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ja.muzek\Documents\SM 311019\Silvija Mužek\UO PiF\Izvještaji\2021\Ispravak 31122021\"/>
    </mc:Choice>
  </mc:AlternateContent>
  <xr:revisionPtr revIDLastSave="0" documentId="8_{654D934C-C4DA-4055-BE55-0308A5397AB6}" xr6:coauthVersionLast="47" xr6:coauthVersionMax="47" xr10:uidLastSave="{00000000-0000-0000-0000-000000000000}"/>
  <bookViews>
    <workbookView xWindow="-120" yWindow="-120" windowWidth="29040" windowHeight="15840" xr2:uid="{B40C5859-710B-4CB0-ADFC-F473782569A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<sst xmlns="http://schemas.openxmlformats.org/spreadsheetml/2006/main" count="151" uniqueCount="99">
  <si>
    <t>Tuženik Grad Sisak</t>
  </si>
  <si>
    <t>31.12.2021.</t>
  </si>
  <si>
    <t>ODVJETNIK</t>
  </si>
  <si>
    <t>TUŽITELJ/OVRHOVODITELJ</t>
  </si>
  <si>
    <t>TUŽENIK/OVRŠENIK</t>
  </si>
  <si>
    <t>RADI</t>
  </si>
  <si>
    <t>V.P.S/TROŠAK POSTUPKA</t>
  </si>
  <si>
    <t>STATUS</t>
  </si>
  <si>
    <t>1.</t>
  </si>
  <si>
    <t>Rupčić i Kostanjšek</t>
  </si>
  <si>
    <t>Dragica Božić</t>
  </si>
  <si>
    <t>RH i Grad Sisak</t>
  </si>
  <si>
    <t>prava vlasništva na stanu i isplate</t>
  </si>
  <si>
    <t>Tužiteljica je izjavila reviziju</t>
  </si>
  <si>
    <t>2.</t>
  </si>
  <si>
    <t>Antun i Melita Ilijaš</t>
  </si>
  <si>
    <t>Grad Sisak</t>
  </si>
  <si>
    <t>isplate</t>
  </si>
  <si>
    <t>odbijen tužbeni zahtjev, tužitelj podnio prijedlog za dopuštenje revizije</t>
  </si>
  <si>
    <t>3.</t>
  </si>
  <si>
    <t>Dragan Čizmić</t>
  </si>
  <si>
    <t>proglašenja ovrhe nedopuštenom</t>
  </si>
  <si>
    <t>tužitelj uložio reviziju</t>
  </si>
  <si>
    <t>4.</t>
  </si>
  <si>
    <t>Epsilon građenje d.o.o.</t>
  </si>
  <si>
    <t>osiguranja dokaza i isplate</t>
  </si>
  <si>
    <t>u tijeku</t>
  </si>
  <si>
    <t>5.</t>
  </si>
  <si>
    <t>Đuričić Milan</t>
  </si>
  <si>
    <t>Vladušić Ana i dr.</t>
  </si>
  <si>
    <t>prava vlasništva</t>
  </si>
  <si>
    <t>žalba tužitelja</t>
  </si>
  <si>
    <t>6.</t>
  </si>
  <si>
    <t>Marijan Palaić</t>
  </si>
  <si>
    <t>Republika Hrvatska i dr.</t>
  </si>
  <si>
    <t>7.</t>
  </si>
  <si>
    <t xml:space="preserve">Privredna banka Zagreb d.d. </t>
  </si>
  <si>
    <t>Grad Sisak (ošasna imovina – Culjaga)</t>
  </si>
  <si>
    <t>ovrhe na nekretnini</t>
  </si>
  <si>
    <t>8.</t>
  </si>
  <si>
    <t>Metalija trgovina</t>
  </si>
  <si>
    <t>9.</t>
  </si>
  <si>
    <t>Banka Kovanica</t>
  </si>
  <si>
    <t>Mira Gjaić (Grad Sisak – založni vjerovnik)</t>
  </si>
  <si>
    <t>10.</t>
  </si>
  <si>
    <t>Manuela Pondela</t>
  </si>
  <si>
    <t>žalba tuženika</t>
  </si>
  <si>
    <t>11.</t>
  </si>
  <si>
    <t>Erste card club i PBZ card d.o.o.</t>
  </si>
  <si>
    <t>Siniša Bjelanović (Grad Sisak založni vjerovnik)</t>
  </si>
  <si>
    <t>12.</t>
  </si>
  <si>
    <t>HEP-Toplinarstvo</t>
  </si>
  <si>
    <t>Slavko Malić (Grad Sisak založni vjerovnik)</t>
  </si>
  <si>
    <t>13.</t>
  </si>
  <si>
    <t>Raiffeisen bank d.d. i Podravska banka d.d.</t>
  </si>
  <si>
    <t>Đurđica Štajcer i dr. (Grad Sisak založni vjerovnik)</t>
  </si>
  <si>
    <t>14.</t>
  </si>
  <si>
    <t>Zrinka Adamović</t>
  </si>
  <si>
    <t>Grad Sisak i Komunalac d.o.o.</t>
  </si>
  <si>
    <t>naknade štete</t>
  </si>
  <si>
    <t>Uložene žalbe</t>
  </si>
  <si>
    <t>15.</t>
  </si>
  <si>
    <t>Croatia banka d.d.</t>
  </si>
  <si>
    <t>Mirela Benčić (Grad Sisak založni vjerovnik)</t>
  </si>
  <si>
    <t>16.</t>
  </si>
  <si>
    <t>Ilija Trivanović</t>
  </si>
  <si>
    <t>Grad Sisak i Republika Hrvatska</t>
  </si>
  <si>
    <t>Revizija tužitelj odbačena</t>
  </si>
  <si>
    <t>17.</t>
  </si>
  <si>
    <t>Babić i Brborović</t>
  </si>
  <si>
    <t>Darko Weiss</t>
  </si>
  <si>
    <t>Sisak projekti d.o.o.</t>
  </si>
  <si>
    <t xml:space="preserve">Tužba, radi </t>
  </si>
  <si>
    <t>I Presuda-odbijen zahtjev tužitelja, u tijeku je žalbeni rok</t>
  </si>
  <si>
    <t>18.</t>
  </si>
  <si>
    <t>Ksenija Vrebac</t>
  </si>
  <si>
    <t>Prijedlog za ovrhu</t>
  </si>
  <si>
    <t>uložena žalba od strane Grada Siska</t>
  </si>
  <si>
    <t>19.</t>
  </si>
  <si>
    <t>HEP ELEKTRA</t>
  </si>
  <si>
    <t>Ovrha</t>
  </si>
  <si>
    <t>U tijeku</t>
  </si>
  <si>
    <t>20.</t>
  </si>
  <si>
    <t>Rupčić i   Konstanjšek</t>
  </si>
  <si>
    <t>Grad Sisak i RH</t>
  </si>
  <si>
    <t>Tužbeni zahtjev djelomično odbijen</t>
  </si>
  <si>
    <t>21.</t>
  </si>
  <si>
    <t>Sisak projekti d.o.o</t>
  </si>
  <si>
    <t>22.</t>
  </si>
  <si>
    <t>23.</t>
  </si>
  <si>
    <t>24.</t>
  </si>
  <si>
    <t>Euroherc osiguranje d.d.</t>
  </si>
  <si>
    <t>25.</t>
  </si>
  <si>
    <t>Adriatic osiguranje d.d.</t>
  </si>
  <si>
    <t>26.</t>
  </si>
  <si>
    <t>Anita Toromanović</t>
  </si>
  <si>
    <t>Isplate (naknade štete)</t>
  </si>
  <si>
    <t>Ukupno</t>
  </si>
  <si>
    <t>R.BR.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</si>
</sst>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n&quot;;[Red]\-#,##0.00\ &quot;kn&quot;"/>
  </numFmts>
  <fonts count="6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8" fontId="2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vertical="center" wrapText="1"/>
    </xf>
    <xf numFmtId="4" fontId="3" fillId="0" borderId="0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9DD96-FE2F-491A-A964-94C56010E0CA}">
  <dimension ref="B3:H31"/>
  <sheetViews>
    <sheetView tabSelected="1" workbookViewId="0">
      <selection activeCell="F31" sqref="F31"/>
    </sheetView>
  </sheetViews>
  <sheetFormatPr defaultRowHeight="15" x14ac:dyDescent="0.25"/>
  <cols>
    <col min="3" max="3" width="11.140625" customWidth="1"/>
    <col min="4" max="4" width="12.85546875" customWidth="1"/>
    <col min="5" max="5" width="11.28515625" customWidth="1"/>
    <col min="6" max="6" width="14.28515625" customWidth="1"/>
    <col min="7" max="7" width="15.7109375" customWidth="1"/>
    <col min="8" max="8" width="15.28515625" customWidth="1"/>
  </cols>
  <sheetData>
    <row r="3" spans="2:8" x14ac:dyDescent="0.25">
      <c r="B3" s="1" t="s">
        <v>0</v>
      </c>
      <c r="C3" s="2"/>
      <c r="D3" s="2"/>
      <c r="E3" s="2"/>
      <c r="F3" s="2"/>
      <c r="G3" s="11" t="s">
        <v>1</v>
      </c>
      <c r="H3" s="2"/>
    </row>
    <row r="4" spans="2:8" ht="38.25" x14ac:dyDescent="0.25">
      <c r="B4" s="10" t="s">
        <v>98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2:8" ht="51.75" x14ac:dyDescent="0.25"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5">
        <v>223992</v>
      </c>
      <c r="H5" s="4" t="s">
        <v>13</v>
      </c>
    </row>
    <row r="6" spans="2:8" ht="64.5" x14ac:dyDescent="0.25">
      <c r="B6" s="4" t="s">
        <v>14</v>
      </c>
      <c r="C6" s="4" t="s">
        <v>9</v>
      </c>
      <c r="D6" s="4" t="s">
        <v>15</v>
      </c>
      <c r="E6" s="4" t="s">
        <v>16</v>
      </c>
      <c r="F6" s="4" t="s">
        <v>17</v>
      </c>
      <c r="G6" s="5">
        <v>519613</v>
      </c>
      <c r="H6" s="4" t="s">
        <v>18</v>
      </c>
    </row>
    <row r="7" spans="2:8" ht="39" x14ac:dyDescent="0.25">
      <c r="B7" s="4" t="s">
        <v>19</v>
      </c>
      <c r="C7" s="4" t="s">
        <v>9</v>
      </c>
      <c r="D7" s="4" t="s">
        <v>20</v>
      </c>
      <c r="E7" s="4" t="s">
        <v>16</v>
      </c>
      <c r="F7" s="4" t="s">
        <v>21</v>
      </c>
      <c r="G7" s="6">
        <v>107473.93</v>
      </c>
      <c r="H7" s="4" t="s">
        <v>22</v>
      </c>
    </row>
    <row r="8" spans="2:8" ht="39" x14ac:dyDescent="0.25">
      <c r="B8" s="7" t="s">
        <v>23</v>
      </c>
      <c r="C8" s="7" t="s">
        <v>9</v>
      </c>
      <c r="D8" s="7" t="s">
        <v>24</v>
      </c>
      <c r="E8" s="7" t="s">
        <v>16</v>
      </c>
      <c r="F8" s="7" t="s">
        <v>25</v>
      </c>
      <c r="G8" s="8">
        <v>113794254.97</v>
      </c>
      <c r="H8" s="7" t="s">
        <v>26</v>
      </c>
    </row>
    <row r="9" spans="2:8" ht="26.25" x14ac:dyDescent="0.25">
      <c r="B9" s="4" t="s">
        <v>27</v>
      </c>
      <c r="C9" s="4"/>
      <c r="D9" s="4" t="s">
        <v>28</v>
      </c>
      <c r="E9" s="4" t="s">
        <v>29</v>
      </c>
      <c r="F9" s="4" t="s">
        <v>30</v>
      </c>
      <c r="G9" s="5">
        <v>90000</v>
      </c>
      <c r="H9" s="4" t="s">
        <v>31</v>
      </c>
    </row>
    <row r="10" spans="2:8" ht="39" x14ac:dyDescent="0.25">
      <c r="B10" s="4" t="s">
        <v>32</v>
      </c>
      <c r="C10" s="4"/>
      <c r="D10" s="4" t="s">
        <v>33</v>
      </c>
      <c r="E10" s="4" t="s">
        <v>34</v>
      </c>
      <c r="F10" s="4" t="s">
        <v>30</v>
      </c>
      <c r="G10" s="5">
        <v>35000</v>
      </c>
      <c r="H10" s="4" t="s">
        <v>26</v>
      </c>
    </row>
    <row r="11" spans="2:8" ht="51.75" x14ac:dyDescent="0.25">
      <c r="B11" s="4" t="s">
        <v>35</v>
      </c>
      <c r="C11" s="4"/>
      <c r="D11" s="4" t="s">
        <v>36</v>
      </c>
      <c r="E11" s="4" t="s">
        <v>37</v>
      </c>
      <c r="F11" s="4" t="s">
        <v>38</v>
      </c>
      <c r="G11" s="5">
        <v>74715.990000000005</v>
      </c>
      <c r="H11" s="4" t="s">
        <v>26</v>
      </c>
    </row>
    <row r="12" spans="2:8" ht="26.25" x14ac:dyDescent="0.25">
      <c r="B12" s="4" t="s">
        <v>39</v>
      </c>
      <c r="C12" s="4"/>
      <c r="D12" s="4" t="s">
        <v>40</v>
      </c>
      <c r="E12" s="4" t="s">
        <v>16</v>
      </c>
      <c r="F12" s="4" t="s">
        <v>30</v>
      </c>
      <c r="G12" s="5">
        <v>13300</v>
      </c>
      <c r="H12" s="4" t="s">
        <v>31</v>
      </c>
    </row>
    <row r="13" spans="2:8" ht="51.75" x14ac:dyDescent="0.25">
      <c r="B13" s="4" t="s">
        <v>41</v>
      </c>
      <c r="C13" s="4"/>
      <c r="D13" s="4" t="s">
        <v>42</v>
      </c>
      <c r="E13" s="4" t="s">
        <v>43</v>
      </c>
      <c r="F13" s="4" t="s">
        <v>38</v>
      </c>
      <c r="G13" s="5">
        <v>36115.42</v>
      </c>
      <c r="H13" s="4" t="s">
        <v>26</v>
      </c>
    </row>
    <row r="14" spans="2:8" ht="26.25" x14ac:dyDescent="0.25">
      <c r="B14" s="4" t="s">
        <v>44</v>
      </c>
      <c r="C14" s="4"/>
      <c r="D14" s="4" t="s">
        <v>45</v>
      </c>
      <c r="E14" s="4" t="s">
        <v>16</v>
      </c>
      <c r="F14" s="4" t="s">
        <v>30</v>
      </c>
      <c r="G14" s="5">
        <v>5000</v>
      </c>
      <c r="H14" s="4" t="s">
        <v>46</v>
      </c>
    </row>
    <row r="15" spans="2:8" ht="64.5" x14ac:dyDescent="0.25">
      <c r="B15" s="4" t="s">
        <v>47</v>
      </c>
      <c r="C15" s="4"/>
      <c r="D15" s="4" t="s">
        <v>48</v>
      </c>
      <c r="E15" s="4" t="s">
        <v>49</v>
      </c>
      <c r="F15" s="4" t="s">
        <v>38</v>
      </c>
      <c r="G15" s="5">
        <v>13015.18</v>
      </c>
      <c r="H15" s="4" t="s">
        <v>26</v>
      </c>
    </row>
    <row r="16" spans="2:8" ht="64.5" x14ac:dyDescent="0.25">
      <c r="B16" s="4" t="s">
        <v>50</v>
      </c>
      <c r="C16" s="4"/>
      <c r="D16" s="4" t="s">
        <v>51</v>
      </c>
      <c r="E16" s="4" t="s">
        <v>52</v>
      </c>
      <c r="F16" s="4" t="s">
        <v>38</v>
      </c>
      <c r="G16" s="5">
        <v>30928.74</v>
      </c>
      <c r="H16" s="4" t="s">
        <v>26</v>
      </c>
    </row>
    <row r="17" spans="2:8" ht="64.5" x14ac:dyDescent="0.25">
      <c r="B17" s="4" t="s">
        <v>53</v>
      </c>
      <c r="C17" s="4"/>
      <c r="D17" s="4" t="s">
        <v>54</v>
      </c>
      <c r="E17" s="4" t="s">
        <v>55</v>
      </c>
      <c r="F17" s="4" t="s">
        <v>38</v>
      </c>
      <c r="G17" s="5">
        <v>11315.82</v>
      </c>
      <c r="H17" s="4" t="s">
        <v>26</v>
      </c>
    </row>
    <row r="18" spans="2:8" ht="39" x14ac:dyDescent="0.25">
      <c r="B18" s="4" t="s">
        <v>56</v>
      </c>
      <c r="C18" s="9"/>
      <c r="D18" s="4" t="s">
        <v>57</v>
      </c>
      <c r="E18" s="4" t="s">
        <v>58</v>
      </c>
      <c r="F18" s="4" t="s">
        <v>59</v>
      </c>
      <c r="G18" s="5">
        <v>29000</v>
      </c>
      <c r="H18" s="4" t="s">
        <v>60</v>
      </c>
    </row>
    <row r="19" spans="2:8" ht="64.5" x14ac:dyDescent="0.25">
      <c r="B19" s="4" t="s">
        <v>61</v>
      </c>
      <c r="C19" s="4"/>
      <c r="D19" s="4" t="s">
        <v>62</v>
      </c>
      <c r="E19" s="4" t="s">
        <v>63</v>
      </c>
      <c r="F19" s="4" t="s">
        <v>38</v>
      </c>
      <c r="G19" s="5">
        <v>12910.55</v>
      </c>
      <c r="H19" s="4" t="s">
        <v>26</v>
      </c>
    </row>
    <row r="20" spans="2:8" ht="51.75" x14ac:dyDescent="0.25">
      <c r="B20" s="4" t="s">
        <v>64</v>
      </c>
      <c r="C20" s="4" t="s">
        <v>9</v>
      </c>
      <c r="D20" s="4" t="s">
        <v>65</v>
      </c>
      <c r="E20" s="4" t="s">
        <v>66</v>
      </c>
      <c r="F20" s="4" t="s">
        <v>59</v>
      </c>
      <c r="G20" s="5">
        <v>3906.25</v>
      </c>
      <c r="H20" s="4" t="s">
        <v>67</v>
      </c>
    </row>
    <row r="21" spans="2:8" ht="51.75" x14ac:dyDescent="0.25">
      <c r="B21" s="4" t="s">
        <v>68</v>
      </c>
      <c r="C21" s="4" t="s">
        <v>69</v>
      </c>
      <c r="D21" s="4" t="s">
        <v>70</v>
      </c>
      <c r="E21" s="4" t="s">
        <v>71</v>
      </c>
      <c r="F21" s="4" t="s">
        <v>72</v>
      </c>
      <c r="G21" s="5">
        <v>88111.29</v>
      </c>
      <c r="H21" s="4" t="s">
        <v>73</v>
      </c>
    </row>
    <row r="22" spans="2:8" ht="39" x14ac:dyDescent="0.25">
      <c r="B22" s="4" t="s">
        <v>74</v>
      </c>
      <c r="C22" s="4" t="s">
        <v>69</v>
      </c>
      <c r="D22" s="4" t="s">
        <v>75</v>
      </c>
      <c r="E22" s="4" t="s">
        <v>16</v>
      </c>
      <c r="F22" s="4" t="s">
        <v>76</v>
      </c>
      <c r="G22" s="5">
        <v>460204.9</v>
      </c>
      <c r="H22" s="4" t="s">
        <v>77</v>
      </c>
    </row>
    <row r="23" spans="2:8" ht="26.25" x14ac:dyDescent="0.25">
      <c r="B23" s="4" t="s">
        <v>78</v>
      </c>
      <c r="C23" s="4"/>
      <c r="D23" s="4" t="s">
        <v>79</v>
      </c>
      <c r="E23" s="4" t="s">
        <v>16</v>
      </c>
      <c r="F23" s="4" t="s">
        <v>80</v>
      </c>
      <c r="G23" s="4">
        <v>453.07</v>
      </c>
      <c r="H23" s="4" t="s">
        <v>81</v>
      </c>
    </row>
    <row r="24" spans="2:8" ht="39" x14ac:dyDescent="0.25">
      <c r="B24" s="4" t="s">
        <v>82</v>
      </c>
      <c r="C24" s="4" t="s">
        <v>83</v>
      </c>
      <c r="D24" s="4" t="s">
        <v>10</v>
      </c>
      <c r="E24" s="4" t="s">
        <v>84</v>
      </c>
      <c r="F24" s="4" t="s">
        <v>17</v>
      </c>
      <c r="G24" s="5">
        <v>867500</v>
      </c>
      <c r="H24" s="4" t="s">
        <v>85</v>
      </c>
    </row>
    <row r="25" spans="2:8" ht="39" x14ac:dyDescent="0.25">
      <c r="B25" s="4" t="s">
        <v>86</v>
      </c>
      <c r="C25" s="4" t="s">
        <v>69</v>
      </c>
      <c r="D25" s="4" t="s">
        <v>70</v>
      </c>
      <c r="E25" s="4" t="s">
        <v>87</v>
      </c>
      <c r="F25" s="4" t="s">
        <v>76</v>
      </c>
      <c r="G25" s="5">
        <v>85982.37</v>
      </c>
      <c r="H25" s="4" t="s">
        <v>81</v>
      </c>
    </row>
    <row r="26" spans="2:8" ht="39" x14ac:dyDescent="0.25">
      <c r="B26" s="4" t="s">
        <v>88</v>
      </c>
      <c r="C26" s="4" t="s">
        <v>69</v>
      </c>
      <c r="D26" s="4" t="s">
        <v>70</v>
      </c>
      <c r="E26" s="4" t="s">
        <v>87</v>
      </c>
      <c r="F26" s="4" t="s">
        <v>76</v>
      </c>
      <c r="G26" s="5">
        <v>85982.37</v>
      </c>
      <c r="H26" s="4" t="s">
        <v>81</v>
      </c>
    </row>
    <row r="27" spans="2:8" ht="39" x14ac:dyDescent="0.25">
      <c r="B27" s="4" t="s">
        <v>89</v>
      </c>
      <c r="C27" s="4" t="s">
        <v>69</v>
      </c>
      <c r="D27" s="4" t="s">
        <v>70</v>
      </c>
      <c r="E27" s="4" t="s">
        <v>87</v>
      </c>
      <c r="F27" s="4" t="s">
        <v>76</v>
      </c>
      <c r="G27" s="5">
        <v>88111.29</v>
      </c>
      <c r="H27" s="4" t="s">
        <v>81</v>
      </c>
    </row>
    <row r="28" spans="2:8" ht="39" x14ac:dyDescent="0.25">
      <c r="B28" s="4" t="s">
        <v>90</v>
      </c>
      <c r="C28" s="4"/>
      <c r="D28" s="4" t="s">
        <v>91</v>
      </c>
      <c r="E28" s="4" t="s">
        <v>16</v>
      </c>
      <c r="F28" s="4" t="s">
        <v>17</v>
      </c>
      <c r="G28" s="5">
        <v>10468.92</v>
      </c>
      <c r="H28" s="4" t="s">
        <v>26</v>
      </c>
    </row>
    <row r="29" spans="2:8" ht="39" x14ac:dyDescent="0.25">
      <c r="B29" s="4" t="s">
        <v>92</v>
      </c>
      <c r="C29" s="4"/>
      <c r="D29" s="4" t="s">
        <v>93</v>
      </c>
      <c r="E29" s="4" t="s">
        <v>16</v>
      </c>
      <c r="F29" s="4" t="s">
        <v>17</v>
      </c>
      <c r="G29" s="5">
        <v>15000</v>
      </c>
      <c r="H29" s="4" t="s">
        <v>26</v>
      </c>
    </row>
    <row r="30" spans="2:8" ht="39" x14ac:dyDescent="0.25">
      <c r="B30" s="4" t="s">
        <v>94</v>
      </c>
      <c r="C30" s="4"/>
      <c r="D30" s="4" t="s">
        <v>95</v>
      </c>
      <c r="E30" s="4" t="s">
        <v>16</v>
      </c>
      <c r="F30" s="4" t="s">
        <v>96</v>
      </c>
      <c r="G30" s="5">
        <v>27000</v>
      </c>
      <c r="H30" s="4" t="s">
        <v>81</v>
      </c>
    </row>
    <row r="31" spans="2:8" x14ac:dyDescent="0.25">
      <c r="B31" s="2"/>
      <c r="C31" s="2"/>
      <c r="D31" s="2"/>
      <c r="E31" s="2"/>
      <c r="F31" s="12" t="s">
        <v>97</v>
      </c>
      <c r="G31" s="13">
        <f>SUM(G5:G30)</f>
        <v>116729356.06000002</v>
      </c>
      <c r="H3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Muzek</dc:creator>
  <cp:lastModifiedBy>Silvija Muzek</cp:lastModifiedBy>
  <dcterms:created xsi:type="dcterms:W3CDTF">2022-04-26T12:07:03Z</dcterms:created>
  <dcterms:modified xsi:type="dcterms:W3CDTF">2022-04-26T12:10:33Z</dcterms:modified>
</cp:coreProperties>
</file>