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ellorean\Share\OdjelFinancija\JavnaNabava\PlanNabave\PLAN NABAVE 2024\5. IZMJENE I DOPUNE PLANA NABAVE\"/>
    </mc:Choice>
  </mc:AlternateContent>
  <bookViews>
    <workbookView xWindow="-120" yWindow="-120" windowWidth="29040" windowHeight="15840" tabRatio="602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_Hlk184109489" localSheetId="0">Stavke!$D$332</definedName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24" i="1"/>
  <c r="G5" i="1"/>
  <c r="A1318" i="1" l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<sst xmlns="http://schemas.openxmlformats.org/spreadsheetml/2006/main" count="23594" uniqueCount="19840">
  <si>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</si>
  <si>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</si>
  <si>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</si>
  <si>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</si>
  <si>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</si>
  <si>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</si>
  <si>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</si>
  <si>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</si>
  <si>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</si>
  <si>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</si>
  <si>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</si>
  <si>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</si>
  <si>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</si>
  <si>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</si>
  <si>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</si>
  <si>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</si>
  <si>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</si>
  <si>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</si>
  <si>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</si>
  <si>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</si>
  <si>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</si>
  <si>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</si>
  <si>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</si>
  <si>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</si>
  <si>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</si>
  <si>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</si>
  <si>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</si>
  <si>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</si>
  <si>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</si>
  <si>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</si>
  <si>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</si>
  <si>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</si>
  <si>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</si>
  <si>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</si>
  <si>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</si>
  <si>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</si>
  <si>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</si>
  <si>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</si>
  <si>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</si>
  <si>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</si>
  <si>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</si>
  <si>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</si>
  <si>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</si>
  <si>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</si>
  <si>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</si>
  <si>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</si>
  <si>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</si>
  <si>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</si>
  <si>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</si>
  <si>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</si>
  <si>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</si>
  <si>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</si>
  <si>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</si>
  <si>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</si>
  <si>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</si>
  <si>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</si>
  <si>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</si>
  <si>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</si>
  <si>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</si>
  <si>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</si>
  <si>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</si>
  <si>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</si>
  <si>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</si>
  <si>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</si>
  <si>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</si>
  <si>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</si>
  <si>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</si>
  <si>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</si>
  <si>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</si>
  <si>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</si>
  <si>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</si>
  <si>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</si>
  <si>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</si>
  <si>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</si>
  <si>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</si>
  <si>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</si>
  <si>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</si>
  <si>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</si>
  <si>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</si>
  <si>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</si>
  <si>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</si>
  <si>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</si>
  <si>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</si>
  <si>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</si>
  <si>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</si>
  <si>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</si>
  <si>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</si>
  <si>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</si>
  <si>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</si>
  <si>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</si>
  <si>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</si>
  <si>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</si>
  <si>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</si>
  <si>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</si>
  <si>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</si>
  <si>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</si>
  <si>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</si>
  <si>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</si>
  <si>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</si>
  <si>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</si>
  <si>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</si>
  <si>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</si>
  <si>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</si>
  <si>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</si>
  <si>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</si>
  <si>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</si>
  <si>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</si>
  <si>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</si>
  <si>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</si>
  <si>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</si>
  <si>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</si>
  <si>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</si>
  <si>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</si>
  <si>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</si>
  <si>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</si>
  <si>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</si>
  <si>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</si>
  <si>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</si>
  <si>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</si>
  <si>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</si>
  <si>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</si>
  <si>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</si>
  <si>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</si>
  <si>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</si>
  <si>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</si>
  <si>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</si>
  <si>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</si>
  <si>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</si>
  <si>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</si>
  <si>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</si>
  <si>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</si>
  <si>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</si>
  <si>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</si>
  <si>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</si>
  <si>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</si>
  <si>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</si>
  <si>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</si>
  <si>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</si>
  <si>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</si>
  <si>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</si>
  <si>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</si>
  <si>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</si>
  <si>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</si>
  <si>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</si>
  <si>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</si>
  <si>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</si>
  <si>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</si>
  <si>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</si>
  <si>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</si>
  <si>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</si>
  <si>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</si>
  <si>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</si>
  <si>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</si>
  <si>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</si>
  <si>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</si>
  <si>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</si>
  <si>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</si>
  <si>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</si>
  <si>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</si>
  <si>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</si>
  <si>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</si>
  <si>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</si>
  <si>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</si>
  <si>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</si>
  <si>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</si>
  <si>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</si>
  <si>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</si>
  <si>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</si>
  <si>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</si>
  <si>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</si>
  <si>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</si>
  <si>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</si>
  <si>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</si>
  <si>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</si>
  <si>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</si>
  <si>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</si>
  <si>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</si>
  <si>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</si>
  <si>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</si>
  <si>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</si>
  <si>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</si>
  <si>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</si>
  <si>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</si>
  <si>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</si>
  <si>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</si>
  <si>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</si>
  <si>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</si>
  <si>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</si>
  <si>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</si>
  <si>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</si>
  <si>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</si>
  <si>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</si>
  <si>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</si>
  <si>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</si>
  <si>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</si>
  <si>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</si>
  <si>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</si>
  <si>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</si>
  <si>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</si>
  <si>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</si>
  <si>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</si>
  <si>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</si>
  <si>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</si>
  <si>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</si>
  <si>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</si>
  <si>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</si>
  <si>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</si>
  <si>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</si>
  <si>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</si>
  <si>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</si>
  <si>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</si>
  <si>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</si>
  <si>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</si>
  <si>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</si>
  <si>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</si>
  <si>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</si>
  <si>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</si>
  <si>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</si>
  <si>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</si>
  <si>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</si>
  <si>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</si>
  <si>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</si>
  <si>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</si>
  <si>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</si>
  <si>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</si>
  <si>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</si>
  <si>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</si>
  <si>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</si>
  <si>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</si>
  <si>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</si>
  <si>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</si>
  <si>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</si>
  <si>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</si>
  <si>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</si>
  <si>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</si>
  <si>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</si>
  <si>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</si>
  <si>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</si>
  <si>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</si>
  <si>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</si>
  <si>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</si>
  <si>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</si>
  <si>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</si>
  <si>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</si>
  <si>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</si>
  <si>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</si>
  <si>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</si>
  <si>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</si>
  <si>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</si>
  <si>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</si>
  <si>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</si>
  <si>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</si>
  <si>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</si>
  <si>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</si>
  <si>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</si>
  <si>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</si>
  <si>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</si>
  <si>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</si>
  <si>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</si>
  <si>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</si>
  <si>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</si>
  <si>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</si>
  <si>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</si>
  <si>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</si>
  <si>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</si>
  <si>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</si>
  <si>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</si>
  <si>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</si>
  <si>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</si>
  <si>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</si>
  <si>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</si>
  <si>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</si>
  <si>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</si>
  <si>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</si>
  <si>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</si>
  <si>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</si>
  <si>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</si>
  <si>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</si>
  <si>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</si>
  <si>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</si>
  <si>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</si>
  <si>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</si>
  <si>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</si>
  <si>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</si>
  <si>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</si>
  <si>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</si>
  <si>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</si>
  <si>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</si>
  <si>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</si>
  <si>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</si>
  <si>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</si>
  <si>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</si>
  <si>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</si>
  <si>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</si>
  <si>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</si>
  <si>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</si>
  <si>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</si>
  <si>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</si>
  <si>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</si>
  <si>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</si>
  <si>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</si>
  <si>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</si>
  <si>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</si>
  <si>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</si>
  <si>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</si>
  <si>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</si>
  <si>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</si>
  <si>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</si>
  <si>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</si>
  <si>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</si>
  <si>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</si>
  <si>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</si>
  <si>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</si>
  <si>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</si>
  <si>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</si>
  <si>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</si>
  <si>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</si>
  <si>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</si>
  <si>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</si>
  <si>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</si>
  <si>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</si>
  <si>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</si>
  <si>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</si>
  <si>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</si>
  <si>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</si>
  <si>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</si>
  <si>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</si>
  <si>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</si>
  <si>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</si>
  <si>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</si>
  <si>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</si>
  <si>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</si>
  <si>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</si>
  <si>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</si>
  <si>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</si>
  <si>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</si>
  <si>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</si>
  <si>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</si>
  <si>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</si>
  <si>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</si>
  <si>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</si>
  <si>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</si>
  <si>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</si>
  <si>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</si>
  <si>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</si>
  <si>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</si>
  <si>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</si>
  <si>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</si>
  <si>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</si>
  <si>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</si>
  <si>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</si>
  <si>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</si>
  <si>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</si>
  <si>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</si>
  <si>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</si>
  <si>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</si>
  <si>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</si>
  <si>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</si>
  <si>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</si>
  <si>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</si>
  <si>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</si>
  <si>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</si>
  <si>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</si>
  <si>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</si>
  <si>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</si>
  <si>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</si>
  <si>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</si>
  <si>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</si>
  <si>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</si>
  <si>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</si>
  <si>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</si>
  <si>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</si>
  <si>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</si>
  <si>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</si>
  <si>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</si>
  <si>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</si>
  <si>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</si>
  <si>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</si>
  <si>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</si>
  <si>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</si>
  <si>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</si>
  <si>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</si>
  <si>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</si>
  <si>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</si>
  <si>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</si>
  <si>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</si>
  <si>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</si>
  <si>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</si>
  <si>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</si>
  <si>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</si>
  <si>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</si>
  <si>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</si>
  <si>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</si>
  <si>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</si>
  <si>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</si>
  <si>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</si>
  <si>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</si>
  <si>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</si>
  <si>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</si>
  <si>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</si>
  <si>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</si>
  <si>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</si>
  <si>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</si>
  <si>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</si>
  <si>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</si>
  <si>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</si>
  <si>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</si>
  <si>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</si>
  <si>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</si>
  <si>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</si>
  <si>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</si>
  <si>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</si>
  <si>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</si>
  <si>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</si>
  <si>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</si>
  <si>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</si>
  <si>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</si>
  <si>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</si>
  <si>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</si>
  <si>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</si>
  <si>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</si>
  <si>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</si>
  <si>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</si>
  <si>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</si>
  <si>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</si>
  <si>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</si>
  <si>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</si>
  <si>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</si>
  <si>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</si>
  <si>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</si>
  <si>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</si>
  <si>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</si>
  <si>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</si>
  <si>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</si>
  <si>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</si>
  <si>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</si>
  <si>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</si>
  <si>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</si>
  <si>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</si>
  <si>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</si>
  <si>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</si>
  <si>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</si>
  <si>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</si>
  <si>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</si>
  <si>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</si>
  <si>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</si>
  <si>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</si>
  <si>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</si>
  <si>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</si>
  <si>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</si>
  <si>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</si>
  <si>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</si>
  <si>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</si>
  <si>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</si>
  <si>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</si>
  <si>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</si>
  <si>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</si>
  <si>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</si>
  <si>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</si>
  <si>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</si>
  <si>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</si>
  <si>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</si>
  <si>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</si>
  <si>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</si>
  <si>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</si>
  <si>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</si>
  <si>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</si>
  <si>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</si>
  <si>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</si>
  <si>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</si>
  <si>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</si>
  <si>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</si>
  <si>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</si>
  <si>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</si>
  <si>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</si>
  <si>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</si>
  <si>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</si>
  <si>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</si>
  <si>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</si>
  <si>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</si>
  <si>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</si>
  <si>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</si>
  <si>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</si>
  <si>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</si>
  <si>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</si>
  <si>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</si>
  <si>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</si>
  <si>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</si>
  <si>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</si>
  <si>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</si>
  <si>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</si>
  <si>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</si>
  <si>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</si>
  <si>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</si>
  <si>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</si>
  <si>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</si>
  <si>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</si>
  <si>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</si>
  <si>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</si>
  <si>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</si>
  <si>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</si>
  <si>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</si>
  <si>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</si>
  <si>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</si>
  <si>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</si>
  <si>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</si>
  <si>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</si>
  <si>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</si>
  <si>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</si>
  <si>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</si>
  <si>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</si>
  <si>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</si>
  <si>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</si>
  <si>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</si>
  <si>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</si>
  <si>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</si>
  <si>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</si>
  <si>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</si>
  <si>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</si>
  <si>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</si>
  <si>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</si>
  <si>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</si>
  <si>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</si>
  <si>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</si>
  <si>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</si>
  <si>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</si>
  <si>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</si>
  <si>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</si>
  <si>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</si>
  <si>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</si>
  <si>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</si>
  <si>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</si>
  <si>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</si>
  <si>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</si>
  <si>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</si>
  <si>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</si>
  <si>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</si>
  <si>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</si>
  <si>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</si>
  <si>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</si>
  <si>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</si>
  <si>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</si>
  <si>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</si>
  <si>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</si>
  <si>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</si>
  <si>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</si>
  <si>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</si>
  <si>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</si>
  <si>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</si>
  <si>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</si>
  <si>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</si>
  <si>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</si>
  <si>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</si>
  <si>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</si>
  <si>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</si>
  <si>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</si>
  <si>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</si>
  <si>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</si>
  <si>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</si>
  <si>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</si>
  <si>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</si>
  <si>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</si>
  <si>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</si>
  <si>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</si>
  <si>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</si>
  <si>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</si>
  <si>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</si>
  <si>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</si>
  <si>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</si>
  <si>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</si>
  <si>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</si>
  <si>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</si>
  <si>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</si>
  <si>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</si>
  <si>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</si>
  <si>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</si>
  <si>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</si>
  <si>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</si>
  <si>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</si>
  <si>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</si>
  <si>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</si>
  <si>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</si>
  <si>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</si>
  <si>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</si>
  <si>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</si>
  <si>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</si>
  <si>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</si>
  <si>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</si>
  <si>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</si>
  <si>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</si>
  <si>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</si>
  <si>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</si>
  <si>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</si>
  <si>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</si>
  <si>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</si>
  <si>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</si>
  <si>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</si>
  <si>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</si>
  <si>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</si>
  <si>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</si>
  <si>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</si>
  <si>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</si>
  <si>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</si>
  <si>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</si>
  <si>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</si>
  <si>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</si>
  <si>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</si>
  <si>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</si>
  <si>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</si>
  <si>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</si>
  <si>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</si>
  <si>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</si>
  <si>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</si>
  <si>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</si>
  <si>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</si>
  <si>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</si>
  <si>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</si>
  <si>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</si>
  <si>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</si>
  <si>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</si>
  <si>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</si>
  <si>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</si>
  <si>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</si>
  <si>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</si>
  <si>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</si>
  <si>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</si>
  <si>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</si>
  <si>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</si>
  <si>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</si>
  <si>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</si>
  <si>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</si>
  <si>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</si>
  <si>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</si>
  <si>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</si>
  <si>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</si>
  <si>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</si>
  <si>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</si>
  <si>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</si>
  <si>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</si>
  <si>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</si>
  <si>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</si>
  <si>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</si>
  <si>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</si>
  <si>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</si>
  <si>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</si>
  <si>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</si>
  <si>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</si>
  <si>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</si>
  <si>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</si>
  <si>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</si>
  <si>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</si>
  <si>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</si>
  <si>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</si>
  <si>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</si>
  <si>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</si>
  <si>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</si>
  <si>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</si>
  <si>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</si>
  <si>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</si>
  <si>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</si>
  <si>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</si>
  <si>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</si>
  <si>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</si>
  <si>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</si>
  <si>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</si>
  <si>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</si>
  <si>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</si>
  <si>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</si>
  <si>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</si>
  <si>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</si>
  <si>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</si>
  <si>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</si>
  <si>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</si>
  <si>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</si>
  <si>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</si>
  <si>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</si>
  <si>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</si>
  <si>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</si>
  <si>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</si>
  <si>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</si>
  <si>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</si>
  <si>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</si>
  <si>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</si>
  <si>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</si>
  <si>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</si>
  <si>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</si>
  <si>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</si>
  <si>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</si>
  <si>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</si>
  <si>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</si>
  <si>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</si>
  <si>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</si>
  <si>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</si>
  <si>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</si>
  <si>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</si>
  <si>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</si>
  <si>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</si>
  <si>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</si>
  <si>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</si>
  <si>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</si>
  <si>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</si>
  <si>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</si>
  <si>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</si>
  <si>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</si>
  <si>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</si>
  <si>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</si>
  <si>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</si>
  <si>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</si>
  <si>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</si>
  <si>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</si>
  <si>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</si>
  <si>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</si>
  <si>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</si>
  <si>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</si>
  <si>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</si>
  <si>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</si>
  <si>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</si>
  <si>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</si>
  <si>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</si>
  <si>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</si>
  <si>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</si>
  <si>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</si>
  <si>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</si>
  <si>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</si>
  <si>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</si>
  <si>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</si>
  <si>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</si>
  <si>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</si>
  <si>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</si>
  <si>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</si>
  <si>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</si>
  <si>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</si>
  <si>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</si>
  <si>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</si>
  <si>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</si>
  <si>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</si>
  <si>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</si>
  <si>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</si>
  <si>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</si>
  <si>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</si>
  <si>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</si>
  <si>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</si>
  <si>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</si>
  <si>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</si>
  <si>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</si>
  <si>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</si>
  <si>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</si>
  <si>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</si>
  <si>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</si>
  <si>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</si>
  <si>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</si>
  <si>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</si>
  <si>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</si>
  <si>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</si>
  <si>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</si>
  <si>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</si>
  <si>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</si>
  <si>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</si>
  <si>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</si>
  <si>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</si>
  <si>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</si>
  <si>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</si>
  <si>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</si>
  <si>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</si>
  <si>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</si>
  <si>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</si>
  <si>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</si>
  <si>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</si>
  <si>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</si>
  <si>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</si>
  <si>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</si>
  <si>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</si>
  <si>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</si>
  <si>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</si>
  <si>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</si>
  <si>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</si>
  <si>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</si>
  <si>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</si>
  <si>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</si>
  <si>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</si>
  <si>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</si>
  <si>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</si>
  <si>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</si>
  <si>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</si>
  <si>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</si>
  <si>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</si>
  <si>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</si>
  <si>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</si>
  <si>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</si>
  <si>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</si>
  <si>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</si>
  <si>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</si>
  <si>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</si>
  <si>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</si>
  <si>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</si>
  <si>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</si>
  <si>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</si>
  <si>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</si>
  <si>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</si>
  <si>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</si>
  <si>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</si>
  <si>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</si>
  <si>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</si>
  <si>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</si>
  <si>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</si>
  <si>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</si>
  <si>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</si>
  <si>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</si>
  <si>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</si>
  <si>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</si>
  <si>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</si>
  <si>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</si>
  <si>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</si>
  <si>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</si>
  <si>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</si>
  <si>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</si>
  <si>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</si>
  <si>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</si>
  <si>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</si>
  <si>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</si>
  <si>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</si>
  <si>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</si>
  <si>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</si>
  <si>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</si>
  <si>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</si>
  <si>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</si>
  <si>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</si>
  <si>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</si>
  <si>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</si>
  <si>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</si>
  <si>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</si>
  <si>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</si>
  <si>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</si>
  <si>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</si>
  <si>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</si>
  <si>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</si>
  <si>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</si>
  <si>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</si>
  <si>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</si>
  <si>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</si>
  <si>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</si>
  <si>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</si>
  <si>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</si>
  <si>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</si>
  <si>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</si>
  <si>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</si>
  <si>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</si>
  <si>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</si>
  <si>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</si>
  <si>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</si>
  <si>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</si>
  <si>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</si>
  <si>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</si>
  <si>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</si>
  <si>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</si>
  <si>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</si>
  <si>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</si>
  <si>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</si>
  <si>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</si>
  <si>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</si>
  <si>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</si>
  <si>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</si>
  <si>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</si>
  <si>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</si>
  <si>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</si>
  <si>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</si>
  <si>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</si>
  <si>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</si>
  <si>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</si>
  <si>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</si>
  <si>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</si>
  <si>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</si>
  <si>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</si>
  <si>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</si>
  <si>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</si>
  <si>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</si>
  <si>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</si>
  <si>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</si>
  <si>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</si>
  <si>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</si>
  <si>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</si>
  <si>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</si>
  <si>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</si>
  <si>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</si>
  <si>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</si>
  <si>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</si>
  <si>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</si>
  <si>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</si>
  <si>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</si>
  <si>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</si>
  <si>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</si>
  <si>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</si>
  <si>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</si>
  <si>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</si>
  <si>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</si>
  <si>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</si>
  <si>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</si>
  <si>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</si>
  <si>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</si>
  <si>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</si>
  <si>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</si>
  <si>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</si>
  <si>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</si>
  <si>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</si>
  <si>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</si>
  <si>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</si>
  <si>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</si>
  <si>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</si>
  <si>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</si>
  <si>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</si>
  <si>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</si>
  <si>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</si>
  <si>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</si>
  <si>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</si>
  <si>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</si>
  <si>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</si>
  <si>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</si>
  <si>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</si>
  <si>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</si>
  <si>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</si>
  <si>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</si>
  <si>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</si>
  <si>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</si>
  <si>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</si>
  <si>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</si>
  <si>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</si>
  <si>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</si>
  <si>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</si>
  <si>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</si>
  <si>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</si>
  <si>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</si>
  <si>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</si>
  <si>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</si>
  <si>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</si>
  <si>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</si>
  <si>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</si>
  <si>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</si>
  <si>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</si>
  <si>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</si>
  <si>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</si>
  <si>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</si>
  <si>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</si>
  <si>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</si>
  <si>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</si>
  <si>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</si>
  <si>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</si>
  <si>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</si>
  <si>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</si>
  <si>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</si>
  <si>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</si>
  <si>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</si>
  <si>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</si>
  <si>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</si>
  <si>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</si>
  <si>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</si>
  <si>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</si>
  <si>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</si>
  <si>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</si>
  <si>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</si>
  <si>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</si>
  <si>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</si>
  <si>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</si>
  <si>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</si>
  <si>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</si>
  <si>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</si>
  <si>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</si>
  <si>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</si>
  <si>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</si>
  <si>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</si>
  <si>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</si>
  <si>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</si>
  <si>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</si>
  <si>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</si>
  <si>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</si>
  <si>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</si>
  <si>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</si>
  <si>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</si>
  <si>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</si>
  <si>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</si>
  <si>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</si>
  <si>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</si>
  <si>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</si>
  <si>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</si>
  <si>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</si>
  <si>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</si>
  <si>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</si>
  <si>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</si>
  <si>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</si>
  <si>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</si>
  <si>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</si>
  <si>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</si>
  <si>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</si>
  <si>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</si>
  <si>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</si>
  <si>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</si>
  <si>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</si>
  <si>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</si>
  <si>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</si>
  <si>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</si>
  <si>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</si>
  <si>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</si>
  <si>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</si>
  <si>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</si>
  <si>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</si>
  <si>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</si>
  <si>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</si>
  <si>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</si>
  <si>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</si>
  <si>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</si>
  <si>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</si>
  <si>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</si>
  <si>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</si>
  <si>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</si>
  <si>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</si>
  <si>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</si>
  <si>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</si>
  <si>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</si>
  <si>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</si>
  <si>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</si>
  <si>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</si>
  <si>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</si>
  <si>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</si>
  <si>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</si>
  <si>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</si>
  <si>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</si>
  <si>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</si>
  <si>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</si>
  <si>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</si>
  <si>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</si>
  <si>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</si>
  <si>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</si>
  <si>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</si>
  <si>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</si>
  <si>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</si>
  <si>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</si>
  <si>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</si>
  <si>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</si>
  <si>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</si>
  <si>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</si>
  <si>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</si>
  <si>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</si>
  <si>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</si>
  <si>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</si>
  <si>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</si>
  <si>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</si>
  <si>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</si>
  <si>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</si>
  <si>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</si>
  <si>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</si>
  <si>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</si>
  <si>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</si>
  <si>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</si>
  <si>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</si>
  <si>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</si>
  <si>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</si>
  <si>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</si>
  <si>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</si>
  <si>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</si>
  <si>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</si>
  <si>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</si>
  <si>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</si>
  <si>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</si>
  <si>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</si>
  <si>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</si>
  <si>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</si>
  <si>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</si>
  <si>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</si>
  <si>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</si>
  <si>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</si>
  <si>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</si>
  <si>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</si>
  <si>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</si>
  <si>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</si>
  <si>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</si>
  <si>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</si>
  <si>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</si>
  <si>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</si>
  <si>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</si>
  <si>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</si>
  <si>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</si>
  <si>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</si>
  <si>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</si>
  <si>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</si>
  <si>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</si>
  <si>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</si>
  <si>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</si>
  <si>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</si>
  <si>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</si>
  <si>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</si>
  <si>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</si>
  <si>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</si>
  <si>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</si>
  <si>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</si>
  <si>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</si>
  <si>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</si>
  <si>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</si>
  <si>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</si>
  <si>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</si>
  <si>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</si>
  <si>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</si>
  <si>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</si>
  <si>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</si>
  <si>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</si>
  <si>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</si>
  <si>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</si>
  <si>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</si>
  <si>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</si>
  <si>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</si>
  <si>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</si>
  <si>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</si>
  <si>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</si>
  <si>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</si>
  <si>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</si>
  <si>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</si>
  <si>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</si>
  <si>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</si>
  <si>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</si>
  <si>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</si>
  <si>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</si>
  <si>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</si>
  <si>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</si>
  <si>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</si>
  <si>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</si>
  <si>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</si>
  <si>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</si>
  <si>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</si>
  <si>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</si>
  <si>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</si>
  <si>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</si>
  <si>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</si>
  <si>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</si>
  <si>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</si>
  <si>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</si>
  <si>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</si>
  <si>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</si>
  <si>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</si>
  <si>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</si>
  <si>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</si>
  <si>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</si>
  <si>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</si>
  <si>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</si>
  <si>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</si>
  <si>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</si>
  <si>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</si>
  <si>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</si>
  <si>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</si>
  <si>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</si>
  <si>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</si>
  <si>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</si>
  <si>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</si>
  <si>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</si>
  <si>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</si>
  <si>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</si>
  <si>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</si>
  <si>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</si>
  <si>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</si>
  <si>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</si>
  <si>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</si>
  <si>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</si>
  <si>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</si>
  <si>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</si>
  <si>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</si>
  <si>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</si>
  <si>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</si>
  <si>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</si>
  <si>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</si>
  <si>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</si>
  <si>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</si>
  <si>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</si>
  <si>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</si>
  <si>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</si>
  <si>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</si>
  <si>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</si>
  <si>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</si>
  <si>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</si>
  <si>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</si>
  <si>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</si>
  <si>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</si>
  <si>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</si>
  <si>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</si>
  <si>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</si>
  <si>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</si>
  <si>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</si>
  <si>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</si>
  <si>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</si>
  <si>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</si>
  <si>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</si>
  <si>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</si>
  <si>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</si>
  <si>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</si>
  <si>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</si>
  <si>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</si>
  <si>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</si>
  <si>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</si>
  <si>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</si>
  <si>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</si>
  <si>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</si>
  <si>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</si>
  <si>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</si>
  <si>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</si>
  <si>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</si>
  <si>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</si>
  <si>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</si>
  <si>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</si>
  <si>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</si>
  <si>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</si>
  <si>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</si>
  <si>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</si>
  <si>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</si>
  <si>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</si>
  <si>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</si>
  <si>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</si>
  <si>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</si>
  <si>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</si>
  <si>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</si>
  <si>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</si>
  <si>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</si>
  <si>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</si>
  <si>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</si>
  <si>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</si>
  <si>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</si>
  <si>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</si>
  <si>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</si>
  <si>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</si>
  <si>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</si>
  <si>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</si>
  <si>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</si>
  <si>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</si>
  <si>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</si>
  <si>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</si>
  <si>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</si>
  <si>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</si>
  <si>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</si>
  <si>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</si>
  <si>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</si>
  <si>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</si>
  <si>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</si>
  <si>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</si>
  <si>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</si>
  <si>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</si>
  <si>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</si>
  <si>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</si>
  <si>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</si>
  <si>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</si>
  <si>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</si>
  <si>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</si>
  <si>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</si>
  <si>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</si>
  <si>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</si>
  <si>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</si>
  <si>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</si>
  <si>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</si>
  <si>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</si>
  <si>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</si>
  <si>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</si>
  <si>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</si>
  <si>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</si>
  <si>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</si>
  <si>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</si>
  <si>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</si>
  <si>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</si>
  <si>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</si>
  <si>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</si>
  <si>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</si>
  <si>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</si>
  <si>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</si>
  <si>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</si>
  <si>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</si>
  <si>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</si>
  <si>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</si>
  <si>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</si>
  <si>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</si>
  <si>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</si>
  <si>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</si>
  <si>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</si>
  <si>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</si>
  <si>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</si>
  <si>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</si>
  <si>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</si>
  <si>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</si>
  <si>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</si>
  <si>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</si>
  <si>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</si>
  <si>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</si>
  <si>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</si>
  <si>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</si>
  <si>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</si>
  <si>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</si>
  <si>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</si>
  <si>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</si>
  <si>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</si>
  <si>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</si>
  <si>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</si>
  <si>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</si>
  <si>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</si>
  <si>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</si>
  <si>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</si>
  <si>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</si>
  <si>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</si>
  <si>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</si>
  <si>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</si>
  <si>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</si>
  <si>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</si>
  <si>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</si>
  <si>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</si>
  <si>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</si>
  <si>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</si>
  <si>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</si>
  <si>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</si>
  <si>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</si>
  <si>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</si>
  <si>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</si>
  <si>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</si>
  <si>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</si>
  <si>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</si>
  <si>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</si>
  <si>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</si>
  <si>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</si>
  <si>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</si>
  <si>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</si>
  <si>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</si>
  <si>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</si>
  <si>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</si>
  <si>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</si>
  <si>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</si>
  <si>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</si>
  <si>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</si>
  <si>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</si>
  <si>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</si>
  <si>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</si>
  <si>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</si>
  <si>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</si>
  <si>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</si>
  <si>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</si>
  <si>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</si>
  <si>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</si>
  <si>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</si>
  <si>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</si>
  <si>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</si>
  <si>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</si>
  <si>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</si>
  <si>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</si>
  <si>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</si>
  <si>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</si>
  <si>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</si>
  <si>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</si>
  <si>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</si>
  <si>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</si>
  <si>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</si>
  <si>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</si>
  <si>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</si>
  <si>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</si>
  <si>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</si>
  <si>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</si>
  <si>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</si>
  <si>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</si>
  <si>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</si>
  <si>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</si>
  <si>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</si>
  <si>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</si>
  <si>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</si>
  <si>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</si>
  <si>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</si>
  <si>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</si>
  <si>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</si>
  <si>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</si>
  <si>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</si>
  <si>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</si>
  <si>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</si>
  <si>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</si>
  <si>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</si>
  <si>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</si>
  <si>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</si>
  <si>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</si>
  <si>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</si>
  <si>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</si>
  <si>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</si>
  <si>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</si>
  <si>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</si>
  <si>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</si>
  <si>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</si>
  <si>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</si>
  <si>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</si>
  <si>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</si>
  <si>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</si>
  <si>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</si>
  <si>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</si>
  <si>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</si>
  <si>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</si>
  <si>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</si>
  <si>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</si>
  <si>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</si>
  <si>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</si>
  <si>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</si>
  <si>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</si>
  <si>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</si>
  <si>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</si>
  <si>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</si>
  <si>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</si>
  <si>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</si>
  <si>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</si>
  <si>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</si>
  <si>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</si>
  <si>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</si>
  <si>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</si>
  <si>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</si>
  <si>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</si>
  <si>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</si>
  <si>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</si>
  <si>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</si>
  <si>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</si>
  <si>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</si>
  <si>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</si>
  <si>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</si>
  <si>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</si>
  <si>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</si>
  <si>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</si>
  <si>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</si>
  <si>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</si>
  <si>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</si>
  <si>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</si>
  <si>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</si>
  <si>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</si>
  <si>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</si>
  <si>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</si>
  <si>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</si>
  <si>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</si>
  <si>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</si>
  <si>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</si>
  <si>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</si>
  <si>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</si>
  <si>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</si>
  <si>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</si>
  <si>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</si>
  <si>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</si>
  <si>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</si>
  <si>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</si>
  <si>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</si>
  <si>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</si>
  <si>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</si>
  <si>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</si>
  <si>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</si>
  <si>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</si>
  <si>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</si>
  <si>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</si>
  <si>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</si>
  <si>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</si>
  <si>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</si>
  <si>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</si>
  <si>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</si>
  <si>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</si>
  <si>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</si>
  <si>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</si>
  <si>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</si>
  <si>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</si>
  <si>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</si>
  <si>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</si>
  <si>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</si>
  <si>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</si>
  <si>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</si>
  <si>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</si>
  <si>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</si>
  <si>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</si>
  <si>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</si>
  <si>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</si>
  <si>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</si>
  <si>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</si>
  <si>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</si>
  <si>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</si>
  <si>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</si>
  <si>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</si>
  <si>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</si>
  <si>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</si>
  <si>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</si>
  <si>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</si>
  <si>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</si>
  <si>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</si>
  <si>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</si>
  <si>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</si>
  <si>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</si>
  <si>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</si>
  <si>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</si>
  <si>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</si>
  <si>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</si>
  <si>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</si>
  <si>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</si>
  <si>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</si>
  <si>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</si>
  <si>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</si>
  <si>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</si>
  <si>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</si>
  <si>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</si>
  <si>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</si>
  <si>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</si>
  <si>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</si>
  <si>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</si>
  <si>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</si>
  <si>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</si>
  <si>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</si>
  <si>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</si>
  <si>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</si>
  <si>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</si>
  <si>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</si>
  <si>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</si>
  <si>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</si>
  <si>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</si>
  <si>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</si>
  <si>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</si>
  <si>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</si>
  <si>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</si>
  <si>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</si>
  <si>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</si>
  <si>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</si>
  <si>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</si>
  <si>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</si>
  <si>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</si>
  <si>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</si>
  <si>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</si>
  <si>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</si>
  <si>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</si>
  <si>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</si>
  <si>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</si>
  <si>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</si>
  <si>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</si>
  <si>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</si>
  <si>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</si>
  <si>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</si>
  <si>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</si>
  <si>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</si>
  <si>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</si>
  <si>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</si>
  <si>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</si>
  <si>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</si>
  <si>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</si>
  <si>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</si>
  <si>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</si>
  <si>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</si>
  <si>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</si>
  <si>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</si>
  <si>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</si>
  <si>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</si>
  <si>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</si>
  <si>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</si>
  <si>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</si>
  <si>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</si>
  <si>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</si>
  <si>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</si>
  <si>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</si>
  <si>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</si>
  <si>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</si>
  <si>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</si>
  <si>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</si>
  <si>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</si>
  <si>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</si>
  <si>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</si>
  <si>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</si>
  <si>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</si>
  <si>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</si>
  <si>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</si>
  <si>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</si>
  <si>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</si>
  <si>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</si>
  <si>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</si>
  <si>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</si>
  <si>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</si>
  <si>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</si>
  <si>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</si>
  <si>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</si>
  <si>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</si>
  <si>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</si>
  <si>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</si>
  <si>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</si>
  <si>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</si>
  <si>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</si>
  <si>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</si>
  <si>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</si>
  <si>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</si>
  <si>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</si>
  <si>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</si>
  <si>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</si>
  <si>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</si>
  <si>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</si>
  <si>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</si>
  <si>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</si>
  <si>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</si>
  <si>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</si>
  <si>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</si>
  <si>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</si>
  <si>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</si>
  <si>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</si>
  <si>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</si>
  <si>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</si>
  <si>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</si>
  <si>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</si>
  <si>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</si>
  <si>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</si>
  <si>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</si>
  <si>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</si>
  <si>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</si>
  <si>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</si>
  <si>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</si>
  <si>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</si>
  <si>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</si>
  <si>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</si>
  <si>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</si>
  <si>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</si>
  <si>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</si>
  <si>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</si>
  <si>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</si>
  <si>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</si>
  <si>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</si>
  <si>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</si>
  <si>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</si>
  <si>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</si>
  <si>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</si>
  <si>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</si>
  <si>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</si>
  <si>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</si>
  <si>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</si>
  <si>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</si>
  <si>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</si>
  <si>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</si>
  <si>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</si>
  <si>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</si>
  <si>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</si>
  <si>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</si>
  <si>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</si>
  <si>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</si>
  <si>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</si>
  <si>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</si>
  <si>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</si>
  <si>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</si>
  <si>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</si>
  <si>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</si>
  <si>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</si>
  <si>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</si>
  <si>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</si>
  <si>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</si>
  <si>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</si>
  <si>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</si>
  <si>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</si>
  <si>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</si>
  <si>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</si>
  <si>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</si>
  <si>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</si>
  <si>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</si>
  <si>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</si>
  <si>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</si>
  <si>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</si>
  <si>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</si>
  <si>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</si>
  <si>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</si>
  <si>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</si>
  <si>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</si>
  <si>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</si>
  <si>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</si>
  <si>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</si>
  <si>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</si>
  <si>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</si>
  <si>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</si>
  <si>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</si>
  <si>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</si>
  <si>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</si>
  <si>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</si>
  <si>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</si>
  <si>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</si>
  <si>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</si>
  <si>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</si>
  <si>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</si>
  <si>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</si>
  <si>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</si>
  <si>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</si>
  <si>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</si>
  <si>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</si>
  <si>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</si>
  <si>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</si>
  <si>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</si>
  <si>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</si>
  <si>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</si>
  <si>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</si>
  <si>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</si>
  <si>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</si>
  <si>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</si>
  <si>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</si>
  <si>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</si>
  <si>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</si>
  <si>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</si>
  <si>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</si>
  <si>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</si>
  <si>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</si>
  <si>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</si>
  <si>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</si>
  <si>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</si>
  <si>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</si>
  <si>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</si>
  <si>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</si>
  <si>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</si>
  <si>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</si>
  <si>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</si>
  <si>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</si>
  <si>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</si>
  <si>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</si>
  <si>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</si>
  <si>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</si>
  <si>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</si>
  <si>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</si>
  <si>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</si>
  <si>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</si>
  <si>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</si>
  <si>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</si>
  <si>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</si>
  <si>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</si>
  <si>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</si>
  <si>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</si>
  <si>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</si>
  <si>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</si>
  <si>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</si>
  <si>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</si>
  <si>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</si>
  <si>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</si>
  <si>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</si>
  <si>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</si>
  <si>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</si>
  <si>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</si>
  <si>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</si>
  <si>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</si>
  <si>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</si>
  <si>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</si>
  <si>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</si>
  <si>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</si>
  <si>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</si>
  <si>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</si>
  <si>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</si>
  <si>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</si>
  <si>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</si>
  <si>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</si>
  <si>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</si>
  <si>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</si>
  <si>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</si>
  <si>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</si>
  <si>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</si>
  <si>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</si>
  <si>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</si>
  <si>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</si>
  <si>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</si>
  <si>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</si>
  <si>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</si>
  <si>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</si>
  <si>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</si>
  <si>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</si>
  <si>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</si>
  <si>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</si>
  <si>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</si>
  <si>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</si>
  <si>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</si>
  <si>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</si>
  <si>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</si>
  <si>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</si>
  <si>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</si>
  <si>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</si>
  <si>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</si>
  <si>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</si>
  <si>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</si>
  <si>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</si>
  <si>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</si>
  <si>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</si>
  <si>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</si>
  <si>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</si>
  <si>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</si>
  <si>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</si>
  <si>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</si>
  <si>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</si>
  <si>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</si>
  <si>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</si>
  <si>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</si>
  <si>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</si>
  <si>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</si>
  <si>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</si>
  <si>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</si>
  <si>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</si>
  <si>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</si>
  <si>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</si>
  <si>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</si>
  <si>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</si>
  <si>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</si>
  <si>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</si>
  <si>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</si>
  <si>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</si>
  <si>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</si>
  <si>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</si>
  <si>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</si>
  <si>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</si>
  <si>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</si>
  <si>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</si>
  <si>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</si>
  <si>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</si>
  <si>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</si>
  <si>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</si>
  <si>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</si>
  <si>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</si>
  <si>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</si>
  <si>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</si>
  <si>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</si>
  <si>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</si>
  <si>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</si>
  <si>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</si>
  <si>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</si>
  <si>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</si>
  <si>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</si>
  <si>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</si>
  <si>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</si>
  <si>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</si>
  <si>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</si>
  <si>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</si>
  <si>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</si>
  <si>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</si>
  <si>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</si>
  <si>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</si>
  <si>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</si>
  <si>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</si>
  <si>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</si>
  <si>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</si>
  <si>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</si>
  <si>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</si>
  <si>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</si>
  <si>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</si>
  <si>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</si>
  <si>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</si>
  <si>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</si>
  <si>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</si>
  <si>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</si>
  <si>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</si>
  <si>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</si>
  <si>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</si>
  <si>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</si>
  <si>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</si>
  <si>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</si>
  <si>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</si>
  <si>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</si>
  <si>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</si>
  <si>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</si>
  <si>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</si>
  <si>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</si>
  <si>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</si>
  <si>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</si>
  <si>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</si>
  <si>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</si>
  <si>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</si>
  <si>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</si>
  <si>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</si>
  <si>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</si>
  <si>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</si>
  <si>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</si>
  <si>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</si>
  <si>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</si>
  <si>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</si>
  <si>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</si>
  <si>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</si>
  <si>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</si>
  <si>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</si>
  <si>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</si>
  <si>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</si>
  <si>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</si>
  <si>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</si>
  <si>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</si>
  <si>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</si>
  <si>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</si>
  <si>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</si>
  <si>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</si>
  <si>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</si>
  <si>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</si>
  <si>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</si>
  <si>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</si>
  <si>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</si>
  <si>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</si>
  <si>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</si>
  <si>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</si>
  <si>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</si>
  <si>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</si>
  <si>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</si>
  <si>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</si>
  <si>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</si>
  <si>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</si>
  <si>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</si>
  <si>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</si>
  <si>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</si>
  <si>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</si>
  <si>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</si>
  <si>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</si>
  <si>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</si>
  <si>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</si>
  <si>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</si>
  <si>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</si>
  <si>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</si>
  <si>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</si>
  <si>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</si>
  <si>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</si>
  <si>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</si>
  <si>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</si>
  <si>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</si>
  <si>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</si>
  <si>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</si>
  <si>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</si>
  <si>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</si>
  <si>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</si>
  <si>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</si>
  <si>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</si>
  <si>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</si>
  <si>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</si>
  <si>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</si>
  <si>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</si>
  <si>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</si>
  <si>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</si>
  <si>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</si>
  <si>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</si>
  <si>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</si>
  <si>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</si>
  <si>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</si>
  <si>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</si>
  <si>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</si>
  <si>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</si>
  <si>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</si>
  <si>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</si>
  <si>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</si>
  <si>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</si>
  <si>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</si>
  <si>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</si>
  <si>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</si>
  <si>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</si>
  <si>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</si>
  <si>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</si>
  <si>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</si>
  <si>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</si>
  <si>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</si>
  <si>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</si>
  <si>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</si>
  <si>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</si>
  <si>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</si>
  <si>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</si>
  <si>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</si>
  <si>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</si>
  <si>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</si>
  <si>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</si>
  <si>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</si>
  <si>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</si>
  <si>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</si>
  <si>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</si>
  <si>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</si>
  <si>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</si>
  <si>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</si>
  <si>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</si>
  <si>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</si>
  <si>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</si>
  <si>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</si>
  <si>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</si>
  <si>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</si>
  <si>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</si>
  <si>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</si>
  <si>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</si>
  <si>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</si>
  <si>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</si>
  <si>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</si>
  <si>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</si>
  <si>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</si>
  <si>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</si>
  <si>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</si>
  <si>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</si>
  <si>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</si>
  <si>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</si>
  <si>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</si>
  <si>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</si>
  <si>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</si>
  <si>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</si>
  <si>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</si>
  <si>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</si>
  <si>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</si>
  <si>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</si>
  <si>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</si>
  <si>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</si>
  <si>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</si>
  <si>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</si>
  <si>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</si>
  <si>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</si>
  <si>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</si>
  <si>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</si>
  <si>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</si>
  <si>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</si>
  <si>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</si>
  <si>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</si>
  <si>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</si>
  <si>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</si>
  <si>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</si>
  <si>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</si>
  <si>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</si>
  <si>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</si>
  <si>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</si>
  <si>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</si>
  <si>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</si>
  <si>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</si>
  <si>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</si>
  <si>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</si>
  <si>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</si>
  <si>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</si>
  <si>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</si>
  <si>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</si>
  <si>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</si>
  <si>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</si>
  <si>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</si>
  <si>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</si>
  <si>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</si>
  <si>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</si>
  <si>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</si>
  <si>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</si>
  <si>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</si>
  <si>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</si>
  <si>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</si>
  <si>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</si>
  <si>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</si>
  <si>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</si>
  <si>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</si>
  <si>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</si>
  <si>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</si>
  <si>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</si>
  <si>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</si>
  <si>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</si>
  <si>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</si>
  <si>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</si>
  <si>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</si>
  <si>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</si>
  <si>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</si>
  <si>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</si>
  <si>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</si>
  <si>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</si>
  <si>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</si>
  <si>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</si>
  <si>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</si>
  <si>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</si>
  <si>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</si>
  <si>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</si>
  <si>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</si>
  <si>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</si>
  <si>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</si>
  <si>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</si>
  <si>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</si>
  <si>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</si>
  <si>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</si>
  <si>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</si>
  <si>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</si>
  <si>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</si>
  <si>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</si>
  <si>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</si>
  <si>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</si>
  <si>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</si>
  <si>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</si>
  <si>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</si>
  <si>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</si>
  <si>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</si>
  <si>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</si>
  <si>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</si>
  <si>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</si>
  <si>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</si>
  <si>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</si>
  <si>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</si>
  <si>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</si>
  <si>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</si>
  <si>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</si>
  <si>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</si>
  <si>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</si>
  <si>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</si>
  <si>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</si>
  <si>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</si>
  <si>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</si>
  <si>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</si>
  <si>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</si>
  <si>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</si>
  <si>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</si>
  <si>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</si>
  <si>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</si>
  <si>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</si>
  <si>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</si>
  <si>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</si>
  <si>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</si>
  <si>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</si>
  <si>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</si>
  <si>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</si>
  <si>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</si>
  <si>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</si>
  <si>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</si>
  <si>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</si>
  <si>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</si>
  <si>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</si>
  <si>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</si>
  <si>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</si>
  <si>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</si>
  <si>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</si>
  <si>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</si>
  <si>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</si>
  <si>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</si>
  <si>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</si>
  <si>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</si>
  <si>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</si>
  <si>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</si>
  <si>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</si>
  <si>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</si>
  <si>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</si>
  <si>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</si>
  <si>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</si>
  <si>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</si>
  <si>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</si>
  <si>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</si>
  <si>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</si>
  <si>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</si>
  <si>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</si>
  <si>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</si>
  <si>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</si>
  <si>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</si>
  <si>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</si>
  <si>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</si>
  <si>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</si>
  <si>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</si>
  <si>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</si>
  <si>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</si>
  <si>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</si>
  <si>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</si>
  <si>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</si>
  <si>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</si>
  <si>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</si>
  <si>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</si>
  <si>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</si>
  <si>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</si>
  <si>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</si>
  <si>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</si>
  <si>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</si>
  <si>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</si>
  <si>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</si>
  <si>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</si>
  <si>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</si>
  <si>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</si>
  <si>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</si>
  <si>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</si>
  <si>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</si>
  <si>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</si>
  <si>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</si>
  <si>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</si>
  <si>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</si>
  <si>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</si>
  <si>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</si>
  <si>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</si>
  <si>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</si>
  <si>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</si>
  <si>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</si>
  <si>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</si>
  <si>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</si>
  <si>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</si>
  <si>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</si>
  <si>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</si>
  <si>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</si>
  <si>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</si>
  <si>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</si>
  <si>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</si>
  <si>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</si>
  <si>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</si>
  <si>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</si>
  <si>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</si>
  <si>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</si>
  <si>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</si>
  <si>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</si>
  <si>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</si>
  <si>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</si>
  <si>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</si>
  <si>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</si>
  <si>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</si>
  <si>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</si>
  <si>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</si>
  <si>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</si>
  <si>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</si>
  <si>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</si>
  <si>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</si>
  <si>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</si>
  <si>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</si>
  <si>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</si>
  <si>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</si>
  <si>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</si>
  <si>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</si>
  <si>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</si>
  <si>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</si>
  <si>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</si>
  <si>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</si>
  <si>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</si>
  <si>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</si>
  <si>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</si>
  <si>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</si>
  <si>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</si>
  <si>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</si>
  <si>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</si>
  <si>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</si>
  <si>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</si>
  <si>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</si>
  <si>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</si>
  <si>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</si>
  <si>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</si>
  <si>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</si>
  <si>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</si>
  <si>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</si>
  <si>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</si>
  <si>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</si>
  <si>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</si>
  <si>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</si>
  <si>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</si>
  <si>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</si>
  <si>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</si>
  <si>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</si>
  <si>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</si>
  <si>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</si>
  <si>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</si>
  <si>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</si>
  <si>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</si>
  <si>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</si>
  <si>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</si>
  <si>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</si>
  <si>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</si>
  <si>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</si>
  <si>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</si>
  <si>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</si>
  <si>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</si>
  <si>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</si>
  <si>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</si>
  <si>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</si>
  <si>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</si>
  <si>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</si>
  <si>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</si>
  <si>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</si>
  <si>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</si>
  <si>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</si>
  <si>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</si>
  <si>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</si>
  <si>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</si>
  <si>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</si>
  <si>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</si>
  <si>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</si>
  <si>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</si>
  <si>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</si>
  <si>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</si>
  <si>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</si>
  <si>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</si>
  <si>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</si>
  <si>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</si>
  <si>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</si>
  <si>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</si>
  <si>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</si>
  <si>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</si>
  <si>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</si>
  <si>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</si>
  <si>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</si>
  <si>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</si>
  <si>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</si>
  <si>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</si>
  <si>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</si>
  <si>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</si>
  <si>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</si>
  <si>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</si>
  <si>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</si>
  <si>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</si>
  <si>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</si>
  <si>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</si>
  <si>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</si>
  <si>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</si>
  <si>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</si>
  <si>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</si>
  <si>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</si>
  <si>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</si>
  <si>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</si>
  <si>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</si>
  <si>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</si>
  <si>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</si>
  <si>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</si>
  <si>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</si>
  <si>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</si>
  <si>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</si>
  <si>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</si>
  <si>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</si>
  <si>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</si>
  <si>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</si>
  <si>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</si>
  <si>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</si>
  <si>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</si>
  <si>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</si>
  <si>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</si>
  <si>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</si>
  <si>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</si>
  <si>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</si>
  <si>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</si>
  <si>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</si>
  <si>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</si>
  <si>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</si>
  <si>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</si>
  <si>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</si>
  <si>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</si>
  <si>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</si>
  <si>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</si>
  <si>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</si>
  <si>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</si>
  <si>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</si>
  <si>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</si>
  <si>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</si>
  <si>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</si>
  <si>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</si>
  <si>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</si>
  <si>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</si>
  <si>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</si>
  <si>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</si>
  <si>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</si>
  <si>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</si>
  <si>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</si>
  <si>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</si>
  <si>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</si>
  <si>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</si>
  <si>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</si>
  <si>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</si>
  <si>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</si>
  <si>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</si>
  <si>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</si>
  <si>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</si>
  <si>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</si>
  <si>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</si>
  <si>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</si>
  <si>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</si>
  <si>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</si>
  <si>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</si>
  <si>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</si>
  <si>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</si>
  <si>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</si>
  <si>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</si>
  <si>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</si>
  <si>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</si>
  <si>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</si>
  <si>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</si>
  <si>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</si>
  <si>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</si>
  <si>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</si>
  <si>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</si>
  <si>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</si>
  <si>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</si>
  <si>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</si>
  <si>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</si>
  <si>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</si>
  <si>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</si>
  <si>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</si>
  <si>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</si>
  <si>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</si>
  <si>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</si>
  <si>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</si>
  <si>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</si>
  <si>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</si>
  <si>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</si>
  <si>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</si>
  <si>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</si>
  <si>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</si>
  <si>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</si>
  <si>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</si>
  <si>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</si>
  <si>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</si>
  <si>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</si>
  <si>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</si>
  <si>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</si>
  <si>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</si>
  <si>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</si>
  <si>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</si>
  <si>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</si>
  <si>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</si>
  <si>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</si>
  <si>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</si>
  <si>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</si>
  <si>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</si>
  <si>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</si>
  <si>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</si>
  <si>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</si>
  <si>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</si>
  <si>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</si>
  <si>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</si>
  <si>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</si>
  <si>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</si>
  <si>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</si>
  <si>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</si>
  <si>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</si>
  <si>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</si>
  <si>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</si>
  <si>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</si>
  <si>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</si>
  <si>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</si>
  <si>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</si>
  <si>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</si>
  <si>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</si>
  <si>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</si>
  <si>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</si>
  <si>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</si>
  <si>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</si>
  <si>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</si>
  <si>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</si>
  <si>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</si>
  <si>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</si>
  <si>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</si>
  <si>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</si>
  <si>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</si>
  <si>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</si>
  <si>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</si>
  <si>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</si>
  <si>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</si>
  <si>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</si>
  <si>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</si>
  <si>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</si>
  <si>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</si>
  <si>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</si>
  <si>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</si>
  <si>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</si>
  <si>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</si>
  <si>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</si>
  <si>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</si>
  <si>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</si>
  <si>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</si>
  <si>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</si>
  <si>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</si>
  <si>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</si>
  <si>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</si>
  <si>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</si>
  <si>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</si>
  <si>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</si>
  <si>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</si>
  <si>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</si>
  <si>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</si>
  <si>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</si>
  <si>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</si>
  <si>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</si>
  <si>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</si>
  <si>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</si>
  <si>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</si>
  <si>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</si>
  <si>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</si>
  <si>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</si>
  <si>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</si>
  <si>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</si>
  <si>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</si>
  <si>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</si>
  <si>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</si>
  <si>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</si>
  <si>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</si>
  <si>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</si>
  <si>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</si>
  <si>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</si>
  <si>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</si>
  <si>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</si>
  <si>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</si>
  <si>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</si>
  <si>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</si>
  <si>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</si>
  <si>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</si>
  <si>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</si>
  <si>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</si>
  <si>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</si>
  <si>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</si>
  <si>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</si>
  <si>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</si>
  <si>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</si>
  <si>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</si>
  <si>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</si>
  <si>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</si>
  <si>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</si>
  <si>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</si>
  <si>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</si>
  <si>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</si>
  <si>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</si>
  <si>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</si>
  <si>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</si>
  <si>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</si>
  <si>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</si>
  <si>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</si>
  <si>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</si>
  <si>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</si>
  <si>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</si>
  <si>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</si>
  <si>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</si>
  <si>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</si>
  <si>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</si>
  <si>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</si>
  <si>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</si>
  <si>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</si>
  <si>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</si>
  <si>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</si>
  <si>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</si>
  <si>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</si>
  <si>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</si>
  <si>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</si>
  <si>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</si>
  <si>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</si>
  <si>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</si>
  <si>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</si>
  <si>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</si>
  <si>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</si>
  <si>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</si>
  <si>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</si>
  <si>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</si>
  <si>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</si>
  <si>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</si>
  <si>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</si>
  <si>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</si>
  <si>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</si>
  <si>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</si>
  <si>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</si>
  <si>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</si>
  <si>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</si>
  <si>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</si>
  <si>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</si>
  <si>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</si>
  <si>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</si>
  <si>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</si>
  <si>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</si>
  <si>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</si>
  <si>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</si>
  <si>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</si>
  <si>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</si>
  <si>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</si>
  <si>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</si>
  <si>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</si>
  <si>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</si>
  <si>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</si>
  <si>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</si>
  <si>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</si>
  <si>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</si>
  <si>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</si>
  <si>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</si>
  <si>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</si>
  <si>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</si>
  <si>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</si>
  <si>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</si>
  <si>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</si>
  <si>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</si>
  <si>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</si>
  <si>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</si>
  <si>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</si>
  <si>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</si>
  <si>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</si>
  <si>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</si>
  <si>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</si>
  <si>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</si>
  <si>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</si>
  <si>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</si>
  <si>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</si>
  <si>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</si>
  <si>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</si>
  <si>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</si>
  <si>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</si>
  <si>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</si>
  <si>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</si>
  <si>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</si>
  <si>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</si>
  <si>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</si>
  <si>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</si>
  <si>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</si>
  <si>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</si>
  <si>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</si>
  <si>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</si>
  <si>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</si>
  <si>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</si>
  <si>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</si>
  <si>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</si>
  <si>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</si>
  <si>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</si>
  <si>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</si>
  <si>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</si>
  <si>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</si>
  <si>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</si>
  <si>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</si>
  <si>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</si>
  <si>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</si>
  <si>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</si>
  <si>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</si>
  <si>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</si>
  <si>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</si>
  <si>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</si>
  <si>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</si>
  <si>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</si>
  <si>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</si>
  <si>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</si>
  <si>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</si>
  <si>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</si>
  <si>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</si>
  <si>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</si>
  <si>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</si>
  <si>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</si>
  <si>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</si>
  <si>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</si>
  <si>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</si>
  <si>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</si>
  <si>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</si>
  <si>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</si>
  <si>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</si>
  <si>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</si>
  <si>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</si>
  <si>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</si>
  <si>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</si>
  <si>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</si>
  <si>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</si>
  <si>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</si>
  <si>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</si>
  <si>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</si>
  <si>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</si>
  <si>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</si>
  <si>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</si>
  <si>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</si>
  <si>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</si>
  <si>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</si>
  <si>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</si>
  <si>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</si>
  <si>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</si>
  <si>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</si>
  <si>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</si>
  <si>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</si>
  <si>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</si>
  <si>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</si>
  <si>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</si>
  <si>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</si>
  <si>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</si>
  <si>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</si>
  <si>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</si>
  <si>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</si>
  <si>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</si>
  <si>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</si>
  <si>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</si>
  <si>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</si>
  <si>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</si>
  <si>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</si>
  <si>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</si>
  <si>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</si>
  <si>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</si>
  <si>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</si>
  <si>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</si>
  <si>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</si>
  <si>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</si>
  <si>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</si>
  <si>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</si>
  <si>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</si>
  <si>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</si>
  <si>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</si>
  <si>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</si>
  <si>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</si>
  <si>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</si>
  <si>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</si>
  <si>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</si>
  <si>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</si>
  <si>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</si>
  <si>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</si>
  <si>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</si>
  <si>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</si>
  <si>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</si>
  <si>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</si>
  <si>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</si>
  <si>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</si>
  <si>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</si>
  <si>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</si>
  <si>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</si>
  <si>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</si>
  <si>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</si>
  <si>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</si>
  <si>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</si>
  <si>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</si>
  <si>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</si>
  <si>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</si>
  <si>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</si>
  <si>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</si>
  <si>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</si>
  <si>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</si>
  <si>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</si>
  <si>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</si>
  <si>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</si>
  <si>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</si>
  <si>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</si>
  <si>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</si>
  <si>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</si>
  <si>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</si>
  <si>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</si>
  <si>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</si>
  <si>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</si>
  <si>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</si>
  <si>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</si>
  <si>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</si>
  <si>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</si>
  <si>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</si>
  <si>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</si>
  <si>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</si>
  <si>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</si>
  <si>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</si>
  <si>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</si>
  <si>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</si>
  <si>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</si>
  <si>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</si>
  <si>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</si>
  <si>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</si>
  <si>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</si>
  <si>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</si>
  <si>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</si>
  <si>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</si>
  <si>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</si>
  <si>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</si>
  <si>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</si>
  <si>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</si>
  <si>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</si>
  <si>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</si>
  <si>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</si>
  <si>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</si>
  <si>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</si>
  <si>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</si>
  <si>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</si>
  <si>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</si>
  <si>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</si>
  <si>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</si>
  <si>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</si>
  <si>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</si>
  <si>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</si>
  <si>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</si>
  <si>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</si>
  <si>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</si>
  <si>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</si>
  <si>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</si>
  <si>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</si>
  <si>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</si>
  <si>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</si>
  <si>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</si>
  <si>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</si>
  <si>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</si>
  <si>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</si>
  <si>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</si>
  <si>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</si>
  <si>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</si>
  <si>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</si>
  <si>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</si>
  <si>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</si>
  <si>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</si>
  <si>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</si>
  <si>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</si>
  <si>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</si>
  <si>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</si>
  <si>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</si>
  <si>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</si>
  <si>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</si>
  <si>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</si>
  <si>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</si>
  <si>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</si>
  <si>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</si>
  <si>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</si>
  <si>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</si>
  <si>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</si>
  <si>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</si>
  <si>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</si>
  <si>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</si>
  <si>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</si>
  <si>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</si>
  <si>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</si>
  <si>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</si>
  <si>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</si>
  <si>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</si>
  <si>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</si>
  <si>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</si>
  <si>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</si>
  <si>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</si>
  <si>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</si>
  <si>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</si>
  <si>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</si>
  <si>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</si>
  <si>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</si>
  <si>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</si>
  <si>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</si>
  <si>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</si>
  <si>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</si>
  <si>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</si>
  <si>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</si>
  <si>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</si>
  <si>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</si>
  <si>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</si>
  <si>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</si>
  <si>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</si>
  <si>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</si>
  <si>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</si>
  <si>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</si>
  <si>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</si>
  <si>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</si>
  <si>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</si>
  <si>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</si>
  <si>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</si>
  <si>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</si>
  <si>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</si>
  <si>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</si>
  <si>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</si>
  <si>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</si>
  <si>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</si>
  <si>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</si>
  <si>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</si>
  <si>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</si>
  <si>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</si>
  <si>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</si>
  <si>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</si>
  <si>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</si>
  <si>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</si>
  <si>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</si>
  <si>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</si>
  <si>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</si>
  <si>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</si>
  <si>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</si>
  <si>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</si>
  <si>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</si>
  <si>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</si>
  <si>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</si>
  <si>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</si>
  <si>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</si>
  <si>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</si>
  <si>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</si>
  <si>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</si>
  <si>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</si>
  <si>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</si>
  <si>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</si>
  <si>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</si>
  <si>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</si>
  <si>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</si>
  <si>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</si>
  <si>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</si>
  <si>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</si>
  <si>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</si>
  <si>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</si>
  <si>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</si>
  <si>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</si>
  <si>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</si>
  <si>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</si>
  <si>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</si>
  <si>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</si>
  <si>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</si>
  <si>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</si>
  <si>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</si>
  <si>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</si>
  <si>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</si>
  <si>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</si>
  <si>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</si>
  <si>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</si>
  <si>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</si>
  <si>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</si>
  <si>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</si>
  <si>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</si>
  <si>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</si>
  <si>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</si>
  <si>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</si>
  <si>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</si>
  <si>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</si>
  <si>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</si>
  <si>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</si>
  <si>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</si>
  <si>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</si>
  <si>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</si>
  <si>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</si>
  <si>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</si>
  <si>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</si>
  <si>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</si>
  <si>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</si>
  <si>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</si>
  <si>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</si>
  <si>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</si>
  <si>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</si>
  <si>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</si>
  <si>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</si>
  <si>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</si>
  <si>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</si>
  <si>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</si>
  <si>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</si>
  <si>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</si>
  <si>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</si>
  <si>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</si>
  <si>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</si>
  <si>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</si>
  <si>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</si>
  <si>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</si>
  <si>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</si>
  <si>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</si>
  <si>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</si>
  <si>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</si>
  <si>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</si>
  <si>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</si>
  <si>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</si>
  <si>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</si>
  <si>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</si>
  <si>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</si>
  <si>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</si>
  <si>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</si>
  <si>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</si>
  <si>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</si>
  <si>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</si>
  <si>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</si>
  <si>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</si>
  <si>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</si>
  <si>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</si>
  <si>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</si>
  <si>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</si>
  <si>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</si>
  <si>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</si>
  <si>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</si>
  <si>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</si>
  <si>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</si>
  <si>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</si>
  <si>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</si>
  <si>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</si>
  <si>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</si>
  <si>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</si>
  <si>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</si>
  <si>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</si>
  <si>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</si>
  <si>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</si>
  <si>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</si>
  <si>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</si>
  <si>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</si>
  <si>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</si>
  <si>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</si>
  <si>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</si>
  <si>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</si>
  <si>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</si>
  <si>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</si>
  <si>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</si>
  <si>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</si>
  <si>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</si>
  <si>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</si>
  <si>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</si>
  <si>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</si>
  <si>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</si>
  <si>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</si>
  <si>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</si>
  <si>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</si>
  <si>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</si>
  <si>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</si>
  <si>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</si>
  <si>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</si>
  <si>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</si>
  <si>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</si>
  <si>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</si>
  <si>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</si>
  <si>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</si>
  <si>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</si>
  <si>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</si>
  <si>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</si>
  <si>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</si>
  <si>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</si>
  <si>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</si>
  <si>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</si>
  <si>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</si>
  <si>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</si>
  <si>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</si>
  <si>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</si>
  <si>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</si>
  <si>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</si>
  <si>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</si>
  <si>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</si>
  <si>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</si>
  <si>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</si>
  <si>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</si>
  <si>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</si>
  <si>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</si>
  <si>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</si>
  <si>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</si>
  <si>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</si>
  <si>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</si>
  <si>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</si>
  <si>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</si>
  <si>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</si>
  <si>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</si>
  <si>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</si>
  <si>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</si>
  <si>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</si>
  <si>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</si>
  <si>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</si>
  <si>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</si>
  <si>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</si>
  <si>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</si>
  <si>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</si>
  <si>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</si>
  <si>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</si>
  <si>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</si>
  <si>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</si>
  <si>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</si>
  <si>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</si>
  <si>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</si>
  <si>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</si>
  <si>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</si>
  <si>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</si>
  <si>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</si>
  <si>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</si>
  <si>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</si>
  <si>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</si>
  <si>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</si>
  <si>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</si>
  <si>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</si>
  <si>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</si>
  <si>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</si>
  <si>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</si>
  <si>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</si>
  <si>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</si>
  <si>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</si>
  <si>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</si>
  <si>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</si>
  <si>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</si>
  <si>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</si>
  <si>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</si>
  <si>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</si>
  <si>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</si>
  <si>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</si>
  <si>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</si>
  <si>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</si>
  <si>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</si>
  <si>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</si>
  <si>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</si>
  <si>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</si>
  <si>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</si>
  <si>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</si>
  <si>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</si>
  <si>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</si>
  <si>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</si>
  <si>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</si>
  <si>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</si>
  <si>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</si>
  <si>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</si>
  <si>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</si>
  <si>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</si>
  <si>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</si>
  <si>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</si>
  <si>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</si>
  <si>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</si>
  <si>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</si>
  <si>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</si>
  <si>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</si>
  <si>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</si>
  <si>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</si>
  <si>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</si>
  <si>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</si>
  <si>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</si>
  <si>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</si>
  <si>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</si>
  <si>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</si>
  <si>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</si>
  <si>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</si>
  <si>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</si>
  <si>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</si>
  <si>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</si>
  <si>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</si>
  <si>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</si>
  <si>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</si>
  <si>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</si>
  <si>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</si>
  <si>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</si>
  <si>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</si>
  <si>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</si>
  <si>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</si>
  <si>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</si>
  <si>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</si>
  <si>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</si>
  <si>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</si>
  <si>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</si>
  <si>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</si>
  <si>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</si>
  <si>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</si>
  <si>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</si>
  <si>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</si>
  <si>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</si>
  <si>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</si>
  <si>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</si>
  <si>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</si>
  <si>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</si>
  <si>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</si>
  <si>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</si>
  <si>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</si>
  <si>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</si>
  <si>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</si>
  <si>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</si>
  <si>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</si>
  <si>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</si>
  <si>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</si>
  <si>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</si>
  <si>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</si>
  <si>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</si>
  <si>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</si>
  <si>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</si>
  <si>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</si>
  <si>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</si>
  <si>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</si>
  <si>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</si>
  <si>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</si>
  <si>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</si>
  <si>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</si>
  <si>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</si>
  <si>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</si>
  <si>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</si>
  <si>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</si>
  <si>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</si>
  <si>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</si>
  <si>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</si>
  <si>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</si>
  <si>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</si>
  <si>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</si>
  <si>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</si>
  <si>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</si>
  <si>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</si>
  <si>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</si>
  <si>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</si>
  <si>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</si>
  <si>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</si>
  <si>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</si>
  <si>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</si>
  <si>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</si>
  <si>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</si>
  <si>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</si>
  <si>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</si>
  <si>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</si>
  <si>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</si>
  <si>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</si>
  <si>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</si>
  <si>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</si>
  <si>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</si>
  <si>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</si>
  <si>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</si>
  <si>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</si>
  <si>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</si>
  <si>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</si>
  <si>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</si>
  <si>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</si>
  <si>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</si>
  <si>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</si>
  <si>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</si>
  <si>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</si>
  <si>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</si>
  <si>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</si>
  <si>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</si>
  <si>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</si>
  <si>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</si>
  <si>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</si>
  <si>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</si>
  <si>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</si>
  <si>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</si>
  <si>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</si>
  <si>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</si>
  <si>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</si>
  <si>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</si>
  <si>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</si>
  <si>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</si>
  <si>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</si>
  <si>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</si>
  <si>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</si>
  <si>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</si>
  <si>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</si>
  <si>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</si>
  <si>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</si>
  <si>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</si>
  <si>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</si>
  <si>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</si>
  <si>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</si>
  <si>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</si>
  <si>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</si>
  <si>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</si>
  <si>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</si>
  <si>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</si>
  <si>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</si>
  <si>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</si>
  <si>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</si>
  <si>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</si>
  <si>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</si>
  <si>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</si>
  <si>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</si>
  <si>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</si>
  <si>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</si>
  <si>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</si>
  <si>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</si>
  <si>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</si>
  <si>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</si>
  <si>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</si>
  <si>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</si>
  <si>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</si>
  <si>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</si>
  <si>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</si>
  <si>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</si>
  <si>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</si>
  <si>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</si>
  <si>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</si>
  <si>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</si>
  <si>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</si>
  <si>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</si>
  <si>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</si>
  <si>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</si>
  <si>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</si>
  <si>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</si>
  <si>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</si>
  <si>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</si>
  <si>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</si>
  <si>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</si>
  <si>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</si>
  <si>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</si>
  <si>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</si>
  <si>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</si>
  <si>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</si>
  <si>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</si>
  <si>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</si>
  <si>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</si>
  <si>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</si>
  <si>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</si>
  <si>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</si>
  <si>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</si>
  <si>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</si>
  <si>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</si>
  <si>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</si>
  <si>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</si>
  <si>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</si>
  <si>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</si>
  <si>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</si>
  <si>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</si>
  <si>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</si>
  <si>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</si>
  <si>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</si>
  <si>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</si>
  <si>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</si>
  <si>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</si>
  <si>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</si>
  <si>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</si>
  <si>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</si>
  <si>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</si>
  <si>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</si>
  <si>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</si>
  <si>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</si>
  <si>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</si>
  <si>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</si>
  <si>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</si>
  <si>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</si>
  <si>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</si>
  <si>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</si>
  <si>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</si>
  <si>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</si>
  <si>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</si>
  <si>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</si>
  <si>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</si>
  <si>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</si>
  <si>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</si>
  <si>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</si>
  <si>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</si>
  <si>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</si>
  <si>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</si>
  <si>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</si>
  <si>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</si>
  <si>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</si>
  <si>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</si>
  <si>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</si>
  <si>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</si>
  <si>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</si>
  <si>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</si>
  <si>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</si>
  <si>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</si>
  <si>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</si>
  <si>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</si>
  <si>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</si>
  <si>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</si>
  <si>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</si>
  <si>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</si>
  <si>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</si>
  <si>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</si>
  <si>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</si>
  <si>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</si>
  <si>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</si>
  <si>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</si>
  <si>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</si>
  <si>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</si>
  <si>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</si>
  <si>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</si>
  <si>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</si>
  <si>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</si>
  <si>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</si>
  <si>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</si>
  <si>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</si>
  <si>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</si>
  <si>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</si>
  <si>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</si>
  <si>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</si>
  <si>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</si>
  <si>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</si>
  <si>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</si>
  <si>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</si>
  <si>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</si>
  <si>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</si>
  <si>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</si>
  <si>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</si>
  <si>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</si>
  <si>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</si>
  <si>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</si>
  <si>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</si>
  <si>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</si>
  <si>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</si>
  <si>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</si>
  <si>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</si>
  <si>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</si>
  <si>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</si>
  <si>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</si>
  <si>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</si>
  <si>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</si>
  <si>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</si>
  <si>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</si>
  <si>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</si>
  <si>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</si>
  <si>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</si>
  <si>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</si>
  <si>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</si>
  <si>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</si>
  <si>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</si>
  <si>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</si>
  <si>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</si>
  <si>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</si>
  <si>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</si>
  <si>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</si>
  <si>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</si>
  <si>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</si>
  <si>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</si>
  <si>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</si>
  <si>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</si>
  <si>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</si>
  <si>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</si>
  <si>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</si>
  <si>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</si>
  <si>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</si>
  <si>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</si>
  <si>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</si>
  <si>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</si>
  <si>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</si>
  <si>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</si>
  <si>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</si>
  <si>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</si>
  <si>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</si>
  <si>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</si>
  <si>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</si>
  <si>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</si>
  <si>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</si>
  <si>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</si>
  <si>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</si>
  <si>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</si>
  <si>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</si>
  <si>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</si>
  <si>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</si>
  <si>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</si>
  <si>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</si>
  <si>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</si>
  <si>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</si>
  <si>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</si>
  <si>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</si>
  <si>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</si>
  <si>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</si>
  <si>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</si>
  <si>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</si>
  <si>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</si>
  <si>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</si>
  <si>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</si>
  <si>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</si>
  <si>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</si>
  <si>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</si>
  <si>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</si>
  <si>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</si>
  <si>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</si>
  <si>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</si>
  <si>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</si>
  <si>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</si>
  <si>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</si>
  <si>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</si>
  <si>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</si>
  <si>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</si>
  <si>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</si>
  <si>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</si>
  <si>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</si>
  <si>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</si>
  <si>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</si>
  <si>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</si>
  <si>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</si>
  <si>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</si>
  <si>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</si>
  <si>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</si>
  <si>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</si>
  <si>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</si>
  <si>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</si>
  <si>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</si>
  <si>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</si>
  <si>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</si>
  <si>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</si>
  <si>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</si>
  <si>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</si>
  <si>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</si>
  <si>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</si>
  <si>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</si>
  <si>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</si>
  <si>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</si>
  <si>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</si>
  <si>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</si>
  <si>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</si>
  <si>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</si>
  <si>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</si>
  <si>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</si>
  <si>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</si>
  <si>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</si>
  <si>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</si>
  <si>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</si>
  <si>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</si>
  <si>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</si>
  <si>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</si>
  <si>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</si>
  <si>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</si>
  <si>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</si>
  <si>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</si>
  <si>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</si>
  <si>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</si>
  <si>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</si>
  <si>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</si>
  <si>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</si>
  <si>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</si>
  <si>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</si>
  <si>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</si>
  <si>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</si>
  <si>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</si>
  <si>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</si>
  <si>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</si>
  <si>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</si>
  <si>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</si>
  <si>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</si>
  <si>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</si>
  <si>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</si>
  <si>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</si>
  <si>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</si>
  <si>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</si>
  <si>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</si>
  <si>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</si>
  <si>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</si>
  <si>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</si>
  <si>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</si>
  <si>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</si>
  <si>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</si>
  <si>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</si>
  <si>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</si>
  <si>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</si>
  <si>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</si>
  <si>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</si>
  <si>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</si>
  <si>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</si>
  <si>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</si>
  <si>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</si>
  <si>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</si>
  <si>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</si>
  <si>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</si>
  <si>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</si>
  <si>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</si>
  <si>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</si>
  <si>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</si>
  <si>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</si>
  <si>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</si>
  <si>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</si>
  <si>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</si>
  <si>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</si>
  <si>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</si>
  <si>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</si>
  <si>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</si>
  <si>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</si>
  <si>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</si>
  <si>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</si>
  <si>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</si>
  <si>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</si>
  <si>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</si>
  <si>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</si>
  <si>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</si>
  <si>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</si>
  <si>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</si>
  <si>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</si>
  <si>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</si>
  <si>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</si>
  <si>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</si>
  <si>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</si>
  <si>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</si>
  <si>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</si>
  <si>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</si>
  <si>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</si>
  <si>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</si>
  <si>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</si>
  <si>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</si>
  <si>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</si>
  <si>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</si>
  <si>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</si>
  <si>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</si>
  <si>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</si>
  <si>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</si>
  <si>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</si>
  <si>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</si>
  <si>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</si>
  <si>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</si>
  <si>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</si>
  <si>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</si>
  <si>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</si>
  <si>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</si>
  <si>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</si>
  <si>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</si>
  <si>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</si>
  <si>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</si>
  <si>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</si>
  <si>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</si>
  <si>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</si>
  <si>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</si>
  <si>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</si>
  <si>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</si>
  <si>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</si>
  <si>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</si>
  <si>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</si>
  <si>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</si>
  <si>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</si>
  <si>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</si>
  <si>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</si>
  <si>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</si>
  <si>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</si>
  <si>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</si>
  <si>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</si>
  <si>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</si>
  <si>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</si>
  <si>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</si>
  <si>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</si>
  <si>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</si>
  <si>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</si>
  <si>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</si>
  <si>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</si>
  <si>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</si>
  <si>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</si>
  <si>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</si>
  <si>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</si>
  <si>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</si>
  <si>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</si>
  <si>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</si>
  <si>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</si>
  <si>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</si>
  <si>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</si>
  <si>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</si>
  <si>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</si>
  <si>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</si>
  <si>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</si>
  <si>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</si>
  <si>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</si>
  <si>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</si>
  <si>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</si>
  <si>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</si>
  <si>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</si>
  <si>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</si>
  <si>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</si>
  <si>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</si>
  <si>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</si>
  <si>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</si>
  <si>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</si>
  <si>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</si>
  <si>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</si>
  <si>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</si>
  <si>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</si>
  <si>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</si>
  <si>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</si>
  <si>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</si>
  <si>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</si>
  <si>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</si>
  <si>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</si>
  <si>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</si>
  <si>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</si>
  <si>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</si>
  <si>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</si>
  <si>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</si>
  <si>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</si>
  <si>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</si>
  <si>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</si>
  <si>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</si>
  <si>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</si>
  <si>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</si>
  <si>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</si>
  <si>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</si>
  <si>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</si>
  <si>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</si>
  <si>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</si>
  <si>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</si>
  <si>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</si>
  <si>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</si>
  <si>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</si>
  <si>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</si>
  <si>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</si>
  <si>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</si>
  <si>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</si>
  <si>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</si>
  <si>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</si>
  <si>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</si>
  <si>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</si>
  <si>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</si>
  <si>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</si>
  <si>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</si>
  <si>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</si>
  <si>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</si>
  <si>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</si>
  <si>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</si>
  <si>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</si>
  <si>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</si>
  <si>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</si>
  <si>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</si>
  <si>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</si>
  <si>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</si>
  <si>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</si>
  <si>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</si>
  <si>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</si>
  <si>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</si>
  <si>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</si>
  <si>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</si>
  <si>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</si>
  <si>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</si>
  <si>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</si>
  <si>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</si>
  <si>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</si>
  <si>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</si>
  <si>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</si>
  <si>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</si>
  <si>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</si>
  <si>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</si>
  <si>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</si>
  <si>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</si>
  <si>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</si>
  <si>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</si>
  <si>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</si>
  <si>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</si>
  <si>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</si>
  <si>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</si>
  <si>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</si>
  <si>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</si>
  <si>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</si>
  <si>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</si>
  <si>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</si>
  <si>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</si>
  <si>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</si>
  <si>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</si>
  <si>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</si>
  <si>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</si>
  <si>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</si>
  <si>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</si>
  <si>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</si>
  <si>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</si>
  <si>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</si>
  <si>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</si>
  <si>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</si>
  <si>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</si>
  <si>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</si>
  <si>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</si>
  <si>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</si>
  <si>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</si>
  <si>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</si>
  <si>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</si>
  <si>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</si>
  <si>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</si>
  <si>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</si>
  <si>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</si>
  <si>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</si>
  <si>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</si>
  <si>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</si>
  <si>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</si>
  <si>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</si>
  <si>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</si>
  <si>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</si>
  <si>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</si>
  <si>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</si>
  <si>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</si>
  <si>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</si>
  <si>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</si>
  <si>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</si>
  <si>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</si>
  <si>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</si>
  <si>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</si>
  <si>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</si>
  <si>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</si>
  <si>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</si>
  <si>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</si>
  <si>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</si>
  <si>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</si>
  <si>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</si>
  <si>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</si>
  <si>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</si>
  <si>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</si>
  <si>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</si>
  <si>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</si>
  <si>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</si>
  <si>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</si>
  <si>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</si>
  <si>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</si>
  <si>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</si>
  <si>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</si>
  <si>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</si>
  <si>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</si>
  <si>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</si>
  <si>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</si>
  <si>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</si>
  <si>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</si>
  <si>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</si>
  <si>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</si>
  <si>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</si>
  <si>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</si>
  <si>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</si>
  <si>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</si>
  <si>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</si>
  <si>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</si>
  <si>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</si>
  <si>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</si>
  <si>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</si>
  <si>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</si>
  <si>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</si>
  <si>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</si>
  <si>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</si>
  <si>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</si>
  <si>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</si>
  <si>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</si>
  <si>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</si>
  <si>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</si>
  <si>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</si>
  <si>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</si>
  <si>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</si>
  <si>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</si>
  <si>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</si>
  <si>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</si>
  <si>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</si>
  <si>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</si>
  <si>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</si>
  <si>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</si>
  <si>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</si>
  <si>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</si>
  <si>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</si>
  <si>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</si>
  <si>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</si>
  <si>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</si>
  <si>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</si>
  <si>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</si>
  <si>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</si>
  <si>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</si>
  <si>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</si>
  <si>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</si>
  <si>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</si>
  <si>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</si>
  <si>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</si>
  <si>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</si>
  <si>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</si>
  <si>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</si>
  <si>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</si>
  <si>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</si>
  <si>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</si>
  <si>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</si>
  <si>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</si>
  <si>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</si>
  <si>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</si>
  <si>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</si>
  <si>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</si>
  <si>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</si>
  <si>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</si>
  <si>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</si>
  <si>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</si>
  <si>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</si>
  <si>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</si>
  <si>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</si>
  <si>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</si>
  <si>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</si>
  <si>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</si>
  <si>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</si>
  <si>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</si>
  <si>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</si>
  <si>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</si>
  <si>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</si>
  <si>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</si>
  <si>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</si>
  <si>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</si>
  <si>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</si>
  <si>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</si>
  <si>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</si>
  <si>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</si>
  <si>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</si>
  <si>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</si>
  <si>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</si>
  <si>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</si>
  <si>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</si>
  <si>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</si>
  <si>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</si>
  <si>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</si>
  <si>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</si>
  <si>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</si>
  <si>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</si>
  <si>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</si>
  <si>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</si>
  <si>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</si>
  <si>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</si>
  <si>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</si>
  <si>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</si>
  <si>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</si>
  <si>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</si>
  <si>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</si>
  <si>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</si>
  <si>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</si>
  <si>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</si>
  <si>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</si>
  <si>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</si>
  <si>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</si>
  <si>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</si>
  <si>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</si>
  <si>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</si>
  <si>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</si>
  <si>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</si>
  <si>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</si>
  <si>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</si>
  <si>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</si>
  <si>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</si>
  <si>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</si>
  <si>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</si>
  <si>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</si>
  <si>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</si>
  <si>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</si>
  <si>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</si>
  <si>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</si>
  <si>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</si>
  <si>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</si>
  <si>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</si>
  <si>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</si>
  <si>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</si>
  <si>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</si>
  <si>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</si>
  <si>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</si>
  <si>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</si>
  <si>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</si>
  <si>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</si>
  <si>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</si>
  <si>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</si>
  <si>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</si>
  <si>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</si>
  <si>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</si>
  <si>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</si>
  <si>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</si>
  <si>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</si>
  <si>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</si>
  <si>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</si>
  <si>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</si>
  <si>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</si>
  <si>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</si>
  <si>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</si>
  <si>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</si>
  <si>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</si>
  <si>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</si>
  <si>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</si>
  <si>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</si>
  <si>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</si>
  <si>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</si>
  <si>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</si>
  <si>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</si>
  <si>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</si>
  <si>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</si>
  <si>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</si>
  <si>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</si>
  <si>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</si>
  <si>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</si>
  <si>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</si>
  <si>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</si>
  <si>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</si>
  <si>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</si>
  <si>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</si>
  <si>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</si>
  <si>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</si>
  <si>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</si>
  <si>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</si>
  <si>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</si>
  <si>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</si>
  <si>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</si>
  <si>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</si>
  <si>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</si>
  <si>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</si>
  <si>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</si>
  <si>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</si>
  <si>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</si>
  <si>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</si>
  <si>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</si>
  <si>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</si>
  <si>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</si>
  <si>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</si>
  <si>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</si>
  <si>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</si>
  <si>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</si>
  <si>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</si>
  <si>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</si>
  <si>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</si>
  <si>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</si>
  <si>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</si>
  <si>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</si>
  <si>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</si>
  <si>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</si>
  <si>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</si>
  <si>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</si>
  <si>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</si>
  <si>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</si>
  <si>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</si>
  <si>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</si>
  <si>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</si>
  <si>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</si>
  <si>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</si>
  <si>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</si>
  <si>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</si>
  <si>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</si>
  <si>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</si>
  <si>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</si>
  <si>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</si>
  <si>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</si>
  <si>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</si>
  <si>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</si>
  <si>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</si>
  <si>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</si>
  <si>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</si>
  <si>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</si>
  <si>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</si>
  <si>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</si>
  <si>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</si>
  <si>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</si>
  <si>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</si>
  <si>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</si>
  <si>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</si>
  <si>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</si>
  <si>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</si>
  <si>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</si>
  <si>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</si>
  <si>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</si>
  <si>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</si>
  <si>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</si>
  <si>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</si>
  <si>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</si>
  <si>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</si>
  <si>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</si>
  <si>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</si>
  <si>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</si>
  <si>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</si>
  <si>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</si>
  <si>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</si>
  <si>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</si>
  <si>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</si>
  <si>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</si>
  <si>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</si>
  <si>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</si>
  <si>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</si>
  <si>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</si>
  <si>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</si>
  <si>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</si>
  <si>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</si>
  <si>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</si>
  <si>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</si>
  <si>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</si>
  <si>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</si>
  <si>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</si>
  <si>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</si>
  <si>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</si>
  <si>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</si>
  <si>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</si>
  <si>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</si>
  <si>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</si>
  <si>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</si>
  <si>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</si>
  <si>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</si>
  <si>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</si>
  <si>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</si>
  <si>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</si>
  <si>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</si>
  <si>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</si>
  <si>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</si>
  <si>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</si>
  <si>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</si>
  <si>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</si>
  <si>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</si>
  <si>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</si>
  <si>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</si>
  <si>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</si>
  <si>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</si>
  <si>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</si>
  <si>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</si>
  <si>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</si>
  <si>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</si>
  <si>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</si>
  <si>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</si>
  <si>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</si>
  <si>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</si>
  <si>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</si>
  <si>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</si>
  <si>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</si>
  <si>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</si>
  <si>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</si>
  <si>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</si>
  <si>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</si>
  <si>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</si>
  <si>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</si>
  <si>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</si>
  <si>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</si>
  <si>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</si>
  <si>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</si>
  <si>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</si>
  <si>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</si>
  <si>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</si>
  <si>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</si>
  <si>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</si>
  <si>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</si>
  <si>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</si>
  <si>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</si>
  <si>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</si>
  <si>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</si>
  <si>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</si>
  <si>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</si>
  <si>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</si>
  <si>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</si>
  <si>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</si>
  <si>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</si>
  <si>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</si>
  <si>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</si>
  <si>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</si>
  <si>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</si>
  <si>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</si>
  <si>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</si>
  <si>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</si>
  <si>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</si>
  <si>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</si>
  <si>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</si>
  <si>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</si>
  <si>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</si>
  <si>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</si>
  <si>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</si>
  <si>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</si>
  <si>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</si>
  <si>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</si>
  <si>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</si>
  <si>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</si>
  <si>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</si>
  <si>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</si>
  <si>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</si>
  <si>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</si>
  <si>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</si>
  <si>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</si>
  <si>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</si>
  <si>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</si>
  <si>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</si>
  <si>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</si>
  <si>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</si>
  <si>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</si>
  <si>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</si>
  <si>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</si>
  <si>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</si>
  <si>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</si>
  <si>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</si>
  <si>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</si>
  <si>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</si>
  <si>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</si>
  <si>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</si>
  <si>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</si>
  <si>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</si>
  <si>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</si>
  <si>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</si>
  <si>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</si>
  <si>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</si>
  <si>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</si>
  <si>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</si>
  <si>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</si>
  <si>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</si>
  <si>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</si>
  <si>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</si>
  <si>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</si>
  <si>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</si>
  <si>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</si>
  <si>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</si>
  <si>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</si>
  <si>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</si>
  <si>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</si>
  <si>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</si>
  <si>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</si>
  <si>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</si>
  <si>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</si>
  <si>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</si>
  <si>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</si>
  <si>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</si>
  <si>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</si>
  <si>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</si>
  <si>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</si>
  <si>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</si>
  <si>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</si>
  <si>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</si>
  <si>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</si>
  <si>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</si>
  <si>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</si>
  <si>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</si>
  <si>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</si>
  <si>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</si>
  <si>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</si>
  <si>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</si>
  <si>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</si>
  <si>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</si>
  <si>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</si>
  <si>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</si>
  <si>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</si>
  <si>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</si>
  <si>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</si>
  <si>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</si>
  <si>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</si>
  <si>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</si>
  <si>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</si>
  <si>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</si>
  <si>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</si>
  <si>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</si>
  <si>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</si>
  <si>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</si>
  <si>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</si>
  <si>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</si>
  <si>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</si>
  <si>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</si>
  <si>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</si>
  <si>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</si>
  <si>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</si>
  <si>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</si>
  <si>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</si>
  <si>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</si>
  <si>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</si>
  <si>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</si>
  <si>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</si>
  <si>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</si>
  <si>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</si>
  <si>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</si>
  <si>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</si>
  <si>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</si>
  <si>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</si>
  <si>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</si>
  <si>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</si>
  <si>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</si>
  <si>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</si>
  <si>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</si>
  <si>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</si>
  <si>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</si>
  <si>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</si>
  <si>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</si>
  <si>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</si>
  <si>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</si>
  <si>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</si>
  <si>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</si>
  <si>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</si>
  <si>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</si>
  <si>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</si>
  <si>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</si>
  <si>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</si>
  <si>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</si>
  <si>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</si>
  <si>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</si>
  <si>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</si>
  <si>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</si>
  <si>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</si>
  <si>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</si>
  <si>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</si>
  <si>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</si>
  <si>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</si>
  <si>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</si>
  <si>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</si>
  <si>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</si>
  <si>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</si>
  <si>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</si>
  <si>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</si>
  <si>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</si>
  <si>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</si>
  <si>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</si>
  <si>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</si>
  <si>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</si>
  <si>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</si>
  <si>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</si>
  <si>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</si>
  <si>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</si>
  <si>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</si>
  <si>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</si>
  <si>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</si>
  <si>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</si>
  <si>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</si>
  <si>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</si>
  <si>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</si>
  <si>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</si>
  <si>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</si>
  <si>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</si>
  <si>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</si>
  <si>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</si>
  <si>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</si>
  <si>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</si>
  <si>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</si>
  <si>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</si>
  <si>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</si>
  <si>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</si>
  <si>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</si>
  <si>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</si>
  <si>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</si>
  <si>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</si>
  <si>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</si>
  <si>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</si>
  <si>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</si>
  <si>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</si>
  <si>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</si>
  <si>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</si>
  <si>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</si>
  <si>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</si>
  <si>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</si>
  <si>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</si>
  <si>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</si>
  <si>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</si>
  <si>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</si>
  <si>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</si>
  <si>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</si>
  <si>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</si>
  <si>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</si>
  <si>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</si>
  <si>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</si>
  <si>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</si>
  <si>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</si>
  <si>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</si>
  <si>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</si>
  <si>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</si>
  <si>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</si>
  <si>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</si>
  <si>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</si>
  <si>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</si>
  <si>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</si>
  <si>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</si>
  <si>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</si>
  <si>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</si>
  <si>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</si>
  <si>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</si>
  <si>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</si>
  <si>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</si>
  <si>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</si>
  <si>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</si>
  <si>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</si>
  <si>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</si>
  <si>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</si>
  <si>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</si>
  <si>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</si>
  <si>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</si>
  <si>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</si>
  <si>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</si>
  <si>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</si>
  <si>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</si>
  <si>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</si>
  <si>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</si>
  <si>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</si>
  <si>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</si>
  <si>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</si>
  <si>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</si>
  <si>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</si>
  <si>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</si>
  <si>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</si>
  <si>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</si>
  <si>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</si>
  <si>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</si>
  <si>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</si>
  <si>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</si>
  <si>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</si>
  <si>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</si>
  <si>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</si>
  <si>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</si>
  <si>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</si>
  <si>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</si>
  <si>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</si>
  <si>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</si>
  <si>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</si>
  <si>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</si>
  <si>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</si>
  <si>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</si>
  <si>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</si>
  <si>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</si>
  <si>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</si>
  <si>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</si>
  <si>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</si>
  <si>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</si>
  <si>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</si>
  <si>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</si>
  <si>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</si>
  <si>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</si>
  <si>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</si>
  <si>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</si>
  <si>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</si>
  <si>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</si>
  <si>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</si>
  <si>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</si>
  <si>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</si>
  <si>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</si>
  <si>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</si>
  <si>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</si>
  <si>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</si>
  <si>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</si>
  <si>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</si>
  <si>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</si>
  <si>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</si>
  <si>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</si>
  <si>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</si>
  <si>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</si>
  <si>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</si>
  <si>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</si>
  <si>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</si>
  <si>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</si>
  <si>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</si>
  <si>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</si>
  <si>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</si>
  <si>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</si>
  <si>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</si>
  <si>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</si>
  <si>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</si>
  <si>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</si>
  <si>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</si>
  <si>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</si>
  <si>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</si>
  <si>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</si>
  <si>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</si>
  <si>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</si>
  <si>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</si>
  <si>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</si>
  <si>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</si>
  <si>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</si>
  <si>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</si>
  <si>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</si>
  <si>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</si>
  <si>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</si>
  <si>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</si>
  <si>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</si>
  <si>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</si>
  <si>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</si>
  <si>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</si>
  <si>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</si>
  <si>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</si>
  <si>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</si>
  <si>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</si>
  <si>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</si>
  <si>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</si>
  <si>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</si>
  <si>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</si>
  <si>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</si>
  <si>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</si>
  <si>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</si>
  <si>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</si>
  <si>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</si>
  <si>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</si>
  <si>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</si>
  <si>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</si>
  <si>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</si>
  <si>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</si>
  <si>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</si>
  <si>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</si>
  <si>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</si>
  <si>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</si>
  <si>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</si>
  <si>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</si>
  <si>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</si>
  <si>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</si>
  <si>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</si>
  <si>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</si>
  <si>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</si>
  <si>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</si>
  <si>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</si>
  <si>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</si>
  <si>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</si>
  <si>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</si>
  <si>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</si>
  <si>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</si>
  <si>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</si>
  <si>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</si>
  <si>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</si>
  <si>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</si>
  <si>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</si>
  <si>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</si>
  <si>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</si>
  <si>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</si>
  <si>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</si>
  <si>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</si>
  <si>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</si>
  <si>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</si>
  <si>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</si>
  <si>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</si>
  <si>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</si>
  <si>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</si>
  <si>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</si>
  <si>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</si>
  <si>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</si>
  <si>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</si>
  <si>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</si>
  <si>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</si>
  <si>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</si>
  <si>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</si>
  <si>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</si>
  <si>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</si>
  <si>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</si>
  <si>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</si>
  <si>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</si>
  <si>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</si>
  <si>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</si>
  <si>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</si>
  <si>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</si>
  <si>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</si>
  <si>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</si>
  <si>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</si>
  <si>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</si>
  <si>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</si>
  <si>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</si>
  <si>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</si>
  <si>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</si>
  <si>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</si>
  <si>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</si>
  <si>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</si>
  <si>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</si>
  <si>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</si>
  <si>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</si>
  <si>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</si>
  <si>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</si>
  <si>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</si>
  <si>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</si>
  <si>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</si>
  <si>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</si>
  <si>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</si>
  <si>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</si>
  <si>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</si>
  <si>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</si>
  <si>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</si>
  <si>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</si>
  <si>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</si>
  <si>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</si>
  <si>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</si>
  <si>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</si>
  <si>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</si>
  <si>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</si>
  <si>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</si>
  <si>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</si>
  <si>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</si>
  <si>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</si>
  <si>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</si>
  <si>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</si>
  <si>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</si>
  <si>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</si>
  <si>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</si>
  <si>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</si>
  <si>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</si>
  <si>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</si>
  <si>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</si>
  <si>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</si>
  <si>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</si>
  <si>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</si>
  <si>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</si>
  <si>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</si>
  <si>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</si>
  <si>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</si>
  <si>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</si>
  <si>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</si>
  <si>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</si>
  <si>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</si>
  <si>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</si>
  <si>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</si>
  <si>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</si>
  <si>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</si>
  <si>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</si>
  <si>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</si>
  <si>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</si>
  <si>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</si>
  <si>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</si>
  <si>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</si>
  <si>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</si>
  <si>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</si>
  <si>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</si>
  <si>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</si>
  <si>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</si>
  <si>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</si>
  <si>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</si>
  <si>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</si>
  <si>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</si>
  <si>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</si>
  <si>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</si>
  <si>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</si>
  <si>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</si>
  <si>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</si>
  <si>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</si>
  <si>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</si>
  <si>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</si>
  <si>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</si>
  <si>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</si>
  <si>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</si>
  <si>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</si>
  <si>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</si>
  <si>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</si>
  <si>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</si>
  <si>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</si>
  <si>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</si>
  <si>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</si>
  <si>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</si>
  <si>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</si>
  <si>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</si>
  <si>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</si>
  <si>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</si>
  <si>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</si>
  <si>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</si>
  <si>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</si>
  <si>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</si>
  <si>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</si>
  <si>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</si>
  <si>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</si>
  <si>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</si>
  <si>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</si>
  <si>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</si>
  <si>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</si>
  <si>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</si>
  <si>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</si>
  <si>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</si>
  <si>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</si>
  <si>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</si>
  <si>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</si>
  <si>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</si>
  <si>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</si>
  <si>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</si>
  <si>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</si>
  <si>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</si>
  <si>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</si>
  <si>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</si>
  <si>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</si>
  <si>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</si>
  <si>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</si>
  <si>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</si>
  <si>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</si>
  <si>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</si>
  <si>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</si>
  <si>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</si>
  <si>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</si>
  <si>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</si>
  <si>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</si>
  <si>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</si>
  <si>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</si>
  <si>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</si>
  <si>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</si>
  <si>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</si>
  <si>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</si>
  <si>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</si>
  <si>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</si>
  <si>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</si>
  <si>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</si>
  <si>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</si>
  <si>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</si>
  <si>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</si>
  <si>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</si>
  <si>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</si>
  <si>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</si>
  <si>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</si>
  <si>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</si>
  <si>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</si>
  <si>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</si>
  <si>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</si>
  <si>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</si>
  <si>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</si>
  <si>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</si>
  <si>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</si>
  <si>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</si>
  <si>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</si>
  <si>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</si>
  <si>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</si>
  <si>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</si>
  <si>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</si>
  <si>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</si>
  <si>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</si>
  <si>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</si>
  <si>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</si>
  <si>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</si>
  <si>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</si>
  <si>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</si>
  <si>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</si>
  <si>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</si>
  <si>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</si>
  <si>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</si>
  <si>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</si>
  <si>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</si>
  <si>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</si>
  <si>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</si>
  <si>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</si>
  <si>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</si>
  <si>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</si>
  <si>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</si>
  <si>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</si>
  <si>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</si>
  <si>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</si>
  <si>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</si>
  <si>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</si>
  <si>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</si>
  <si>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</si>
  <si>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</si>
  <si>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</si>
  <si>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</si>
  <si>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</si>
  <si>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</si>
  <si>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</si>
  <si>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</si>
  <si>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</si>
  <si>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</si>
  <si>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</si>
  <si>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</si>
  <si>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</si>
  <si>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</si>
  <si>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</si>
  <si>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</si>
  <si>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</si>
  <si>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</si>
  <si>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</si>
  <si>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</si>
  <si>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</si>
  <si>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</si>
  <si>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</si>
  <si>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</si>
  <si>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</si>
  <si>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</si>
  <si>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</si>
  <si>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</si>
  <si>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</si>
  <si>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</si>
  <si>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</si>
  <si>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</si>
  <si>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</si>
  <si>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</si>
  <si>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</si>
  <si>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</si>
  <si>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</si>
  <si>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</si>
  <si>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</si>
  <si>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</si>
  <si>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</si>
  <si>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</si>
  <si>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</si>
  <si>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</si>
  <si>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</si>
  <si>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</si>
  <si>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</si>
  <si>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</si>
  <si>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</si>
  <si>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</si>
  <si>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</si>
  <si>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</si>
  <si>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</si>
  <si>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</si>
  <si>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</si>
  <si>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</si>
  <si>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</si>
  <si>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</si>
  <si>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</si>
  <si>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</si>
  <si>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</si>
  <si>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</si>
  <si>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</si>
  <si>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</si>
  <si>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</si>
  <si>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</si>
  <si>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</si>
  <si>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</si>
  <si>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</si>
  <si>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</si>
  <si>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</si>
  <si>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</si>
  <si>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</si>
  <si>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</si>
  <si>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</si>
  <si>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</si>
  <si>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</si>
  <si>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</si>
  <si>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</si>
  <si>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</si>
  <si>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</si>
  <si>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</si>
  <si>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</si>
  <si>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</si>
  <si>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</si>
  <si>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</si>
  <si>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</si>
  <si>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</si>
  <si>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</si>
  <si>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</si>
  <si>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</si>
  <si>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</si>
  <si>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</si>
  <si>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</si>
  <si>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</si>
  <si>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</si>
  <si>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</si>
  <si>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</si>
  <si>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</si>
  <si>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</si>
  <si>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</si>
  <si>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</si>
  <si>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</si>
  <si>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</si>
  <si>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</si>
  <si>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</si>
  <si>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</si>
  <si>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</si>
  <si>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</si>
  <si>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</si>
  <si>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</si>
  <si>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</si>
  <si>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</si>
  <si>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</si>
  <si>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</si>
  <si>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</si>
  <si>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</si>
  <si>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</si>
  <si>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</si>
  <si>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</si>
  <si>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</si>
  <si>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</si>
  <si>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</si>
  <si>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</si>
  <si>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</si>
  <si>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</si>
  <si>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</si>
  <si>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</si>
  <si>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</si>
  <si>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</si>
  <si>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</si>
  <si>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</si>
  <si>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</si>
  <si>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</si>
  <si>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</si>
  <si>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</si>
  <si>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</si>
  <si>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</si>
  <si>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</si>
  <si>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</si>
  <si>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</si>
  <si>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</si>
  <si>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</si>
  <si>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</si>
  <si>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</si>
  <si>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</si>
  <si>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</si>
  <si>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</si>
  <si>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</si>
  <si>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</si>
  <si>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</si>
  <si>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</si>
  <si>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</si>
  <si>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</si>
  <si>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</si>
  <si>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</si>
  <si>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</si>
  <si>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</si>
  <si>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</si>
  <si>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</si>
  <si>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</si>
  <si>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</si>
  <si>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</si>
  <si>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</si>
  <si>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</si>
  <si>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</si>
  <si>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</si>
  <si>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</si>
  <si>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</si>
  <si>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</si>
  <si>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</si>
  <si>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</si>
  <si>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</si>
  <si>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</si>
  <si>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</si>
  <si>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</si>
  <si>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</si>
  <si>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</si>
  <si>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</si>
  <si>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</si>
  <si>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</si>
  <si>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</si>
  <si>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</si>
  <si>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</si>
  <si>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</si>
  <si>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</si>
  <si>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</si>
  <si>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</si>
  <si>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</si>
  <si>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</si>
  <si>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</si>
  <si>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</si>
  <si>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</si>
  <si>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</si>
  <si>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</si>
  <si>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</si>
  <si>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</si>
  <si>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</si>
  <si>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</si>
  <si>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</si>
  <si>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</si>
  <si>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</si>
  <si>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</si>
  <si>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</si>
  <si>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</si>
  <si>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</si>
  <si>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</si>
  <si>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</si>
  <si>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</si>
  <si>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</si>
  <si>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</si>
  <si>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</si>
  <si>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</si>
  <si>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</si>
  <si>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</si>
  <si>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</si>
  <si>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</si>
  <si>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</si>
  <si>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</si>
  <si>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</si>
  <si>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</si>
  <si>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</si>
  <si>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</si>
  <si>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</si>
  <si>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</si>
  <si>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</si>
  <si>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</si>
  <si>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</si>
  <si>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</si>
  <si>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</si>
  <si>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</si>
  <si>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</si>
  <si>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</si>
  <si>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</si>
  <si>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</si>
  <si>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</si>
  <si>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</si>
  <si>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</si>
  <si>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</si>
  <si>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</si>
  <si>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</si>
  <si>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</si>
  <si>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</si>
  <si>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</si>
  <si>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</si>
  <si>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</si>
  <si>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</si>
  <si>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</si>
  <si>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</si>
  <si>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</si>
  <si>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</si>
  <si>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</si>
  <si>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</si>
  <si>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</si>
  <si>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</si>
  <si>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</si>
  <si>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</si>
  <si>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</si>
  <si>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</si>
  <si>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</si>
  <si>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</si>
  <si>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</si>
  <si>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</si>
  <si>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</si>
  <si>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</si>
  <si>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</si>
  <si>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</si>
  <si>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</si>
  <si>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</si>
  <si>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</si>
  <si>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</si>
  <si>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</si>
  <si>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</si>
  <si>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</si>
  <si>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</si>
  <si>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</si>
  <si>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</si>
  <si>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</si>
  <si>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</si>
  <si>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</si>
  <si>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</si>
  <si>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</si>
  <si>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</si>
  <si>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</si>
  <si>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</si>
  <si>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</si>
  <si>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</si>
  <si>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</si>
  <si>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</si>
  <si>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</si>
  <si>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</si>
  <si>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</si>
  <si>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</si>
  <si>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</si>
  <si>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</si>
  <si>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</si>
  <si>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</si>
  <si>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</si>
  <si>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</si>
  <si>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</si>
  <si>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</si>
  <si>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</si>
  <si>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</si>
  <si>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</si>
  <si>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</si>
  <si>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</si>
  <si>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</si>
  <si>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</si>
  <si>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</si>
  <si>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</si>
  <si>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</si>
  <si>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</si>
  <si>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</si>
  <si>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</si>
  <si>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</si>
  <si>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</si>
  <si>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</si>
  <si>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</si>
  <si>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</si>
  <si>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</si>
  <si>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</si>
  <si>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</si>
  <si>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</si>
  <si>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</si>
  <si>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</si>
  <si>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</si>
  <si>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</si>
  <si>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</si>
  <si>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</si>
  <si>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</si>
  <si>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</si>
  <si>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</si>
  <si>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</si>
  <si>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</si>
  <si>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</si>
  <si>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</si>
  <si>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</si>
  <si>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</si>
  <si>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</si>
  <si>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</si>
  <si>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</si>
  <si>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</si>
  <si>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</si>
  <si>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</si>
  <si>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</si>
  <si>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</si>
  <si>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</si>
  <si>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</si>
  <si>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</si>
  <si>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</si>
  <si>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</si>
  <si>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</si>
  <si>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</si>
  <si>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</si>
  <si>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</si>
  <si>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</si>
  <si>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</si>
  <si>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</si>
  <si>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</si>
  <si>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</si>
  <si>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</si>
  <si>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</si>
  <si>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</si>
  <si>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</si>
  <si>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</si>
  <si>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</si>
  <si>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</si>
  <si>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</si>
  <si>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</si>
  <si>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</si>
  <si>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</si>
  <si>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</si>
  <si>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</si>
  <si>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</si>
  <si>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</si>
  <si>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</si>
  <si>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</si>
  <si>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</si>
  <si>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</si>
  <si>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</si>
  <si>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</si>
  <si>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</si>
  <si>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</si>
  <si>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</si>
  <si>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</si>
  <si>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</si>
  <si>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</si>
  <si>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</si>
  <si>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</si>
  <si>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</si>
  <si>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</si>
  <si>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</si>
  <si>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</si>
  <si>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</si>
  <si>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</si>
  <si>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</si>
  <si>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</si>
  <si>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</si>
  <si>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</si>
  <si>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</si>
  <si>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</si>
  <si>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</si>
  <si>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</si>
  <si>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</si>
  <si>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</si>
  <si>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</si>
  <si>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</si>
  <si>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</si>
  <si>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</si>
  <si>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</si>
  <si>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</si>
  <si>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</si>
  <si>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</si>
  <si>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</si>
  <si>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</si>
  <si>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</si>
  <si>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</si>
  <si>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</si>
  <si>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</si>
  <si>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</si>
  <si>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</si>
  <si>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</si>
  <si>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</si>
  <si>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</si>
  <si>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</si>
  <si>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</si>
  <si>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</si>
  <si>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</si>
  <si>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</si>
  <si>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</si>
  <si>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</si>
  <si>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</si>
  <si>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</si>
  <si>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</si>
  <si>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</si>
  <si>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</si>
  <si>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</si>
  <si>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</si>
  <si>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</si>
  <si>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</si>
  <si>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</si>
  <si>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</si>
  <si>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</si>
  <si>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</si>
  <si>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</si>
  <si>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</si>
  <si>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</si>
  <si>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</si>
  <si>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</si>
  <si>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</si>
  <si>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</si>
  <si>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</si>
  <si>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</si>
  <si>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</si>
  <si>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</si>
  <si>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</si>
  <si>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</si>
  <si>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</si>
  <si>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</si>
  <si>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</si>
  <si>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</si>
  <si>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</si>
  <si>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</si>
  <si>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</si>
  <si>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</si>
  <si>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</si>
  <si>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</si>
  <si>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</si>
  <si>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</si>
  <si>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</si>
  <si>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</si>
  <si>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</si>
  <si>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</si>
  <si>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</si>
  <si>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</si>
  <si>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</si>
  <si>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</si>
  <si>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</si>
  <si>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</si>
  <si>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</si>
  <si>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</si>
  <si>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</si>
  <si>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</si>
  <si>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</si>
  <si>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</si>
  <si>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</si>
  <si>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</si>
  <si>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</si>
  <si>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</si>
  <si>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</si>
  <si>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</si>
  <si>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</si>
  <si>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</si>
  <si>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</si>
  <si>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</si>
  <si>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</si>
  <si>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</si>
  <si>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</si>
  <si>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</si>
  <si>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</si>
  <si>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</si>
  <si>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</si>
  <si>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</si>
  <si>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</si>
  <si>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</si>
  <si>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</si>
  <si>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</si>
  <si>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</si>
  <si>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</si>
  <si>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</si>
  <si>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</si>
  <si>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</si>
  <si>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</si>
  <si>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</si>
  <si>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</si>
  <si>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</si>
  <si>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</si>
  <si>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</si>
  <si>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</si>
  <si>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</si>
  <si>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</si>
  <si>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</si>
  <si>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</si>
  <si>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</si>
  <si>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</si>
  <si>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</si>
  <si>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</si>
  <si>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</si>
  <si>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</si>
  <si>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</si>
  <si>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</si>
  <si>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</si>
  <si>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</si>
  <si>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</si>
  <si>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</si>
  <si>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</si>
  <si>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</si>
  <si>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</si>
  <si>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</si>
  <si>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</si>
  <si>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</si>
  <si>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</si>
  <si>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</si>
  <si>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</si>
  <si>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</si>
  <si>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</si>
  <si>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</si>
  <si>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</si>
  <si>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</si>
  <si>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</si>
  <si>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</si>
  <si>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</si>
  <si>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</si>
  <si>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</si>
  <si>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</si>
  <si>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</si>
  <si>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</si>
  <si>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</si>
  <si>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</si>
  <si>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</si>
  <si>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</si>
  <si>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</si>
  <si>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</si>
  <si>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</si>
  <si>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</si>
  <si>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</si>
  <si>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</si>
  <si>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</si>
  <si>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</si>
  <si>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</si>
  <si>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</si>
  <si>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</si>
  <si>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</si>
  <si>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</si>
  <si>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</si>
  <si>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</si>
  <si>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</si>
  <si>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</si>
  <si>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</si>
  <si>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</si>
  <si>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</si>
  <si>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</si>
  <si>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</si>
  <si>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</si>
  <si>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</si>
  <si>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</si>
  <si>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</si>
  <si>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</si>
  <si>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</si>
  <si>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</si>
  <si>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</si>
  <si>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</si>
  <si>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</si>
  <si>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</si>
  <si>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</si>
  <si>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</si>
  <si>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</si>
  <si>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</si>
  <si>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</si>
  <si>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</si>
  <si>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</si>
  <si>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</si>
  <si>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</si>
  <si>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</si>
  <si>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</si>
  <si>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</si>
  <si>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</si>
  <si>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</si>
  <si>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</si>
  <si>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</si>
  <si>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</si>
  <si>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</si>
  <si>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</si>
  <si>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</si>
  <si>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</si>
  <si>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</si>
  <si>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</si>
  <si>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</si>
  <si>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</si>
  <si>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</si>
  <si>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</si>
  <si>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</si>
  <si>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</si>
  <si>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</si>
  <si>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</si>
  <si>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</si>
  <si>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</si>
  <si>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</si>
  <si>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</si>
  <si>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</si>
  <si>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</si>
  <si>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</si>
  <si>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</si>
  <si>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</si>
  <si>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</si>
  <si>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</si>
  <si>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</si>
  <si>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</si>
  <si>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</si>
  <si>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</si>
  <si>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</si>
  <si>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</si>
  <si>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</si>
  <si>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</si>
  <si>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</si>
  <si>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</si>
  <si>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</si>
  <si>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</si>
  <si>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</si>
  <si>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</si>
  <si>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</si>
  <si>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</si>
  <si>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</si>
  <si>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</si>
  <si>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</si>
  <si>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</si>
  <si>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</si>
  <si>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</si>
  <si>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</si>
  <si>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</si>
  <si>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</si>
  <si>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</si>
  <si>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</si>
  <si>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</si>
  <si>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</si>
  <si>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</si>
  <si>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</si>
  <si>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</si>
  <si>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</si>
  <si>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</si>
  <si>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</si>
  <si>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</si>
  <si>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</si>
  <si>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</si>
  <si>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</si>
  <si>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</si>
  <si>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</si>
  <si>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</si>
  <si>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</si>
  <si>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</si>
  <si>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</si>
  <si>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</si>
  <si>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</si>
  <si>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</si>
  <si>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</si>
  <si>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</si>
  <si>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</si>
  <si>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</si>
  <si>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</si>
  <si>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</si>
  <si>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</si>
  <si>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</si>
  <si>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</si>
  <si>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</si>
  <si>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</si>
  <si>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</si>
  <si>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</si>
  <si>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</si>
  <si>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</si>
  <si>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</si>
  <si>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</si>
  <si>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</si>
  <si>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</si>
  <si>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</si>
  <si>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</si>
  <si>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</si>
  <si>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</si>
  <si>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</si>
  <si>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</si>
  <si>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</si>
  <si>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</si>
  <si>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</si>
  <si>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</si>
  <si>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</si>
  <si>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</si>
  <si>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</si>
  <si>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</si>
  <si>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</si>
  <si>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</si>
  <si>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</si>
  <si>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</si>
  <si>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</si>
  <si>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</si>
  <si>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</si>
  <si>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</si>
  <si>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</si>
  <si>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</si>
  <si>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</si>
  <si>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</si>
  <si>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</si>
  <si>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</si>
  <si>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</si>
  <si>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</si>
  <si>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</si>
  <si>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</si>
  <si>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</si>
  <si>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</si>
  <si>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</si>
  <si>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</si>
  <si>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</si>
  <si>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</si>
  <si>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</si>
  <si>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</si>
  <si>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</si>
  <si>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</si>
  <si>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</si>
  <si>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</si>
  <si>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</si>
  <si>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</si>
  <si>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</si>
  <si>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</si>
  <si>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</si>
  <si>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</si>
  <si>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</si>
  <si>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</si>
  <si>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</si>
  <si>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</si>
  <si>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</si>
  <si>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</si>
  <si>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</si>
  <si>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</si>
  <si>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</si>
  <si>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</si>
  <si>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</si>
  <si>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</si>
  <si>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</si>
  <si>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</si>
  <si>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</si>
  <si>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</si>
  <si>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</si>
  <si>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</si>
  <si>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</si>
  <si>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</si>
  <si>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</si>
  <si>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</si>
  <si>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</si>
  <si>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</si>
  <si>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</si>
  <si>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</si>
  <si>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</si>
  <si>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</si>
  <si>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</si>
  <si>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</si>
  <si>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</si>
  <si>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</si>
  <si>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</si>
  <si>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</si>
  <si>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</si>
  <si>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</si>
  <si>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</si>
  <si>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</si>
  <si>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</si>
  <si>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</si>
  <si>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</si>
  <si>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</si>
  <si>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</si>
  <si>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</si>
  <si>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</si>
  <si>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</si>
  <si>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</si>
  <si>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</si>
  <si>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</si>
  <si>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</si>
  <si>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</si>
  <si>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</si>
  <si>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</si>
  <si>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</si>
  <si>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</si>
  <si>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</si>
  <si>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</si>
  <si>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</si>
  <si>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</si>
  <si>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</si>
  <si>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</si>
  <si>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</si>
  <si>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</si>
  <si>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</si>
  <si>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</si>
  <si>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</si>
  <si>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</si>
  <si>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</si>
  <si>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</si>
  <si>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</si>
  <si>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</si>
  <si>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</si>
  <si>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</si>
  <si>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</si>
  <si>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</si>
  <si>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</si>
  <si>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</si>
  <si>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</si>
  <si>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</si>
  <si>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</si>
  <si>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</si>
  <si>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</si>
  <si>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</si>
  <si>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</si>
  <si>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</si>
  <si>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</si>
  <si>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</si>
  <si>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</si>
  <si>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</si>
  <si>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</si>
  <si>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</si>
  <si>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</si>
  <si>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</si>
  <si>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</si>
  <si>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</si>
  <si>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</si>
  <si>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</si>
  <si>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</si>
  <si>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</si>
  <si>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</si>
  <si>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</si>
  <si>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</si>
  <si>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</si>
  <si>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</si>
  <si>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</si>
  <si>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</si>
  <si>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</si>
  <si>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</si>
  <si>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</si>
  <si>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</si>
  <si>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</si>
  <si>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</si>
  <si>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</si>
  <si>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</si>
  <si>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</si>
  <si>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</si>
  <si>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</si>
  <si>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</si>
  <si>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</si>
  <si>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</si>
  <si>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</si>
  <si>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</si>
  <si>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</si>
  <si>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</si>
  <si>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</si>
  <si>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</si>
  <si>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</si>
  <si>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</si>
  <si>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</si>
  <si>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</si>
  <si>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</si>
  <si>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</si>
  <si>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</si>
  <si>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</si>
  <si>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</si>
  <si>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</si>
  <si>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</si>
  <si>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</si>
  <si>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</si>
  <si>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</si>
  <si>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</si>
  <si>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</si>
  <si>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</si>
  <si>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</si>
  <si>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</si>
  <si>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</si>
  <si>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</si>
  <si>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</si>
  <si>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</si>
  <si>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</si>
  <si>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</si>
  <si>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</si>
  <si>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</si>
  <si>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</si>
  <si>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</si>
  <si>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</si>
  <si>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</si>
  <si>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</si>
  <si>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</si>
  <si>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</si>
  <si>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</si>
  <si>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</si>
  <si>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</si>
  <si>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</si>
  <si>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</si>
  <si>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</si>
  <si>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</si>
  <si>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</si>
  <si>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</si>
  <si>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</si>
  <si>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</si>
  <si>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</si>
  <si>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</si>
  <si>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</si>
  <si>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</si>
  <si>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</si>
  <si>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</si>
  <si>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</si>
  <si>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</si>
  <si>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</si>
  <si>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</si>
  <si>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</si>
  <si>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</si>
  <si>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</si>
  <si>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</si>
  <si>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</si>
  <si>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</si>
  <si>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</si>
  <si>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</si>
  <si>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</si>
  <si>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</si>
  <si>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</si>
  <si>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</si>
  <si>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</si>
  <si>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</si>
  <si>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</si>
  <si>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</si>
  <si>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</si>
  <si>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</si>
  <si>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</si>
  <si>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</si>
  <si>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</si>
  <si>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</si>
  <si>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</si>
  <si>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</si>
  <si>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</si>
  <si>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</si>
  <si>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</si>
  <si>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</si>
  <si>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</si>
  <si>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</si>
  <si>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</si>
  <si>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</si>
  <si>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</si>
  <si>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</si>
  <si>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</si>
  <si>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</si>
  <si>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</si>
  <si>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</si>
  <si>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</si>
  <si>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</si>
  <si>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</si>
  <si>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</si>
  <si>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</si>
  <si>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</si>
  <si>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</si>
  <si>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</si>
  <si>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</si>
  <si>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</si>
  <si>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</si>
  <si>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</si>
  <si>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</si>
  <si>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</si>
  <si>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</si>
  <si>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</si>
  <si>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</si>
  <si>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</si>
  <si>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</si>
  <si>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</si>
  <si>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</si>
  <si>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</si>
  <si>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</si>
  <si>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</si>
  <si>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</si>
  <si>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</si>
  <si>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</si>
  <si>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</si>
  <si>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</si>
  <si>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</si>
  <si>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</si>
  <si>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</si>
  <si>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</si>
  <si>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</si>
  <si>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</si>
  <si>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</si>
  <si>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</si>
  <si>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</si>
  <si>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</si>
  <si>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</si>
  <si>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</si>
  <si>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</si>
  <si>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</si>
  <si>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</si>
  <si>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</si>
  <si>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</si>
  <si>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</si>
  <si>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</si>
  <si>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</si>
  <si>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</si>
  <si>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</si>
  <si>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</si>
  <si>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</si>
  <si>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</si>
  <si>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</si>
  <si>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</si>
  <si>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</si>
  <si>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</si>
  <si>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</si>
  <si>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</si>
  <si>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</si>
  <si>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</si>
  <si>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</si>
  <si>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</si>
  <si>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</si>
  <si>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</si>
  <si>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</si>
  <si>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</si>
  <si>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</si>
  <si>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</si>
  <si>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</si>
  <si>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</si>
  <si>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</si>
  <si>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</si>
  <si>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</si>
  <si>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</si>
  <si>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</si>
  <si>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</si>
  <si>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</si>
  <si>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</si>
  <si>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</si>
  <si>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</si>
  <si>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</si>
  <si>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</si>
  <si>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</si>
  <si>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</si>
  <si>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</si>
  <si>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</si>
  <si>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</si>
  <si>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</si>
  <si>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</si>
  <si>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</si>
  <si>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</si>
  <si>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</si>
  <si>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</si>
  <si>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</si>
  <si>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</si>
  <si>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</si>
  <si>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</si>
  <si>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</si>
  <si>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</si>
  <si>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</si>
  <si>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</si>
  <si>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</si>
  <si>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</si>
  <si>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</si>
  <si>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</si>
  <si>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</si>
  <si>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</si>
  <si>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</si>
  <si>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</si>
  <si>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</si>
  <si>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</si>
  <si>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</si>
  <si>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</si>
  <si>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</si>
  <si>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</si>
  <si>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</si>
  <si>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</si>
  <si>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</si>
  <si>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</si>
  <si>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</si>
  <si>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</si>
  <si>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</si>
  <si>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</si>
  <si>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</si>
  <si>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</si>
  <si>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</si>
  <si>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</si>
  <si>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</si>
  <si>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</si>
  <si>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</si>
  <si>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</si>
  <si>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</si>
  <si>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</si>
  <si>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</si>
  <si>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</si>
  <si>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</si>
  <si>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</si>
  <si>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</si>
  <si>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</si>
  <si>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</si>
  <si>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</si>
  <si>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</si>
  <si>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</si>
  <si>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</si>
  <si>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</si>
  <si>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</si>
  <si>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</si>
  <si>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</si>
  <si>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</si>
  <si>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</si>
  <si>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</si>
  <si>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</si>
  <si>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</si>
  <si>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</si>
  <si>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</si>
  <si>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</si>
  <si>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</si>
  <si>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</si>
  <si>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</si>
  <si>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</si>
  <si>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</si>
  <si>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</si>
  <si>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</si>
  <si>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</si>
  <si>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</si>
  <si>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</si>
  <si>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</si>
  <si>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</si>
  <si>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</si>
  <si>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</si>
  <si>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</si>
  <si>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</si>
  <si>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</si>
  <si>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</si>
  <si>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</si>
  <si>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</si>
  <si>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</si>
  <si>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</si>
  <si>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</si>
  <si>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</si>
  <si>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</si>
  <si>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</si>
  <si>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</si>
  <si>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</si>
  <si>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</si>
  <si>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</si>
  <si>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</si>
  <si>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</si>
  <si>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</si>
  <si>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</si>
  <si>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</si>
  <si>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</si>
  <si>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</si>
  <si>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</si>
  <si>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</si>
  <si>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</si>
  <si>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</si>
  <si>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</si>
  <si>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</si>
  <si>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</si>
  <si>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</si>
  <si>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</si>
  <si>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</si>
  <si>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</si>
  <si>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</si>
  <si>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</si>
  <si>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</si>
  <si>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</si>
  <si>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</si>
  <si>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</si>
  <si>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</si>
  <si>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</si>
  <si>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</si>
  <si>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</si>
  <si>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</si>
  <si>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</si>
  <si>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</si>
  <si>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</si>
  <si>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</si>
  <si>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</si>
  <si>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</si>
  <si>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</si>
  <si>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</si>
  <si>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</si>
  <si>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</si>
  <si>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</si>
  <si>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</si>
  <si>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</si>
  <si>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</si>
  <si>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</si>
  <si>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</si>
  <si>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</si>
  <si>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</si>
  <si>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</si>
  <si>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</si>
  <si>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</si>
  <si>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</si>
  <si>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</si>
  <si>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</si>
  <si>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</si>
  <si>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</si>
  <si>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</si>
  <si>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</si>
  <si>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</si>
  <si>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</si>
  <si>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</si>
  <si>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</si>
  <si>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</si>
  <si>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</si>
  <si>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</si>
  <si>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</si>
  <si>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</si>
  <si>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</si>
  <si>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</si>
  <si>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</si>
  <si>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</si>
  <si>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</si>
  <si>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</si>
  <si>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</si>
  <si>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</si>
  <si>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</si>
  <si>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</si>
  <si>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</si>
  <si>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</si>
  <si>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</si>
  <si>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</si>
  <si>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</si>
  <si>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</si>
  <si>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</si>
  <si>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</si>
  <si>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</si>
  <si>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</si>
  <si>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</si>
  <si>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</si>
  <si>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</si>
  <si>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</si>
  <si>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</si>
  <si>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</si>
  <si>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</si>
  <si>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</si>
  <si>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</si>
  <si>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</si>
  <si>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</si>
  <si>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</si>
  <si>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</si>
  <si>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</si>
  <si>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</si>
  <si>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</si>
  <si>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</si>
  <si>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</si>
  <si>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</si>
  <si>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</si>
  <si>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</si>
  <si>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</si>
  <si>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</si>
  <si>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</si>
  <si>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</si>
  <si>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</si>
  <si>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</si>
  <si>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</si>
  <si>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</si>
  <si>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</si>
  <si>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</si>
  <si>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</si>
  <si>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</si>
  <si>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</si>
  <si>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</si>
  <si>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</si>
  <si>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</si>
  <si>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</si>
  <si>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</si>
  <si>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</si>
  <si>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</si>
  <si>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</si>
  <si>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</si>
  <si>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</si>
  <si>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</si>
  <si>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</si>
  <si>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</si>
  <si>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</si>
  <si>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</si>
  <si>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</si>
  <si>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</si>
  <si>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</si>
  <si>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</si>
  <si>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</si>
  <si>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</si>
  <si>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</si>
  <si>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</si>
  <si>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</si>
  <si>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</si>
  <si>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</si>
  <si>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</si>
  <si>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</si>
  <si>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</si>
  <si>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</si>
  <si>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</si>
  <si>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</si>
  <si>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</si>
  <si>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</si>
  <si>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</si>
  <si>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</si>
  <si>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</si>
  <si>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</si>
  <si>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</si>
  <si>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</si>
  <si>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</si>
  <si>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</si>
  <si>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</si>
  <si>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</si>
  <si>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</si>
  <si>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</si>
  <si>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</si>
  <si>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</si>
  <si>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</si>
  <si>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</si>
  <si>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</si>
  <si>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</si>
  <si>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</si>
  <si>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</si>
  <si>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</si>
  <si>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</si>
  <si>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</si>
  <si>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</si>
  <si>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</si>
  <si>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</si>
  <si>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</si>
  <si>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</si>
  <si>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</si>
  <si>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</si>
  <si>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</si>
  <si>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</si>
  <si>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</si>
  <si>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</si>
  <si>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</si>
  <si>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</si>
  <si>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</si>
  <si>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</si>
  <si>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</si>
  <si>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</si>
  <si>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</si>
  <si>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</si>
  <si>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</si>
  <si>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</si>
  <si>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</si>
  <si>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</si>
  <si>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</si>
  <si>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</si>
  <si>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</si>
  <si>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</si>
  <si>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</si>
  <si>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</si>
  <si>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</si>
  <si>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</si>
  <si>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</si>
  <si>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</si>
  <si>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</si>
  <si>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</si>
  <si>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</si>
  <si>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</si>
  <si>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</si>
  <si>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</si>
  <si>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</si>
  <si>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</si>
  <si>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</si>
  <si>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</si>
  <si>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</si>
  <si>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</si>
  <si>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</si>
  <si>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</si>
  <si>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</si>
  <si>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</si>
  <si>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</si>
  <si>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</si>
  <si>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</si>
  <si>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</si>
  <si>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</si>
  <si>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</si>
  <si>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</si>
  <si>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</si>
  <si>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</si>
  <si>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</si>
  <si>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</si>
  <si>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</si>
  <si>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</si>
  <si>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</si>
  <si>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</si>
  <si>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</si>
  <si>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</si>
  <si>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</si>
  <si>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</si>
  <si>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</si>
  <si>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</si>
  <si>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</si>
  <si>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</si>
  <si>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</si>
  <si>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</si>
  <si>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</si>
  <si>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</si>
  <si>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</si>
  <si>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</si>
  <si>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</si>
  <si>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</si>
  <si>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</si>
  <si>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</si>
  <si>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</si>
  <si>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</si>
  <si>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</si>
  <si>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</si>
  <si>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</si>
  <si>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</si>
  <si>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</si>
  <si>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</si>
  <si>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</si>
  <si>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</si>
  <si>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</si>
  <si>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</si>
  <si>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</si>
  <si>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</si>
  <si>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</si>
  <si>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</si>
  <si>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</si>
  <si>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</si>
  <si>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</si>
  <si>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</si>
  <si>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</si>
  <si>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</si>
  <si>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</si>
  <si>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</si>
  <si>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</si>
  <si>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</si>
  <si>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</si>
  <si>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</si>
  <si>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</si>
  <si>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</si>
  <si>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</si>
  <si>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</si>
  <si>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</si>
  <si>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</si>
  <si>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</si>
  <si>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</si>
  <si>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</si>
  <si>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</si>
  <si>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</si>
  <si>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</si>
  <si>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</si>
  <si>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</si>
  <si>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</si>
  <si>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</si>
  <si>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</si>
  <si>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</si>
  <si>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</si>
  <si>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</si>
  <si>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</si>
  <si>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</si>
  <si>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</si>
  <si>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</si>
  <si>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</si>
  <si>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</si>
  <si>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</si>
  <si>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</si>
  <si>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</si>
  <si>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</si>
  <si>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</si>
  <si>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</si>
  <si>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</si>
  <si>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</si>
  <si>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</si>
  <si>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</si>
  <si>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</si>
  <si>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</si>
  <si>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</si>
  <si>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</si>
  <si>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</si>
  <si>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</si>
  <si>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</si>
  <si>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</si>
  <si>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</si>
  <si>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</si>
  <si>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</si>
  <si>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</si>
  <si>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</si>
  <si>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</si>
  <si>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</si>
  <si>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</si>
  <si>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</si>
  <si>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</si>
  <si>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</si>
  <si>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</si>
  <si>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</si>
  <si>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</si>
  <si>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</si>
  <si>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</si>
  <si>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</si>
  <si>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</si>
  <si>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</si>
  <si>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</si>
  <si>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</si>
  <si>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</si>
  <si>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</si>
  <si>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</si>
  <si>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</si>
  <si>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</si>
  <si>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</si>
  <si>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</si>
  <si>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</si>
  <si>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</si>
  <si>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</si>
  <si>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</si>
  <si>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</si>
  <si>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</si>
  <si>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</si>
  <si>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</si>
  <si>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</si>
  <si>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</si>
  <si>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</si>
  <si>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</si>
  <si>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</si>
  <si>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</si>
  <si>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</si>
  <si>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</si>
  <si>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</si>
  <si>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</si>
  <si>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</si>
  <si>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</si>
  <si>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</si>
  <si>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</si>
  <si>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</si>
  <si>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</si>
  <si>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</si>
  <si>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</si>
  <si>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</si>
  <si>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</si>
  <si>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</si>
  <si>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</si>
  <si>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</si>
  <si>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</si>
  <si>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</si>
  <si>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</si>
  <si>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</si>
  <si>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</si>
  <si>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</si>
  <si>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</si>
  <si>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</si>
  <si>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</si>
  <si>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</si>
  <si>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</si>
  <si>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</si>
  <si>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</si>
  <si>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</si>
  <si>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</si>
  <si>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</si>
  <si>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</si>
  <si>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</si>
  <si>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</si>
  <si>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</si>
  <si>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</si>
  <si>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</si>
  <si>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</si>
  <si>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</si>
  <si>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</si>
  <si>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</si>
  <si>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</si>
  <si>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</si>
  <si>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</si>
  <si>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</si>
  <si>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</si>
  <si>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</si>
  <si>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</si>
  <si>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</si>
  <si>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</si>
  <si>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</si>
  <si>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</si>
  <si>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</si>
  <si>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</si>
  <si>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</si>
  <si>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</si>
  <si>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</si>
  <si>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</si>
  <si>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</si>
  <si>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</si>
  <si>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</si>
  <si>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</si>
  <si>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</si>
  <si>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</si>
  <si>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</si>
  <si>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</si>
  <si>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</si>
  <si>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</si>
  <si>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</si>
  <si>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</si>
  <si>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</si>
  <si>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</si>
  <si>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</si>
  <si>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</si>
  <si>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</si>
  <si>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</si>
  <si>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</si>
  <si>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</si>
  <si>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</si>
  <si>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</si>
  <si>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</si>
  <si>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</si>
  <si>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</si>
  <si>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</si>
  <si>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</si>
  <si>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</si>
  <si>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</si>
  <si>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</si>
  <si>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</si>
  <si>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</si>
  <si>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</si>
  <si>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</si>
  <si>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</si>
  <si>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</si>
  <si>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</si>
  <si>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</si>
  <si>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</si>
  <si>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</si>
  <si>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</si>
  <si>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</si>
  <si>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</si>
  <si>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</si>
  <si>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</si>
  <si>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</si>
  <si>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</si>
  <si>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</si>
  <si>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</si>
  <si>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</si>
  <si>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</si>
  <si>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</si>
  <si>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</si>
  <si>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</si>
  <si>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</si>
  <si>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</si>
  <si>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</si>
  <si>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</si>
  <si>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</si>
  <si>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</si>
  <si>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</si>
  <si>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</si>
  <si>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</si>
  <si>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</si>
  <si>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</si>
  <si>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</si>
  <si>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</si>
  <si>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</si>
  <si>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</si>
  <si>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</si>
  <si>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</si>
  <si>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</si>
  <si>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</si>
  <si>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</si>
  <si>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</si>
  <si>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</si>
  <si>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</si>
  <si>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</si>
  <si>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</si>
  <si>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</si>
  <si>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</si>
  <si>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</si>
  <si>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</si>
  <si>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</si>
  <si>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</si>
  <si>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</si>
  <si>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</si>
  <si>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</si>
  <si>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</si>
  <si>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</si>
  <si>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</si>
  <si>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</si>
  <si>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</si>
  <si>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</si>
  <si>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</si>
  <si>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</si>
  <si>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</si>
  <si>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</si>
  <si>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</si>
  <si>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</si>
  <si>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</si>
  <si>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</si>
  <si>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</si>
  <si>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</si>
  <si>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</si>
  <si>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</si>
  <si>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</si>
  <si>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</si>
  <si>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</si>
  <si>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</si>
  <si>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</si>
  <si>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</si>
  <si>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</si>
  <si>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</si>
  <si>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</si>
  <si>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</si>
  <si>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</si>
  <si>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</si>
  <si>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</si>
  <si>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</si>
  <si>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</si>
  <si>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</si>
  <si>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</si>
  <si>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</si>
  <si>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</si>
  <si>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</si>
  <si>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</si>
  <si>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</si>
  <si>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</si>
  <si>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</si>
  <si>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</si>
  <si>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</si>
  <si>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</si>
  <si>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</si>
  <si>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</si>
  <si>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</si>
  <si>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</si>
  <si>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</si>
  <si>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</si>
  <si>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</si>
  <si>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</si>
  <si>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</si>
  <si>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</si>
  <si>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</si>
  <si>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</si>
  <si>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</si>
  <si>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</si>
  <si>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</si>
  <si>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</si>
  <si>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</si>
  <si>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</si>
  <si>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</si>
  <si>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</si>
  <si>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</si>
  <si>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</si>
  <si>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</si>
  <si>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</si>
  <si>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</si>
  <si>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</si>
  <si>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</si>
  <si>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</si>
  <si>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</si>
  <si>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</si>
  <si>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</si>
  <si>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</si>
  <si>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</si>
  <si>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</si>
  <si>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</si>
  <si>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</si>
  <si>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</si>
  <si>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</si>
  <si>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</si>
  <si>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</si>
  <si>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</si>
  <si>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</si>
  <si>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</si>
  <si>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</si>
  <si>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</si>
  <si>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</si>
  <si>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</si>
  <si>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</si>
  <si>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</si>
  <si>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</si>
  <si>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</si>
  <si>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</si>
  <si>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</si>
  <si>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</si>
  <si>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</si>
  <si>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</si>
  <si>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</si>
  <si>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</si>
  <si>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</si>
  <si>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</si>
  <si>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</si>
  <si>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</si>
  <si>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</si>
  <si>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</si>
  <si>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</si>
  <si>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</si>
  <si>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</si>
  <si>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</si>
  <si>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</si>
  <si>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</si>
  <si>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</si>
  <si>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</si>
  <si>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</si>
  <si>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</si>
  <si>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</si>
  <si>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</si>
  <si>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</si>
  <si>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</si>
  <si>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</si>
  <si>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</si>
  <si>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</si>
  <si>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</si>
  <si>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</si>
  <si>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</si>
  <si>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</si>
  <si>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</si>
  <si>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</si>
  <si>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</si>
  <si>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</si>
  <si>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</si>
  <si>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</si>
  <si>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</si>
  <si>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</si>
  <si>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</si>
  <si>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</si>
  <si>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</si>
  <si>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</si>
  <si>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</si>
  <si>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</si>
  <si>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</si>
  <si>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</si>
  <si>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</si>
  <si>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</si>
  <si>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</si>
  <si>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</si>
  <si>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</si>
  <si>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</si>
  <si>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</si>
  <si>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</si>
  <si>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</si>
  <si>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</si>
  <si>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</si>
  <si>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</si>
  <si>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</si>
  <si>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</si>
  <si>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</si>
  <si>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</si>
  <si>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</si>
  <si>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</si>
  <si>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</si>
  <si>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</si>
  <si>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</si>
  <si>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</si>
  <si>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</si>
  <si>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</si>
  <si>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</si>
  <si>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</si>
  <si>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</si>
  <si>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</si>
  <si>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</si>
  <si>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</si>
  <si>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</si>
  <si>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</si>
  <si>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</si>
  <si>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</si>
  <si>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</si>
  <si>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</si>
  <si>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</si>
  <si>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</si>
  <si>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</si>
  <si>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</si>
  <si>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</si>
  <si>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</si>
  <si>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</si>
  <si>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</si>
  <si>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</si>
  <si>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</si>
  <si>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</si>
  <si>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</si>
  <si>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</si>
  <si>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</si>
  <si>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</si>
  <si>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</si>
  <si>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</si>
  <si>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</si>
  <si>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</si>
  <si>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</si>
  <si>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</si>
  <si>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</si>
  <si>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</si>
  <si>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</si>
  <si>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</si>
  <si>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</si>
  <si>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</si>
  <si>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</si>
  <si>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</si>
  <si>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</si>
  <si>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</si>
  <si>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</si>
  <si>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</si>
  <si>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</si>
  <si>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</si>
  <si>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</si>
  <si>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</si>
  <si>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</si>
  <si>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</si>
  <si>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</si>
  <si>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</si>
  <si>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</si>
  <si>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</si>
  <si>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</si>
  <si>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</si>
  <si>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</si>
  <si>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</si>
  <si>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</si>
  <si>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</si>
  <si>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</si>
  <si>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</si>
  <si>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</si>
  <si>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</si>
  <si>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</si>
  <si>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</si>
  <si>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</si>
  <si>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</si>
  <si>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</si>
  <si>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</si>
  <si>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</si>
  <si>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</si>
  <si>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</si>
  <si>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</si>
  <si>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</si>
  <si>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</si>
  <si>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</si>
  <si>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</si>
  <si>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</si>
  <si>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</si>
  <si>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</si>
  <si>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</si>
  <si>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</si>
  <si>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</si>
  <si>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</si>
  <si>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</si>
  <si>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</si>
  <si>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</si>
  <si>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</si>
  <si>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</si>
  <si>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</si>
  <si>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</si>
  <si>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</si>
  <si>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</si>
  <si>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</si>
  <si>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</si>
  <si>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</si>
  <si>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</si>
  <si>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</si>
  <si>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</si>
  <si>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</si>
  <si>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</si>
  <si>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</si>
  <si>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</si>
  <si>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</si>
  <si>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</si>
  <si>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</si>
  <si>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</si>
  <si>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</si>
  <si>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</si>
  <si>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</si>
  <si>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</si>
  <si>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</si>
  <si>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</si>
  <si>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</si>
  <si>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</si>
  <si>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</si>
  <si>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</si>
  <si>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</si>
  <si>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</si>
  <si>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</si>
  <si>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</si>
  <si>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</si>
  <si>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</si>
  <si>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</si>
  <si>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</si>
  <si>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</si>
  <si>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</si>
  <si>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</si>
  <si>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</si>
  <si>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</si>
  <si>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</si>
  <si>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</si>
  <si>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</si>
  <si>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</si>
  <si>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</si>
  <si>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</si>
  <si>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</si>
  <si>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</si>
  <si>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</si>
  <si>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</si>
  <si>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</si>
  <si>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</si>
  <si>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</si>
  <si>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</si>
  <si>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</si>
  <si>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</si>
  <si>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</si>
  <si>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</si>
  <si>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</si>
  <si>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</si>
  <si>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</si>
  <si>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</si>
  <si>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</si>
  <si>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</si>
  <si>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</si>
  <si>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</si>
  <si>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</si>
  <si>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</si>
  <si>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</si>
  <si>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</si>
  <si>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</si>
  <si>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</si>
  <si>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</si>
  <si>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</si>
  <si>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</si>
  <si>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</si>
  <si>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</si>
  <si>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</si>
  <si>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</si>
  <si>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</si>
  <si>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</si>
  <si>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</si>
  <si>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</si>
  <si>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</si>
  <si>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</si>
  <si>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</si>
  <si>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</si>
  <si>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</si>
  <si>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</si>
  <si>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</si>
  <si>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</si>
  <si>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</si>
  <si>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</si>
  <si>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</si>
  <si>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</si>
  <si>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</si>
  <si>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</si>
  <si>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</si>
  <si>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</si>
  <si>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</si>
  <si>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</si>
  <si>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</si>
  <si>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</si>
  <si>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</si>
  <si>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</si>
  <si>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</si>
  <si>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</si>
  <si>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</si>
  <si>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</si>
  <si>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</si>
  <si>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</si>
  <si>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</si>
  <si>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</si>
  <si>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</si>
  <si>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</si>
  <si>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</si>
  <si>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</si>
  <si>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</si>
  <si>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</si>
  <si>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</si>
  <si>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</si>
  <si>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</si>
  <si>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</si>
  <si>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</si>
  <si>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</si>
  <si>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</si>
  <si>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</si>
  <si>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</si>
  <si>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</si>
  <si>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</si>
  <si>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</si>
  <si>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</si>
  <si>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</si>
  <si>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</si>
  <si>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</si>
  <si>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</si>
  <si>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</si>
  <si>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</si>
  <si>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</si>
  <si>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</si>
  <si>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</si>
  <si>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</si>
  <si>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</si>
  <si>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</si>
  <si>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</si>
  <si>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</si>
  <si>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</si>
  <si>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</si>
  <si>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</si>
  <si>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</si>
  <si>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</si>
  <si>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</si>
  <si>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</si>
  <si>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</si>
  <si>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</si>
  <si>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</si>
  <si>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</si>
  <si>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</si>
  <si>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</si>
  <si>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</si>
  <si>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</si>
  <si>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</si>
  <si>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</si>
  <si>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</si>
  <si>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</si>
  <si>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</si>
  <si>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</si>
  <si>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</si>
  <si>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</si>
  <si>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</si>
  <si>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</si>
  <si>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</si>
  <si>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</si>
  <si>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</si>
  <si>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</si>
  <si>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</si>
  <si>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</si>
  <si>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</si>
  <si>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</si>
  <si>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</si>
  <si>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</si>
  <si>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</si>
  <si>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</si>
  <si>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</si>
  <si>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</si>
  <si>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</si>
  <si>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</si>
  <si>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</si>
  <si>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</si>
  <si>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</si>
  <si>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</si>
  <si>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</si>
  <si>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</si>
  <si>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</si>
  <si>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</si>
  <si>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</si>
  <si>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</si>
  <si>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</si>
  <si>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</si>
  <si>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</si>
  <si>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</si>
  <si>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</si>
  <si>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</si>
  <si>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</si>
  <si>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</si>
  <si>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</si>
  <si>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</si>
  <si>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</si>
  <si>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</si>
  <si>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</si>
  <si>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</si>
  <si>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</si>
  <si>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</si>
  <si>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</si>
  <si>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</si>
  <si>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</si>
  <si>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</si>
  <si>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</si>
  <si>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</si>
  <si>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</si>
  <si>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</si>
  <si>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</si>
  <si>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</si>
  <si>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</si>
  <si>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</si>
  <si>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</si>
  <si>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</si>
  <si>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</si>
  <si>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</si>
  <si>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</si>
  <si>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</si>
  <si>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</si>
  <si>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</si>
  <si>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</si>
  <si>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</si>
  <si>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</si>
  <si>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</si>
  <si>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</si>
  <si>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</si>
  <si>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</si>
  <si>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</si>
  <si>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</si>
  <si>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</si>
  <si>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</si>
  <si>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</si>
  <si>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</si>
  <si>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</si>
  <si>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</si>
  <si>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</si>
  <si>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</si>
  <si>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</si>
  <si>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</si>
  <si>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</si>
  <si>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</si>
  <si>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</si>
  <si>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</si>
  <si>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</si>
  <si>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</si>
  <si>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</si>
  <si>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</si>
  <si>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</si>
  <si>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</si>
  <si>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</si>
  <si>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</si>
  <si>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</si>
  <si>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</si>
  <si>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</si>
  <si>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</si>
  <si>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</si>
  <si>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</si>
  <si>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</si>
  <si>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</si>
  <si>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</si>
  <si>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</si>
  <si>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</si>
  <si>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</si>
  <si>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</si>
  <si>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</si>
  <si>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</si>
  <si>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</si>
  <si>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</si>
  <si>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</si>
  <si>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</si>
  <si>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</si>
  <si>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</si>
  <si>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</si>
  <si>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</si>
  <si>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</si>
  <si>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</si>
  <si>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</si>
  <si>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</si>
  <si>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</si>
  <si>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</si>
  <si>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</si>
  <si>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</si>
  <si>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</si>
  <si>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</si>
  <si>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</si>
  <si>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</si>
  <si>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</si>
  <si>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</si>
  <si>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</si>
  <si>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</si>
  <si>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</si>
  <si>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</si>
  <si>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</si>
  <si>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</si>
  <si>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</si>
  <si>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</si>
  <si>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</si>
  <si>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</si>
  <si>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</si>
  <si>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</si>
  <si>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</si>
  <si>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</si>
  <si>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</si>
  <si>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</si>
  <si>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</si>
  <si>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</si>
  <si>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</si>
  <si>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</si>
  <si>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</si>
  <si>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</si>
  <si>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</si>
  <si>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</si>
  <si>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</si>
  <si>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</si>
  <si>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</si>
  <si>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</si>
  <si>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</si>
  <si>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</si>
  <si>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</si>
  <si>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</si>
  <si>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</si>
  <si>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</si>
  <si>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</si>
  <si>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</si>
  <si>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</si>
  <si>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</si>
  <si>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</si>
  <si>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</si>
  <si>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</si>
  <si>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</si>
  <si>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</si>
  <si>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</si>
  <si>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</si>
  <si>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</si>
  <si>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</si>
  <si>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</si>
  <si>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</si>
  <si>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</si>
  <si>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</si>
  <si>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</si>
  <si>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</si>
  <si>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</si>
  <si>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</si>
  <si>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</si>
  <si>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</si>
  <si>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</si>
  <si>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</si>
  <si>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</si>
  <si>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</si>
  <si>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</si>
  <si>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</si>
  <si>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</si>
  <si>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</si>
  <si>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</si>
  <si>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</si>
  <si>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</si>
  <si>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</si>
  <si>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</si>
  <si>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</si>
  <si>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</si>
  <si>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</si>
  <si>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</si>
  <si>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</si>
  <si>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</si>
  <si>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</si>
  <si>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</si>
  <si>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</si>
  <si>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</si>
  <si>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</si>
  <si>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</si>
  <si>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</si>
  <si>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</si>
  <si>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</si>
  <si>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</si>
  <si>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</si>
  <si>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</si>
  <si>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</si>
  <si>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</si>
  <si>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</si>
  <si>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</si>
  <si>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</si>
  <si>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</si>
  <si>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</si>
  <si>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</si>
  <si>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</si>
  <si>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</si>
  <si>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</si>
  <si>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</si>
  <si>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</si>
  <si>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</si>
  <si>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</si>
  <si>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</si>
  <si>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</si>
  <si>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</si>
  <si>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</si>
  <si>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</si>
  <si>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</si>
  <si>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</si>
  <si>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</si>
  <si>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</si>
  <si>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</si>
  <si>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</si>
  <si>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</si>
  <si>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</si>
  <si>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</si>
  <si>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</si>
  <si>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</si>
  <si>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</si>
  <si>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</si>
  <si>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</si>
  <si>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</si>
  <si>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</si>
  <si>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</si>
  <si>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</si>
  <si>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</si>
  <si>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</si>
  <si>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</si>
  <si>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</si>
  <si>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</si>
  <si>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</si>
  <si>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</si>
  <si>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</si>
  <si>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</si>
  <si>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</si>
  <si>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</si>
  <si>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</si>
  <si>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</si>
  <si>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</si>
  <si>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</si>
  <si>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</si>
  <si>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</si>
  <si>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</si>
  <si>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</si>
  <si>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</si>
  <si>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</si>
  <si>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</si>
  <si>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</si>
  <si>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</si>
  <si>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</si>
  <si>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</si>
  <si>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</si>
  <si>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</si>
  <si>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</si>
  <si>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</si>
  <si>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</si>
  <si>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</si>
  <si>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</si>
  <si>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</si>
  <si>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</si>
  <si>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</si>
  <si>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</si>
  <si>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</si>
  <si>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</si>
  <si>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</si>
  <si>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</si>
  <si>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</si>
  <si>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</si>
  <si>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</si>
  <si>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</si>
  <si>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</si>
  <si>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</si>
  <si>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</si>
  <si>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</si>
  <si>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</si>
  <si>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</si>
  <si>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</si>
  <si>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</si>
  <si>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</si>
  <si>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</si>
  <si>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</si>
  <si>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</si>
  <si>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</si>
  <si>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</si>
  <si>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</si>
  <si>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</si>
  <si>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</si>
  <si>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</si>
  <si>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</si>
  <si>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</si>
  <si>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</si>
  <si>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</si>
  <si>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</si>
  <si>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</si>
  <si>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</si>
  <si>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</si>
  <si>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</si>
  <si>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</si>
  <si>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</si>
  <si>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</si>
  <si>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</si>
  <si>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</si>
  <si>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</si>
  <si>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</si>
  <si>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</si>
  <si>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</si>
  <si>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</si>
  <si>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</si>
  <si>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</si>
  <si>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</si>
  <si>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</si>
  <si>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</si>
  <si>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</si>
  <si>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</si>
  <si>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</si>
  <si>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</si>
  <si>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</si>
  <si>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</si>
  <si>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</si>
  <si>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</si>
  <si>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</si>
  <si>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</si>
  <si>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</si>
  <si>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</si>
  <si>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</si>
  <si>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</si>
  <si>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</si>
  <si>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</si>
  <si>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</si>
  <si>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</si>
  <si>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</si>
  <si>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</si>
  <si>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</si>
  <si>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</si>
  <si>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</si>
  <si>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</si>
  <si>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</si>
  <si>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</si>
  <si>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</si>
  <si>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</si>
  <si>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</si>
  <si>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</si>
  <si>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</si>
  <si>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</si>
  <si>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</si>
  <si>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</si>
  <si>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</si>
  <si>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</si>
  <si>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</si>
  <si>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</si>
  <si>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</si>
  <si>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</si>
  <si>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</si>
  <si>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</si>
  <si>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</si>
  <si>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</si>
  <si>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</si>
  <si>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</si>
  <si>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</si>
  <si>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</si>
  <si>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</si>
  <si>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</si>
  <si>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</si>
  <si>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</si>
  <si>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</si>
  <si>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</si>
  <si>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</si>
  <si>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</si>
  <si>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</si>
  <si>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</si>
  <si>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</si>
  <si>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</si>
  <si>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</si>
  <si>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</si>
  <si>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</si>
  <si>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</si>
  <si>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</si>
  <si>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</si>
  <si>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</si>
  <si>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</si>
  <si>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</si>
  <si>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</si>
  <si>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</si>
  <si>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</si>
  <si>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</si>
  <si>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</si>
  <si>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</si>
  <si>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</si>
  <si>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</si>
  <si>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</si>
  <si>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</si>
  <si>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</si>
  <si>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</si>
  <si>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</si>
  <si>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</si>
  <si>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</si>
  <si>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</si>
  <si>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</si>
  <si>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</si>
  <si>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</si>
  <si>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</si>
  <si>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</si>
  <si>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</si>
  <si>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</si>
  <si>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</si>
  <si>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</si>
  <si>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</si>
  <si>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</si>
  <si>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</si>
  <si>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</si>
  <si>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</si>
  <si>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</si>
  <si>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</si>
  <si>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</si>
  <si>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</si>
  <si>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</si>
  <si>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</si>
  <si>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</si>
  <si>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</si>
  <si>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</si>
  <si>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</si>
  <si>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</si>
  <si>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</si>
  <si>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</si>
  <si>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</si>
  <si>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</si>
  <si>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</si>
  <si>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</si>
  <si>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</si>
  <si>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</si>
  <si>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</si>
  <si>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</si>
  <si>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</si>
  <si>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</si>
  <si>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</si>
  <si>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</si>
  <si>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</si>
  <si>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</si>
  <si>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</si>
  <si>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</si>
  <si>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</si>
  <si>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</si>
  <si>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</si>
  <si>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</si>
  <si>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</si>
  <si>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</si>
  <si>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</si>
  <si>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</si>
  <si>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</si>
  <si>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</si>
  <si>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</si>
  <si>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</si>
  <si>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</si>
  <si>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</si>
  <si>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</si>
  <si>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</si>
  <si>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</si>
  <si>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</si>
  <si>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</si>
  <si>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</si>
  <si>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</si>
  <si>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</si>
  <si>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</si>
  <si>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</si>
  <si>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</si>
  <si>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</si>
  <si>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</si>
  <si>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</si>
  <si>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</si>
  <si>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</si>
  <si>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</si>
  <si>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</si>
  <si>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</si>
  <si>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</si>
  <si>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</si>
  <si>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</si>
  <si>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</si>
  <si>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</si>
  <si>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</si>
  <si>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</si>
  <si>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</si>
  <si>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</si>
  <si>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</si>
  <si>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</si>
  <si>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</si>
  <si>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</si>
  <si>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</si>
  <si>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</si>
  <si>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</si>
  <si>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</si>
  <si>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</si>
  <si>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</si>
  <si>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</si>
  <si>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</si>
  <si>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</si>
  <si>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</si>
  <si>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</si>
  <si>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</si>
  <si>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</si>
  <si>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</si>
  <si>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</si>
  <si>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</si>
  <si>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</si>
  <si>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</si>
  <si>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</si>
  <si>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</si>
  <si>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</si>
  <si>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</si>
  <si>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</si>
  <si>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</si>
  <si>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</si>
  <si>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</si>
  <si>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</si>
  <si>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</si>
  <si>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</si>
  <si>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</si>
  <si>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</si>
  <si>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</si>
  <si>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</si>
  <si>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</si>
  <si>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</si>
  <si>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</si>
  <si>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</si>
  <si>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</si>
  <si>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</si>
  <si>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</si>
  <si>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</si>
  <si>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</si>
  <si>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</si>
  <si>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</si>
  <si>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</si>
  <si>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</si>
  <si>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</si>
  <si>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</si>
  <si>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</si>
  <si>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</si>
  <si>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</si>
  <si>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</si>
  <si>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</si>
  <si>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</si>
  <si>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</si>
  <si>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</si>
  <si>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</si>
  <si>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</si>
  <si>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</si>
  <si>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</si>
  <si>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</si>
  <si>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</si>
  <si>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</si>
  <si>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</si>
  <si>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</si>
  <si>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</si>
  <si>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</si>
  <si>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</si>
  <si>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</si>
  <si>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</si>
  <si>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</si>
  <si>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</si>
  <si>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</si>
  <si>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</si>
  <si>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</si>
  <si>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</si>
  <si>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</si>
  <si>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</si>
  <si>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</si>
  <si>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</si>
  <si>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</si>
  <si>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</si>
  <si>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</si>
  <si>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</si>
  <si>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</si>
  <si>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</si>
  <si>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</si>
  <si>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</si>
  <si>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</si>
  <si>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</si>
  <si>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</si>
  <si>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</si>
  <si>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</si>
  <si>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</si>
  <si>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</si>
  <si>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</si>
  <si>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</si>
  <si>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</si>
  <si>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</si>
  <si>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</si>
  <si>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</si>
  <si>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</si>
  <si>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</si>
  <si>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</si>
  <si>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</si>
  <si>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</si>
  <si>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</si>
  <si>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</si>
  <si>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</si>
  <si>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</si>
  <si>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</si>
  <si>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</si>
  <si>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</si>
  <si>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</si>
  <si>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</si>
  <si>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</si>
  <si>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</si>
  <si>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</si>
  <si>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</si>
  <si>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</si>
  <si>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</si>
  <si>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</si>
  <si>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</si>
  <si>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</si>
  <si>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</si>
  <si>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</si>
  <si>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</si>
  <si>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</si>
  <si>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</si>
  <si>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</si>
  <si>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</si>
  <si>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</si>
  <si>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</si>
  <si>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</si>
  <si>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</si>
  <si>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</si>
  <si>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</si>
  <si>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</si>
  <si>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</si>
  <si>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</si>
  <si>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</si>
  <si>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</si>
  <si>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</si>
  <si>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</si>
  <si>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</si>
  <si>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</si>
  <si>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</si>
  <si>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</si>
  <si>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</si>
  <si>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</si>
  <si>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</si>
  <si>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</si>
  <si>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</si>
  <si>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</si>
  <si>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</si>
  <si>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</si>
  <si>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</si>
  <si>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</si>
  <si>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</si>
  <si>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</si>
  <si>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</si>
  <si>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</si>
  <si>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</si>
  <si>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</si>
  <si>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</si>
  <si>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</si>
  <si>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</si>
  <si>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</si>
  <si>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</si>
  <si>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</si>
  <si>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</si>
  <si>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</si>
  <si>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</si>
  <si>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</si>
  <si>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</si>
  <si>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</si>
  <si>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</si>
  <si>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</si>
  <si>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</si>
  <si>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</si>
  <si>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</si>
  <si>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</si>
  <si>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</si>
  <si>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</si>
  <si>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</si>
  <si>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</si>
  <si>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</si>
  <si>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</si>
  <si>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</si>
  <si>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</si>
  <si>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</si>
  <si>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</si>
  <si>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</si>
  <si>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</si>
  <si>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</si>
  <si>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</si>
  <si>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</si>
  <si>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</si>
  <si>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</si>
  <si>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</si>
  <si>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</si>
  <si>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</si>
  <si>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</si>
  <si>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</si>
  <si>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</si>
  <si>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</si>
  <si>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</si>
  <si>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</si>
  <si>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</si>
  <si>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</si>
  <si>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</si>
  <si>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</si>
  <si>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</si>
  <si>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</si>
  <si>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</si>
  <si>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</si>
  <si>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</si>
  <si>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</si>
  <si>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</si>
  <si>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</si>
  <si>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</si>
  <si>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</si>
  <si>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</si>
  <si>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</si>
  <si>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</si>
  <si>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</si>
  <si>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</si>
  <si>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</si>
  <si>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</si>
  <si>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</si>
  <si>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</si>
  <si>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</si>
  <si>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</si>
  <si>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</si>
  <si>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</si>
  <si>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</si>
  <si>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</si>
  <si>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</si>
  <si>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</si>
  <si>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</si>
  <si>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</si>
  <si>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</si>
  <si>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</si>
  <si>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</si>
  <si>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</si>
  <si>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</si>
  <si>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</si>
  <si>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</si>
  <si>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</si>
  <si>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</si>
  <si>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</si>
  <si>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</si>
  <si>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</si>
  <si>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</si>
  <si>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</si>
  <si>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</si>
  <si>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</si>
  <si>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</si>
  <si>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</si>
  <si>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</si>
  <si>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</si>
  <si>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</si>
  <si>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</si>
  <si>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</si>
  <si>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</si>
  <si>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</si>
  <si>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</si>
  <si>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</si>
  <si>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</si>
  <si>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</si>
  <si>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</si>
  <si>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</si>
  <si>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</si>
  <si>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</si>
  <si>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</si>
  <si>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</si>
  <si>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</si>
  <si>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</si>
  <si>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</si>
  <si>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</si>
  <si>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</si>
  <si>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</si>
  <si>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</si>
  <si>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</si>
  <si>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</si>
  <si>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</si>
  <si>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</si>
  <si>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</si>
  <si>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</si>
  <si>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</si>
  <si>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</si>
  <si>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</si>
  <si>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</si>
  <si>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</si>
  <si>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</si>
  <si>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</si>
  <si>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</si>
  <si>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</si>
  <si>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</si>
  <si>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</si>
  <si>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</si>
  <si>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</si>
  <si>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</si>
  <si>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</si>
  <si>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</si>
  <si>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</si>
  <si>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</si>
  <si>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</si>
  <si>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</si>
  <si>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</si>
  <si>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</si>
  <si>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</si>
  <si>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</si>
  <si>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</si>
  <si>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</si>
  <si>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</si>
  <si>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</si>
  <si>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</si>
  <si>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</si>
  <si>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</si>
  <si>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</si>
  <si>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</si>
  <si>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</si>
  <si>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</si>
  <si>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</si>
  <si>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</si>
  <si>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</si>
  <si>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</si>
  <si>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</si>
  <si>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</si>
  <si>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</si>
  <si>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</si>
  <si>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</si>
  <si>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</si>
  <si>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</si>
  <si>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</si>
  <si>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</si>
  <si>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</si>
  <si>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</si>
  <si>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</si>
  <si>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</si>
  <si>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</si>
  <si>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</si>
  <si>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</si>
  <si>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</si>
  <si>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</si>
  <si>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</si>
  <si>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</si>
  <si>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</si>
  <si>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</si>
  <si>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</si>
  <si>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</si>
  <si>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</si>
  <si>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</si>
  <si>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</si>
  <si>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</si>
  <si>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</si>
  <si>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</si>
  <si>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</si>
  <si>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</si>
  <si>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</si>
  <si>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</si>
  <si>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</si>
  <si>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</si>
  <si>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</si>
  <si>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</si>
  <si>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</si>
  <si>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</si>
  <si>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</si>
  <si>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</si>
  <si>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</si>
  <si>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</si>
  <si>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</si>
  <si>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</si>
  <si>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</si>
  <si>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</si>
  <si>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</si>
  <si>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</si>
  <si>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</si>
  <si>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</si>
  <si>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</si>
  <si>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</si>
  <si>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</si>
  <si>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</si>
  <si>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</si>
  <si>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</si>
  <si>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</si>
  <si>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</si>
  <si>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</si>
  <si>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</si>
  <si>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</si>
  <si>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</si>
  <si>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</si>
  <si>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</si>
  <si>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</si>
  <si>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</si>
  <si>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</si>
  <si>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</si>
  <si>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</si>
  <si>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</si>
  <si>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</si>
  <si>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</si>
  <si>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</si>
  <si>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</si>
  <si>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</si>
  <si>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</si>
  <si>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</si>
  <si>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</si>
  <si>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</si>
  <si>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</si>
  <si>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</si>
  <si>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</si>
  <si>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</si>
  <si>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</si>
  <si>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</si>
  <si>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</si>
  <si>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</si>
  <si>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</si>
  <si>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</si>
  <si>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</si>
  <si>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</si>
  <si>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</si>
  <si>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</si>
  <si>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</si>
  <si>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</si>
  <si>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</si>
  <si>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</si>
  <si>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</si>
  <si>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</si>
  <si>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</si>
  <si>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</si>
  <si>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</si>
  <si>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</si>
  <si>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</si>
  <si>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</si>
  <si>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</si>
  <si>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</si>
  <si>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</si>
  <si>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</si>
  <si>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</si>
  <si>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</si>
  <si>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</si>
  <si>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</si>
  <si>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</si>
  <si>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</si>
  <si>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</si>
  <si>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</si>
  <si>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</si>
  <si>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</si>
  <si>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</si>
  <si>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</si>
  <si>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</si>
  <si>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</si>
  <si>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</si>
  <si>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</si>
  <si>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</si>
  <si>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</si>
  <si>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</si>
  <si>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</si>
  <si>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</si>
  <si>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</si>
  <si>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</si>
  <si>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</si>
  <si>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</si>
  <si>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</si>
  <si>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</si>
  <si>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</si>
  <si>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</si>
  <si>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</si>
  <si>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</si>
  <si>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</si>
  <si>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</si>
  <si>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</si>
  <si>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</si>
  <si>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</si>
  <si>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</si>
  <si>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</si>
  <si>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</si>
  <si>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</si>
  <si>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</si>
  <si>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</si>
  <si>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</si>
  <si>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</si>
  <si>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</si>
  <si>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</si>
  <si>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</si>
  <si>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</si>
  <si>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</si>
  <si>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</si>
  <si>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</si>
  <si>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</si>
  <si>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</si>
  <si>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</si>
  <si>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</si>
  <si>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</si>
  <si>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</si>
  <si>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</si>
  <si>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</si>
  <si>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</si>
  <si>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</si>
  <si>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</si>
  <si>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</si>
  <si>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</si>
  <si>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</si>
  <si>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</si>
  <si>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</si>
  <si>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</si>
  <si>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</si>
  <si>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</si>
  <si>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</si>
  <si>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</si>
  <si>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</si>
  <si>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</si>
  <si>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</si>
  <si>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</si>
  <si>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</si>
  <si>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</si>
  <si>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</si>
  <si>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</si>
  <si>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</si>
  <si>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</si>
  <si>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</si>
  <si>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</si>
  <si>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</si>
  <si>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</si>
  <si>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</si>
  <si>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</si>
  <si>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</si>
  <si>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</si>
  <si>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</si>
  <si>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</si>
  <si>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</si>
  <si>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</si>
  <si>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</si>
  <si>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</si>
  <si>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</si>
  <si>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</si>
  <si>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</si>
  <si>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</si>
  <si>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</si>
  <si>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</si>
  <si>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</si>
  <si>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</si>
  <si>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</si>
  <si>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</si>
  <si>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</si>
  <si>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</si>
  <si>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</si>
  <si>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</si>
  <si>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</si>
  <si>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</si>
  <si>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</si>
  <si>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</si>
  <si>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</si>
  <si>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</si>
  <si>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</si>
  <si>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</si>
  <si>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</si>
  <si>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</si>
  <si>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</si>
  <si>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</si>
  <si>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</si>
  <si>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</si>
  <si>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</si>
  <si>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</si>
  <si>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</si>
  <si>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</si>
  <si>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</si>
  <si>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</si>
  <si>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</si>
  <si>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</si>
  <si>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</si>
  <si>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</si>
  <si>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</si>
  <si>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</si>
  <si>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</si>
  <si>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</si>
  <si>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</si>
  <si>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</si>
  <si>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</si>
  <si>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</si>
  <si>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</si>
  <si>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</si>
  <si>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</si>
  <si>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</si>
  <si>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</si>
  <si>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</si>
  <si>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</si>
  <si>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</si>
  <si>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</si>
  <si>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</si>
  <si>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</si>
  <si>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</si>
  <si>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</si>
  <si>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</si>
  <si>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</si>
  <si>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</si>
  <si>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</si>
  <si>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</si>
  <si>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</si>
  <si>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</si>
  <si>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</si>
  <si>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</si>
  <si>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</si>
  <si>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</si>
  <si>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</si>
  <si>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</si>
  <si>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</si>
  <si>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</si>
  <si>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</si>
  <si>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</si>
  <si>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</si>
  <si>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</si>
  <si>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</si>
  <si>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</si>
  <si>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</si>
  <si>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</si>
  <si>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</si>
  <si>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</si>
  <si>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</si>
  <si>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</si>
  <si>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</si>
  <si>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</si>
  <si>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</si>
  <si>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</si>
  <si>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</si>
  <si>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</si>
  <si>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</si>
  <si>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</si>
  <si>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</si>
  <si>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</si>
  <si>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</si>
  <si>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</si>
  <si>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</si>
  <si>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</si>
  <si>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</si>
  <si>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</si>
  <si>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</si>
  <si>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</si>
  <si>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</si>
  <si>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</si>
  <si>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</si>
  <si>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</si>
  <si>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</si>
  <si>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</si>
  <si>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</si>
  <si>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</si>
  <si>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</si>
  <si>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</si>
  <si>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</si>
  <si>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</si>
  <si>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</si>
  <si>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</si>
  <si>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</si>
  <si>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</si>
  <si>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</si>
  <si>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</si>
  <si>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</si>
  <si>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</si>
  <si>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</si>
  <si>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</si>
  <si>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</si>
  <si>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</si>
  <si>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</si>
  <si>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</si>
  <si>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</si>
  <si>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</si>
  <si>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</si>
  <si>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</si>
  <si>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</si>
  <si>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</si>
  <si>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</si>
  <si>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</si>
  <si>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</si>
  <si>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</si>
  <si>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</si>
  <si>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</si>
  <si>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</si>
  <si>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</si>
  <si>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</si>
  <si>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</si>
  <si>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</si>
  <si>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</si>
  <si>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</si>
  <si>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</si>
  <si>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</si>
  <si>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</si>
  <si>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</si>
  <si>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</si>
  <si>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</si>
  <si>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</si>
  <si>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</si>
  <si>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</si>
  <si>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</si>
  <si>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</si>
  <si>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</si>
  <si>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</si>
  <si>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</si>
  <si>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</si>
  <si>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</si>
  <si>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</si>
  <si>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</si>
  <si>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</si>
  <si>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</si>
  <si>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</si>
  <si>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</si>
  <si>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</si>
  <si>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</si>
  <si>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</si>
  <si>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</si>
  <si>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</si>
  <si>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</si>
  <si>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</si>
  <si>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</si>
  <si>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</si>
  <si>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</si>
  <si>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</si>
  <si>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</si>
  <si>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</si>
  <si>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</si>
  <si>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</si>
  <si>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</si>
  <si>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</si>
  <si>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</si>
  <si>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</si>
  <si>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</si>
  <si>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</si>
  <si>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</si>
  <si>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</si>
  <si>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</si>
  <si>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</si>
  <si>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</si>
  <si>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</si>
  <si>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</si>
  <si>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</si>
  <si>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</si>
  <si>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</si>
  <si>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</si>
  <si>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</si>
  <si>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</si>
  <si>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</si>
  <si>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</si>
  <si>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</si>
  <si>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</si>
  <si>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</si>
  <si>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</si>
  <si>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</si>
  <si>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</si>
  <si>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</si>
  <si>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</si>
  <si>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</si>
  <si>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</si>
  <si>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</si>
  <si>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</si>
  <si>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</si>
  <si>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</si>
  <si>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</si>
  <si>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</si>
  <si>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</si>
  <si>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</si>
  <si>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</si>
  <si>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</si>
  <si>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</si>
  <si>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</si>
  <si>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</si>
  <si>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</si>
  <si>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</si>
  <si>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</si>
  <si>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</si>
  <si>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</si>
  <si>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</si>
  <si>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</si>
  <si>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</si>
  <si>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</si>
  <si>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</si>
  <si>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</si>
  <si>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</si>
  <si>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</si>
  <si>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</si>
  <si>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</si>
  <si>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</si>
  <si>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</si>
  <si>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</si>
  <si>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</si>
  <si>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</si>
  <si>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</si>
  <si>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</si>
  <si>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</si>
  <si>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</si>
  <si>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</si>
  <si>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</si>
  <si>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</si>
  <si>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</si>
  <si>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</si>
  <si>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</si>
  <si>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</si>
  <si>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</si>
  <si>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</si>
  <si>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</si>
  <si>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</si>
  <si>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</si>
  <si>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</si>
  <si>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</si>
  <si>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</si>
  <si>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</si>
  <si>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</si>
  <si>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</si>
  <si>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</si>
  <si>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</si>
  <si>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</si>
  <si>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</si>
  <si>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</si>
  <si>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</si>
  <si>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</si>
  <si>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</si>
  <si>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</si>
  <si>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</si>
  <si>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</si>
  <si>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</si>
  <si>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</si>
  <si>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</si>
  <si>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</si>
  <si>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</si>
  <si>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</si>
  <si>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</si>
  <si>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</si>
  <si>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</si>
  <si>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</si>
  <si>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</si>
  <si>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</si>
  <si>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</si>
  <si>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</si>
  <si>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</si>
  <si>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</si>
  <si>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</si>
  <si>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</si>
  <si>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</si>
  <si>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</si>
  <si>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</si>
  <si>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</si>
  <si>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</si>
  <si>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</si>
  <si>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</si>
  <si>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</si>
  <si>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</si>
  <si>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</si>
  <si>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</si>
  <si>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</si>
  <si>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</si>
  <si>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</si>
  <si>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</si>
  <si>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</si>
  <si>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</si>
  <si>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</si>
  <si>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</si>
  <si>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</si>
  <si>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</si>
  <si>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</si>
  <si>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</si>
  <si>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</si>
  <si>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</si>
  <si>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</si>
  <si>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</si>
  <si>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</si>
  <si>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</si>
  <si>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</si>
  <si>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</si>
  <si>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</si>
  <si>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</si>
  <si>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</si>
  <si>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</si>
  <si>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</si>
  <si>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</si>
  <si>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</si>
  <si>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</si>
  <si>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</si>
  <si>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</si>
  <si>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</si>
  <si>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</si>
  <si>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</si>
  <si>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</si>
  <si>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</si>
  <si>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</si>
  <si>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</si>
  <si>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</si>
  <si>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</si>
  <si>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</si>
  <si>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</si>
  <si>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</si>
  <si>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</si>
  <si>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</si>
  <si>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</si>
  <si>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</si>
  <si>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</si>
  <si>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</si>
  <si>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</si>
  <si>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</si>
  <si>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</si>
  <si>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</si>
  <si>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</si>
  <si>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</si>
  <si>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</si>
  <si>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</si>
  <si>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</si>
  <si>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</si>
  <si>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</si>
  <si>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</si>
  <si>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</si>
  <si>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</si>
  <si>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</si>
  <si>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</si>
  <si>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</si>
  <si>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</si>
  <si>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</si>
  <si>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</si>
  <si>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</si>
  <si>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</si>
  <si>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</si>
  <si>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</si>
  <si>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</si>
  <si>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</si>
  <si>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</si>
  <si>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</si>
  <si>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</si>
  <si>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</si>
  <si>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</si>
  <si>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</si>
  <si>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</si>
  <si>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</si>
  <si>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</si>
  <si>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</si>
  <si>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</si>
  <si>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</si>
  <si>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</si>
  <si>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</si>
  <si>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</si>
  <si>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</si>
  <si>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</si>
  <si>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</si>
  <si>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</si>
  <si>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</si>
  <si>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</si>
  <si>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</si>
  <si>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</si>
  <si>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</si>
  <si>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</si>
  <si>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</si>
  <si>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</si>
  <si>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</si>
  <si>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</si>
  <si>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</si>
  <si>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</si>
  <si>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</si>
  <si>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</si>
  <si>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</si>
  <si>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</si>
  <si>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</si>
  <si>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</si>
  <si>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</si>
  <si>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</si>
  <si>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</si>
  <si>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</si>
  <si>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</si>
  <si>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</si>
  <si>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</si>
  <si>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</si>
  <si>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</si>
  <si>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</si>
  <si>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</si>
  <si>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</si>
  <si>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</si>
  <si>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</si>
  <si>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</si>
  <si>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</si>
  <si>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</si>
  <si>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</si>
  <si>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</si>
  <si>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</si>
  <si>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</si>
  <si>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</si>
  <si>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</si>
  <si>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</si>
  <si>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</si>
  <si>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</si>
  <si>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</si>
  <si>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</si>
  <si>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</si>
  <si>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</si>
  <si>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</si>
  <si>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</si>
  <si>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</si>
  <si>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</si>
  <si>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</si>
  <si>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</si>
  <si>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</si>
  <si>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</si>
  <si>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</si>
  <si>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</si>
  <si>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</si>
  <si>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</si>
  <si>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</si>
  <si>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</si>
  <si>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</si>
  <si>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</si>
  <si>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</si>
  <si>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</si>
  <si>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</si>
  <si>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</si>
  <si>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</si>
  <si>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</si>
  <si>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</si>
  <si>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</si>
  <si>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</si>
  <si>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</si>
  <si>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</si>
  <si>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</si>
  <si>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</si>
  <si>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</si>
  <si>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</si>
  <si>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</si>
  <si>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</si>
  <si>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</si>
  <si>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</si>
  <si>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</si>
  <si>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</si>
  <si>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</si>
  <si>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</si>
  <si>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</si>
  <si>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</si>
  <si>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</si>
  <si>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</si>
  <si>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</si>
  <si>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</si>
  <si>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</si>
  <si>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</si>
  <si>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</si>
  <si>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</si>
  <si>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</si>
  <si>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</si>
  <si>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</si>
  <si>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</si>
  <si>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</si>
  <si>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</si>
  <si>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</si>
  <si>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</si>
  <si>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</si>
  <si>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</si>
  <si>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</si>
  <si>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</si>
  <si>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</si>
  <si>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</si>
  <si>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</si>
  <si>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</si>
  <si>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</si>
  <si>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</si>
  <si>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</si>
  <si>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</si>
  <si>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</si>
  <si>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</si>
  <si>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</si>
  <si>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</si>
  <si>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</si>
  <si>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</si>
  <si>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</si>
  <si>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</si>
  <si>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</si>
  <si>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</si>
  <si>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</si>
  <si>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</si>
  <si>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</si>
  <si>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</si>
  <si>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</si>
  <si>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</si>
  <si>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</si>
  <si>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</si>
  <si>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</si>
  <si>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</si>
  <si>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</si>
  <si>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</si>
  <si>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</si>
  <si>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</si>
  <si>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</si>
  <si>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</si>
  <si>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</si>
  <si>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</si>
  <si>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</si>
  <si>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</si>
  <si>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</si>
  <si>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</si>
  <si>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</si>
  <si>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</si>
  <si>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</si>
  <si>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</si>
  <si>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</si>
  <si>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</si>
  <si>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</si>
  <si>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</si>
  <si>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</si>
  <si>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</si>
  <si>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</si>
  <si>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</si>
  <si>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</si>
  <si>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</si>
  <si>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</si>
  <si>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</si>
  <si>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</si>
  <si>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</si>
  <si>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</si>
  <si>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</si>
  <si>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</si>
  <si>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</si>
  <si>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</si>
  <si>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</si>
  <si>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</si>
  <si>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</si>
  <si>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</si>
  <si>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</si>
  <si>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</si>
  <si>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</si>
  <si>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</si>
  <si>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</si>
  <si>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</si>
  <si>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</si>
  <si>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</si>
  <si>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</si>
  <si>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</si>
  <si>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</si>
  <si>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</si>
  <si>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</si>
  <si>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</si>
  <si>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</si>
  <si>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</si>
  <si>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</si>
  <si>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</si>
  <si>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</si>
  <si>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</si>
  <si>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</si>
  <si>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</si>
  <si>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</si>
  <si>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</si>
  <si>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</si>
  <si>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</si>
  <si>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</si>
  <si>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</si>
  <si>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</si>
  <si>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</si>
  <si>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</si>
  <si>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</si>
  <si>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</si>
  <si>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</si>
  <si>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</si>
  <si>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</si>
  <si>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</si>
  <si>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</si>
  <si>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</si>
  <si>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</si>
  <si>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</si>
  <si>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</si>
  <si>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</si>
  <si>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</si>
  <si>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</si>
  <si>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</si>
  <si>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</si>
  <si>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</si>
  <si>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</si>
  <si>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</si>
  <si>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</si>
  <si>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</si>
  <si>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</si>
  <si>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</si>
  <si>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</si>
  <si>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</si>
  <si>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</si>
  <si>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</si>
  <si>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</si>
  <si>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</si>
  <si>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</si>
  <si>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</si>
  <si>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</si>
  <si>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</si>
  <si>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</si>
  <si>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</si>
  <si>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</si>
  <si>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</si>
  <si>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</si>
  <si>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</si>
  <si>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</si>
  <si>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</si>
  <si>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</si>
  <si>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</si>
  <si>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</si>
  <si>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</si>
  <si>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</si>
  <si>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</si>
  <si>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</si>
  <si>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</si>
  <si>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</si>
  <si>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</si>
  <si>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</si>
  <si>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</si>
  <si>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</si>
  <si>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</si>
  <si>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</si>
  <si>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</si>
  <si>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</si>
  <si>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</si>
  <si>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</si>
  <si>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</si>
  <si>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</si>
  <si>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</si>
  <si>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</si>
  <si>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</si>
  <si>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</si>
  <si>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</si>
  <si>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</si>
  <si>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</si>
  <si>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</si>
  <si>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</si>
  <si>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</si>
  <si>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</si>
  <si>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</si>
  <si>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</si>
  <si>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</si>
  <si>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</si>
  <si>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</si>
  <si>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</si>
  <si>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</si>
  <si>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</si>
  <si>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</si>
  <si>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</si>
  <si>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</si>
  <si>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</si>
  <si>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</si>
  <si>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</si>
  <si>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</si>
  <si>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</si>
  <si>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</si>
  <si>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</si>
  <si>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</si>
  <si>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</si>
  <si>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</si>
  <si>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</si>
  <si>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</si>
  <si>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</si>
  <si>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</si>
  <si>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</si>
  <si>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</si>
  <si>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</si>
  <si>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</si>
  <si>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</si>
  <si>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</si>
  <si>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</si>
  <si>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</si>
  <si>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</si>
  <si>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</si>
  <si>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</si>
  <si>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</si>
  <si>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</si>
  <si>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</si>
  <si>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</si>
  <si>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</si>
  <si>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</si>
  <si>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</si>
  <si>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</si>
  <si>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</si>
  <si>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</si>
  <si>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</si>
  <si>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</si>
  <si>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</si>
  <si>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</si>
  <si>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</si>
  <si>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</si>
  <si>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</si>
  <si>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</si>
  <si>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</si>
  <si>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</si>
  <si>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</si>
  <si>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</si>
  <si>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</si>
  <si>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</si>
  <si>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</si>
  <si>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</si>
  <si>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</si>
  <si>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</si>
  <si>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</si>
  <si>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</si>
  <si>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</si>
  <si>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</si>
  <si>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</si>
  <si>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</si>
  <si>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</si>
  <si>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</si>
  <si>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</si>
  <si>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</si>
  <si>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</si>
  <si>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</si>
  <si>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</si>
  <si>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</si>
  <si>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</si>
  <si>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</si>
  <si>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</si>
  <si>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</si>
  <si>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</si>
  <si>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</si>
  <si>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</si>
  <si>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</si>
  <si>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</si>
  <si>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</si>
  <si>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</si>
  <si>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</si>
  <si>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</si>
  <si>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</si>
  <si>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</si>
  <si>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</si>
  <si>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</si>
  <si>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</si>
  <si>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</si>
  <si>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</si>
  <si>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</si>
  <si>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</si>
  <si>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</si>
  <si>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</si>
  <si>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</si>
  <si>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</si>
  <si>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</si>
  <si>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</si>
  <si>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</si>
  <si>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</si>
  <si>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</si>
  <si>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</si>
  <si>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</si>
  <si>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</si>
  <si>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</si>
  <si>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</si>
  <si>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</si>
  <si>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</si>
  <si>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</si>
  <si>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</si>
  <si>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</si>
  <si>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</si>
  <si>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</si>
  <si>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</si>
  <si>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</si>
  <si>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</si>
  <si>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</si>
  <si>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</si>
  <si>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</si>
  <si>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</si>
  <si>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</si>
  <si>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</si>
  <si>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</si>
  <si>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</si>
  <si>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</si>
  <si>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</si>
  <si>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</si>
  <si>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</si>
  <si>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</si>
  <si>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</si>
  <si>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</si>
  <si>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</si>
  <si>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</si>
  <si>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</si>
  <si>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</si>
  <si>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</si>
  <si>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</si>
  <si>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</si>
  <si>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</si>
  <si>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</si>
  <si>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</si>
  <si>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</si>
  <si>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</si>
  <si>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</si>
  <si>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</si>
  <si>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</si>
  <si>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</si>
  <si>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</si>
  <si>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</si>
  <si>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</si>
  <si>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</si>
  <si>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</si>
  <si>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</si>
  <si>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</si>
  <si>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</si>
  <si>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</si>
  <si>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</si>
  <si>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</si>
  <si>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</si>
  <si>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</si>
  <si>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</si>
  <si>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</si>
  <si>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</si>
  <si>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</si>
  <si>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</si>
  <si>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</si>
  <si>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</si>
  <si>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</si>
  <si>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</si>
  <si>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</si>
  <si>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</si>
  <si>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</si>
  <si>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</si>
  <si>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</si>
  <si>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</si>
  <si>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</si>
  <si>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</si>
  <si>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</si>
  <si>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</si>
  <si>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</si>
  <si>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</si>
  <si>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</si>
  <si>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</si>
  <si>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</si>
  <si>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</si>
  <si>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</si>
  <si>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</si>
  <si>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</si>
  <si>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</si>
  <si>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</si>
  <si>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</si>
  <si>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</si>
  <si>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</si>
  <si>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</si>
  <si>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</si>
  <si>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</si>
  <si>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</si>
  <si>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</si>
  <si>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</si>
  <si>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</si>
  <si>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</si>
  <si>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</si>
  <si>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</si>
  <si>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</si>
  <si>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</si>
  <si>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</si>
  <si>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</si>
  <si>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</si>
  <si>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</si>
  <si>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</si>
  <si>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</si>
  <si>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</si>
  <si>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</si>
  <si>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</si>
  <si>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</si>
  <si>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</si>
  <si>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</si>
  <si>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</si>
  <si>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</si>
  <si>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</si>
  <si>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</si>
  <si>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</si>
  <si>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</si>
  <si>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</si>
  <si>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</si>
  <si>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</si>
  <si>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</si>
  <si>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</si>
  <si>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</si>
  <si>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</si>
  <si>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</si>
  <si>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</si>
  <si>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</si>
  <si>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</si>
  <si>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</si>
  <si>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</si>
  <si>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</si>
  <si>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</si>
  <si>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</si>
  <si>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</si>
  <si>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</si>
  <si>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</si>
  <si>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</si>
  <si>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</si>
  <si>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</si>
  <si>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</si>
  <si>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</si>
  <si>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</si>
  <si>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</si>
  <si>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</si>
  <si>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</si>
  <si>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</si>
  <si>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</si>
  <si>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</si>
  <si>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</si>
  <si>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</si>
  <si>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</si>
  <si>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</si>
  <si>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</si>
  <si>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</si>
  <si>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</si>
  <si>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</si>
  <si>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</si>
  <si>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</si>
  <si>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</si>
  <si>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</si>
  <si>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</si>
  <si>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</si>
  <si>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</si>
  <si>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</si>
  <si>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</si>
  <si>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</si>
  <si>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</si>
  <si>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</si>
  <si>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</si>
  <si>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</si>
  <si>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</si>
  <si>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</si>
  <si>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</si>
  <si>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</si>
  <si>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</si>
  <si>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</si>
  <si>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</si>
  <si>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</si>
  <si>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</si>
  <si>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</si>
  <si>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</si>
  <si>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</si>
  <si>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</si>
  <si>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</si>
  <si>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</si>
  <si>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</si>
  <si>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</si>
  <si>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</si>
  <si>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</si>
  <si>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</si>
  <si>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</si>
  <si>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</si>
  <si>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</si>
  <si>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</si>
  <si>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</si>
  <si>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</si>
  <si>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</si>
  <si>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</si>
  <si>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</si>
  <si>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</si>
  <si>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</si>
  <si>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</si>
  <si>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</si>
  <si>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</si>
  <si>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</si>
  <si>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</si>
  <si>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</si>
  <si>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</si>
  <si>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</si>
  <si>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</si>
  <si>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</si>
  <si>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</si>
  <si>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</si>
  <si>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</si>
  <si>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</si>
  <si>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</si>
  <si>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</si>
  <si>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</si>
  <si>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</si>
  <si>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</si>
  <si>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</si>
  <si>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</si>
  <si>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</si>
  <si>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</si>
  <si>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</si>
  <si>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</si>
  <si>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</si>
  <si>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</si>
  <si>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</si>
  <si>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</si>
  <si>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</si>
  <si>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</si>
  <si>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</si>
  <si>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</si>
  <si>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</si>
  <si>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</si>
  <si>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</si>
  <si>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</si>
  <si>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</si>
  <si>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</si>
  <si>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</si>
  <si>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</si>
  <si>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</si>
  <si>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</si>
  <si>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</si>
  <si>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</si>
  <si>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</si>
  <si>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</si>
  <si>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</si>
  <si>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</si>
  <si>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</si>
  <si>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</si>
  <si>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</si>
  <si>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</si>
  <si>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</si>
  <si>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</si>
  <si>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</si>
  <si>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</si>
  <si>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</si>
  <si>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</si>
  <si>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</si>
  <si>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</si>
  <si>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</si>
  <si>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</si>
  <si>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</si>
  <si>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</si>
  <si>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</si>
  <si>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</si>
  <si>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</si>
  <si>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</si>
  <si>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</si>
  <si>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</si>
  <si>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</si>
  <si>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</si>
  <si>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</si>
  <si>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</si>
  <si>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</si>
  <si>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</si>
  <si>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</si>
  <si>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</si>
  <si>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</si>
  <si>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</si>
  <si>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</si>
  <si>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</si>
  <si>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</si>
  <si>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</si>
  <si>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</si>
  <si>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</si>
  <si>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</si>
  <si>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</si>
  <si>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</si>
  <si>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</si>
  <si>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</si>
  <si>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</si>
  <si>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</si>
  <si>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</si>
  <si>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</si>
  <si>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</si>
  <si>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</si>
  <si>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</si>
  <si>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</si>
  <si>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</si>
  <si>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</si>
  <si>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</si>
  <si>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</si>
  <si>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</si>
  <si>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</si>
  <si>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</si>
  <si>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</si>
  <si>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</si>
  <si>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</si>
  <si>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</si>
  <si>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</si>
  <si>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</si>
  <si>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</si>
  <si>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</si>
  <si>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</si>
  <si>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</si>
  <si>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</si>
  <si>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</si>
  <si>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</si>
  <si>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</si>
  <si>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</si>
  <si>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</si>
  <si>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</si>
  <si>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</si>
  <si>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</si>
  <si>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</si>
  <si>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</si>
  <si>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</si>
  <si>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</si>
  <si>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</si>
  <si>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</si>
  <si>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</si>
  <si>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</si>
  <si>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</si>
  <si>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</si>
  <si>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</si>
  <si>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</si>
  <si>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</si>
  <si>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</si>
  <si>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</si>
  <si>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</si>
  <si>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</si>
  <si>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</si>
  <si>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</si>
  <si>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</si>
  <si>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</si>
  <si>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</si>
  <si>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</si>
  <si>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</si>
  <si>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</si>
  <si>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</si>
  <si>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</si>
  <si>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</si>
  <si>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</si>
  <si>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</si>
  <si>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</si>
  <si>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</si>
  <si>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</si>
  <si>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</si>
  <si>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</si>
  <si>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</si>
  <si>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</si>
  <si>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</si>
  <si>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</si>
  <si>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</si>
  <si>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</si>
  <si>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</si>
  <si>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</si>
  <si>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</si>
  <si>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</si>
  <si>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</si>
  <si>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</si>
  <si>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</si>
  <si>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</si>
  <si>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</si>
  <si>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</si>
  <si>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</si>
  <si>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</si>
  <si>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</si>
  <si>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</si>
  <si>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</si>
  <si>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</si>
  <si>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</si>
  <si>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</si>
  <si>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</si>
  <si>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</si>
  <si>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</si>
  <si>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</si>
  <si>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</si>
  <si>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</si>
  <si>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</si>
  <si>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</si>
  <si>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</si>
  <si>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</si>
  <si>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</si>
  <si>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</si>
  <si>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</si>
  <si>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</si>
  <si>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</si>
  <si>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</si>
  <si>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</si>
  <si>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</si>
  <si>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</si>
  <si>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</si>
  <si>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</si>
  <si>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</si>
  <si>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</si>
  <si>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</si>
  <si>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</si>
  <si>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</si>
  <si>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</si>
  <si>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</si>
  <si>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</si>
  <si>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</si>
  <si>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</si>
  <si>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</si>
  <si>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</si>
  <si>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</si>
  <si>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</si>
  <si>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</si>
  <si>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</si>
  <si>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</si>
  <si>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</si>
  <si>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</si>
  <si>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</si>
  <si>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</si>
  <si>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</si>
  <si>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</si>
  <si>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</si>
  <si>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</si>
  <si>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</si>
  <si>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</si>
  <si>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</si>
  <si>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</si>
  <si>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</si>
  <si>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</si>
  <si>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</si>
  <si>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</si>
  <si>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</si>
  <si>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</si>
  <si>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</si>
  <si>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</si>
  <si>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</si>
  <si>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</si>
  <si>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</si>
  <si>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</si>
  <si>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</si>
  <si>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</si>
  <si>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</si>
  <si>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</si>
  <si>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</si>
  <si>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</si>
  <si>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</si>
  <si>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</si>
  <si>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</si>
  <si>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</si>
  <si>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</si>
  <si>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</si>
  <si>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</si>
  <si>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</si>
  <si>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</si>
  <si>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</si>
  <si>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</si>
  <si>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</si>
  <si>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</si>
  <si>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</si>
  <si>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</si>
  <si>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</si>
  <si>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</si>
  <si>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</si>
  <si>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</si>
  <si>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</si>
  <si>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</si>
  <si>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</si>
  <si>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</si>
  <si>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</si>
  <si>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</si>
  <si>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</si>
  <si>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</si>
  <si>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</si>
  <si>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</si>
  <si>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</si>
  <si>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</si>
  <si>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</si>
  <si>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</si>
  <si>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</si>
  <si>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</si>
  <si>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</si>
  <si>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</si>
  <si>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</si>
  <si>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</si>
  <si>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</si>
  <si>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</si>
  <si>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</si>
  <si>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</si>
  <si>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</si>
  <si>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</si>
  <si>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</si>
  <si>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</si>
  <si>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</si>
  <si>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</si>
  <si>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</si>
  <si>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</si>
  <si>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</si>
  <si>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</si>
  <si>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</si>
  <si>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</si>
  <si>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</si>
  <si>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</si>
  <si>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</si>
  <si>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</si>
  <si>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</si>
  <si>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</si>
  <si>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</si>
  <si>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</si>
  <si>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</si>
  <si>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</si>
  <si>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</si>
  <si>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</si>
  <si>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</si>
  <si>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</si>
  <si>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</si>
  <si>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</si>
  <si>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</si>
  <si>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</si>
  <si>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</si>
  <si>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</si>
  <si>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</si>
  <si>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</si>
  <si>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</si>
  <si>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</si>
  <si>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</si>
  <si>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</si>
  <si>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</si>
  <si>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</si>
  <si>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</si>
  <si>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</si>
  <si>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</si>
  <si>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</si>
  <si>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</si>
  <si>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</si>
  <si>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</si>
  <si>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</si>
  <si>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</si>
  <si>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</si>
  <si>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</si>
  <si>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</si>
  <si>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</si>
  <si>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</si>
  <si>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</si>
  <si>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</si>
  <si>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</si>
  <si>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</si>
  <si>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</si>
  <si>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</si>
  <si>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</si>
  <si>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</si>
  <si>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</si>
  <si>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</si>
  <si>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</si>
  <si>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</si>
  <si>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</si>
  <si>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</si>
  <si>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</si>
  <si>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</si>
  <si>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</si>
  <si>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</si>
  <si>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</si>
  <si>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</si>
  <si>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</si>
  <si>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</si>
  <si>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</si>
  <si>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</si>
  <si>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</si>
  <si>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</si>
  <si>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</si>
  <si>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</si>
  <si>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</si>
  <si>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</si>
  <si>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</si>
  <si>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</si>
  <si>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</si>
  <si>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</si>
  <si>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</si>
  <si>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</si>
  <si>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</si>
  <si>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</si>
  <si>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</si>
  <si>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</si>
  <si>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</si>
  <si>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</si>
  <si>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</si>
  <si>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</si>
  <si>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</si>
  <si>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</si>
  <si>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</si>
  <si>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</si>
  <si>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</si>
  <si>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</si>
  <si>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</si>
  <si>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</si>
  <si>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</si>
  <si>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</si>
  <si>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</si>
  <si>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</si>
  <si>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</si>
  <si>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</si>
  <si>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</si>
  <si>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</si>
  <si>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</si>
  <si>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</si>
  <si>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</si>
  <si>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</si>
  <si>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</si>
  <si>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</si>
  <si>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</si>
  <si>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</si>
  <si>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</si>
  <si>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</si>
  <si>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</si>
  <si>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</si>
  <si>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</si>
  <si>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</si>
  <si>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</si>
  <si>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</si>
  <si>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</si>
  <si>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</si>
  <si>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</si>
  <si>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</si>
  <si>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</si>
  <si>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</si>
  <si>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</si>
  <si>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</si>
  <si>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</si>
  <si>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</si>
  <si>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</si>
  <si>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</si>
  <si>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</si>
  <si>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</si>
  <si>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</si>
  <si>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</si>
  <si>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</si>
  <si>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</si>
  <si>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</si>
  <si>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</si>
  <si>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</si>
  <si>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</si>
  <si>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</si>
  <si>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</si>
  <si>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</si>
  <si>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</si>
  <si>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</si>
  <si>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</si>
  <si>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</si>
  <si>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</si>
  <si>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</si>
  <si>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</si>
  <si>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</si>
  <si>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</si>
  <si>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</si>
  <si>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</si>
  <si>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</si>
  <si>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</si>
  <si>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</si>
  <si>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</si>
  <si>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</si>
  <si>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</si>
  <si>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</si>
  <si>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</si>
  <si>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</si>
  <si>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</si>
  <si>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</si>
  <si>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</si>
  <si>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</si>
  <si>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</si>
  <si>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</si>
  <si>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</si>
  <si>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</si>
  <si>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</si>
  <si>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</si>
  <si>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</si>
  <si>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</si>
  <si>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</si>
  <si>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</si>
  <si>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</si>
  <si>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</si>
  <si>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</si>
  <si>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</si>
  <si>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</si>
  <si>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</si>
  <si>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</si>
  <si>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</si>
  <si>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</si>
  <si>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</si>
  <si>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</si>
  <si>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</si>
  <si>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</si>
  <si>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</si>
  <si>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</si>
  <si>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</si>
  <si>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</si>
  <si>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</si>
  <si>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</si>
  <si>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</si>
  <si>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</si>
  <si>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</si>
  <si>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</si>
  <si>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</si>
  <si>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</si>
  <si>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</si>
  <si>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</si>
  <si>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</si>
  <si>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</si>
  <si>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</si>
  <si>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</si>
  <si>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</si>
  <si>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</si>
  <si>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</si>
  <si>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</si>
  <si>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</si>
  <si>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</si>
  <si>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</si>
  <si>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</si>
  <si>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</si>
  <si>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</si>
  <si>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</si>
  <si>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</si>
  <si>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</si>
  <si>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</si>
  <si>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</si>
  <si>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</si>
  <si>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</si>
  <si>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</si>
  <si>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</si>
  <si>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</si>
  <si>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</si>
  <si>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</si>
  <si>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</si>
  <si>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</si>
  <si>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</si>
  <si>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</si>
  <si>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</si>
  <si>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</si>
  <si>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</si>
  <si>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</si>
  <si>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</si>
  <si>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</si>
  <si>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</si>
  <si>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</si>
  <si>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</si>
  <si>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</si>
  <si>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</si>
  <si>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</si>
  <si>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</si>
  <si>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</si>
  <si>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</si>
  <si>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</si>
  <si>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</si>
  <si>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</si>
  <si>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</si>
  <si>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</si>
  <si>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</si>
  <si>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</si>
  <si>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</si>
  <si>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</si>
  <si>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</si>
  <si>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</si>
  <si>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</si>
  <si>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</si>
  <si>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</si>
  <si>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</si>
  <si>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</si>
  <si>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</si>
  <si>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</si>
  <si>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</si>
  <si>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</si>
  <si>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</si>
  <si>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</si>
  <si>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</si>
  <si>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</si>
  <si>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</si>
  <si>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</si>
  <si>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</si>
  <si>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</si>
  <si>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</si>
  <si>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</si>
  <si>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</si>
  <si>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</si>
  <si>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</si>
  <si>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</si>
  <si>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</si>
  <si>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</si>
  <si>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</si>
  <si>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</si>
  <si>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</si>
  <si>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</si>
  <si>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</si>
  <si>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</si>
  <si>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</si>
  <si>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</si>
  <si>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</si>
  <si>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</si>
  <si>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</si>
  <si>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</si>
  <si>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</si>
  <si>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</si>
  <si>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</si>
  <si>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</si>
  <si>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</si>
  <si>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</si>
  <si>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</si>
  <si>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</si>
  <si>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</si>
  <si>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</si>
  <si>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</si>
  <si>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</si>
  <si>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</si>
  <si>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</si>
  <si>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</si>
  <si>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</si>
  <si>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</si>
  <si>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</si>
  <si>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</si>
  <si>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</si>
  <si>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</si>
  <si>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</si>
  <si>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</si>
  <si>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</si>
  <si>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</si>
  <si>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</si>
  <si>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</si>
  <si>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</si>
  <si>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</si>
  <si>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</si>
  <si>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</si>
  <si>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</si>
  <si>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</si>
  <si>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</si>
  <si>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</si>
  <si>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</si>
  <si>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</si>
  <si>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</si>
  <si>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</si>
  <si>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</si>
  <si>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</si>
  <si>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</si>
  <si>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</si>
  <si>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</si>
  <si>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</si>
  <si>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</si>
  <si>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</si>
  <si>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</si>
  <si>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</si>
  <si>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</si>
  <si>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</si>
  <si>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</si>
  <si>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</si>
  <si>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</si>
  <si>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</si>
  <si>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</si>
  <si>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</si>
  <si>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</si>
  <si>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</si>
  <si>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</si>
  <si>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</si>
  <si>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</si>
  <si>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</si>
  <si>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</si>
  <si>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</si>
  <si>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</si>
  <si>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</si>
  <si>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</si>
  <si>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</si>
  <si>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</si>
  <si>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</si>
  <si>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</si>
  <si>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</si>
  <si>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</si>
  <si>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</si>
  <si>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</si>
  <si>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</si>
  <si>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</si>
  <si>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</si>
  <si>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</si>
  <si>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</si>
  <si>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</si>
  <si>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</si>
  <si>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</si>
  <si>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</si>
  <si>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</si>
  <si>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</si>
  <si>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</si>
  <si>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</si>
  <si>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</si>
  <si>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</si>
  <si>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</si>
  <si>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</si>
  <si>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</si>
  <si>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</si>
  <si>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</si>
  <si>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</si>
  <si>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</si>
  <si>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</si>
  <si>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</si>
  <si>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</si>
  <si>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</si>
  <si>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</si>
  <si>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</si>
  <si>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</si>
  <si>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</si>
  <si>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</si>
  <si>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</si>
  <si>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</si>
  <si>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</si>
  <si>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</si>
  <si>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</si>
  <si>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</si>
  <si>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</si>
  <si>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</si>
  <si>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</si>
  <si>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</si>
  <si>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</si>
  <si>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</si>
  <si>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</si>
  <si>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</si>
  <si>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</si>
  <si>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</si>
  <si>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</si>
  <si>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</si>
  <si>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</si>
  <si>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</si>
  <si>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</si>
  <si>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</si>
  <si>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</si>
  <si>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</si>
  <si>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</si>
  <si>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</si>
  <si>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</si>
  <si>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</si>
  <si>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</si>
  <si>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</si>
  <si>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</si>
  <si>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</si>
  <si>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</si>
  <si>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</si>
  <si>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</si>
  <si>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</si>
  <si>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</si>
  <si>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</si>
  <si>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</si>
  <si>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</si>
  <si>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</si>
  <si>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</si>
  <si>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</si>
  <si>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</si>
  <si>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</si>
  <si>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</si>
  <si>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</si>
  <si>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</si>
  <si>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</si>
  <si>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</si>
  <si>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</si>
  <si>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</si>
  <si>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</si>
  <si>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</si>
  <si>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</si>
  <si>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</si>
  <si>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</si>
  <si>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</si>
  <si>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</si>
  <si>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</si>
  <si>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</si>
  <si>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</si>
  <si>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</si>
  <si>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</si>
  <si>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</si>
  <si>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</si>
  <si>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</si>
  <si>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</si>
  <si>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</si>
  <si>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</si>
  <si>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</si>
  <si>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</si>
  <si>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</si>
  <si>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</si>
  <si>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</si>
  <si>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</si>
  <si>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</si>
  <si>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</si>
  <si>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</si>
  <si>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</si>
  <si>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</si>
  <si>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</si>
  <si>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</si>
  <si>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</si>
  <si>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</si>
  <si>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</si>
  <si>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</si>
  <si>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</si>
  <si>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</si>
  <si>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</si>
  <si>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</si>
  <si>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</si>
  <si>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</si>
  <si>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</si>
  <si>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</si>
  <si>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</si>
  <si>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</si>
  <si>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</si>
  <si>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</si>
  <si>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</si>
  <si>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</si>
  <si>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</si>
  <si>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</si>
  <si>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</si>
  <si>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</si>
  <si>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</si>
  <si>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</si>
  <si>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</si>
  <si>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</si>
  <si>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</si>
  <si>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</si>
  <si>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</si>
  <si>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</si>
  <si>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</si>
  <si>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</si>
  <si>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</si>
  <si>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</si>
  <si>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</si>
  <si>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</si>
  <si>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</si>
  <si>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</si>
  <si>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</si>
  <si>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</si>
  <si>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</si>
  <si>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</si>
  <si>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</si>
  <si>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</si>
  <si>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</si>
  <si>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</si>
  <si>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</si>
  <si>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</si>
  <si>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</si>
  <si>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</si>
  <si>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</si>
  <si>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</si>
  <si>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</si>
  <si>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</si>
  <si>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</si>
  <si>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</si>
  <si>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</si>
  <si>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</si>
  <si>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</si>
  <si>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</si>
  <si>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</si>
  <si>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</si>
  <si>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</si>
  <si>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</si>
  <si>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</si>
  <si>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</si>
  <si>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</si>
  <si>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</si>
  <si>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</si>
  <si>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</si>
  <si>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</si>
  <si>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</si>
  <si>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</si>
  <si>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</si>
  <si>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</si>
  <si>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</si>
  <si>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</si>
  <si>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</si>
  <si>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</si>
  <si>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</si>
  <si>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</si>
  <si>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</si>
  <si>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</si>
  <si>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</si>
  <si>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</si>
  <si>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</si>
  <si>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</si>
  <si>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</si>
  <si>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</si>
  <si>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</si>
  <si>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</si>
  <si>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</si>
  <si>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</si>
  <si>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</si>
  <si>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</si>
  <si>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</si>
  <si>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</si>
  <si>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</si>
  <si>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</si>
  <si>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</si>
  <si>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</si>
  <si>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</si>
  <si>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</si>
  <si>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</si>
  <si>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</si>
  <si>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</si>
  <si>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</si>
  <si>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</si>
  <si>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</si>
  <si>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</si>
  <si>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</si>
  <si>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</si>
  <si>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</si>
  <si>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</si>
  <si>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</si>
  <si>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</si>
  <si>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</si>
  <si>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</si>
  <si>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</si>
  <si>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</si>
  <si>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</si>
  <si>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</si>
  <si>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</si>
  <si>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</si>
  <si>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</si>
  <si>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</si>
  <si>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</si>
  <si>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</si>
  <si>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</si>
  <si>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</si>
  <si>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</si>
  <si>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</si>
  <si>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</si>
  <si>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</si>
  <si>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</si>
  <si>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</si>
  <si>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</si>
  <si>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</si>
  <si>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</si>
  <si>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</si>
  <si>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</si>
  <si>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</si>
  <si>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</si>
  <si>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</si>
  <si>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</si>
  <si>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</si>
  <si>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</si>
  <si>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</si>
  <si>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</si>
  <si>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</si>
  <si>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</si>
  <si>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</si>
  <si>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</si>
  <si>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</si>
  <si>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</si>
  <si>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</si>
  <si>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</si>
  <si>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</si>
  <si>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</si>
  <si>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</si>
  <si>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</si>
  <si>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</si>
  <si>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</si>
  <si>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</si>
  <si>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</si>
  <si>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</si>
  <si>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</si>
  <si>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</si>
  <si>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</si>
  <si>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</si>
  <si>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</si>
  <si>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</si>
  <si>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</si>
  <si>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</si>
  <si>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</si>
  <si>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</si>
  <si>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</si>
  <si>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</si>
  <si>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</si>
  <si>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</si>
  <si>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</si>
  <si>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</si>
  <si>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</si>
  <si>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</si>
  <si>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</si>
  <si>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</si>
  <si>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</si>
  <si>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</si>
  <si>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</si>
  <si>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</si>
  <si>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</si>
  <si>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</si>
  <si>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</si>
  <si>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</si>
  <si>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</si>
  <si>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</si>
  <si>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</si>
  <si>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</si>
  <si>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</si>
  <si>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</si>
  <si>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</si>
  <si>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</si>
  <si>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</si>
  <si>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</si>
  <si>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</si>
  <si>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</si>
  <si>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</si>
  <si>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</si>
  <si>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</si>
  <si>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</si>
  <si>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</si>
  <si>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</si>
  <si>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</si>
  <si>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</si>
  <si>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</si>
  <si>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</si>
  <si>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</si>
  <si>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</si>
  <si>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</si>
  <si>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</si>
  <si>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</si>
  <si>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</si>
  <si>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</si>
  <si>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</si>
  <si>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</si>
  <si>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</si>
  <si>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</si>
  <si>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</si>
  <si>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</si>
  <si>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</si>
  <si>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</si>
  <si>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</si>
  <si>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</si>
  <si>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</si>
  <si>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</si>
  <si>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</si>
  <si>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</si>
  <si>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</si>
  <si>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</si>
  <si>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</si>
  <si>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</si>
  <si>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</si>
  <si>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</si>
  <si>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</si>
  <si>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</si>
  <si>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</si>
  <si>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</si>
  <si>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</si>
  <si>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</si>
  <si>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</si>
  <si>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</si>
  <si>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</si>
  <si>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</si>
  <si>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</si>
  <si>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</si>
  <si>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</si>
  <si>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</si>
  <si>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</si>
  <si>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</si>
  <si>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</si>
  <si>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</si>
  <si>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</si>
  <si>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</si>
  <si>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</si>
  <si>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</si>
  <si>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</si>
  <si>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</si>
  <si>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</si>
  <si>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</si>
  <si>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</si>
  <si>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</si>
  <si>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</si>
  <si>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</si>
  <si>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</si>
  <si>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</si>
  <si>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</si>
  <si>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</si>
  <si>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</si>
  <si>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</si>
  <si>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</si>
  <si>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</si>
  <si>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</si>
  <si>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</si>
  <si>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</si>
  <si>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</si>
  <si>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</si>
  <si>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</si>
  <si>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</si>
  <si>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</si>
  <si>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</si>
  <si>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</si>
  <si>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</si>
  <si>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</si>
  <si>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</si>
  <si>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</si>
  <si>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</si>
  <si>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</si>
  <si>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</si>
  <si>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</si>
  <si>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</si>
  <si>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</si>
  <si>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</si>
  <si>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</si>
  <si>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</si>
  <si>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</si>
  <si>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</si>
  <si>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</si>
  <si>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</si>
  <si>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</si>
  <si>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</si>
  <si>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</si>
  <si>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</si>
  <si>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</si>
  <si>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</si>
  <si>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</si>
  <si>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</si>
  <si>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</si>
  <si>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</si>
  <si>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</si>
  <si>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</si>
  <si>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</si>
  <si>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</si>
  <si>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</si>
  <si>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</si>
  <si>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</si>
  <si>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</si>
  <si>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</si>
  <si>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</si>
  <si>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</si>
  <si>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</si>
  <si>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</si>
  <si>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</si>
  <si>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</si>
  <si>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</si>
  <si>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</si>
  <si>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</si>
  <si>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</si>
  <si>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</si>
  <si>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</si>
  <si>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</si>
  <si>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</si>
  <si>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</si>
  <si>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</si>
  <si>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</si>
  <si>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</si>
  <si>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</si>
  <si>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</si>
  <si>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</si>
  <si>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</si>
  <si>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</si>
  <si>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</si>
  <si>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</si>
  <si>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</si>
  <si>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</si>
  <si>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</si>
  <si>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</si>
  <si>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</si>
  <si>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</si>
  <si>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</si>
  <si>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</si>
  <si>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</si>
  <si>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</si>
  <si>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</si>
  <si>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</si>
  <si>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</si>
  <si>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</si>
  <si>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</si>
  <si>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</si>
  <si>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</si>
  <si>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</si>
  <si>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</si>
  <si>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</si>
  <si>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</si>
  <si>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</si>
  <si>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</si>
  <si>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</si>
  <si>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</si>
  <si>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</si>
  <si>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</si>
  <si>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</si>
  <si>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</si>
  <si>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</si>
  <si>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</si>
  <si>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</si>
  <si>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</si>
  <si>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</si>
  <si>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</si>
  <si>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</si>
  <si>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</si>
  <si>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</si>
  <si>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</si>
  <si>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</si>
  <si>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</si>
  <si>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</si>
  <si>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</si>
  <si>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</si>
  <si>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</si>
  <si>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</si>
  <si>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</si>
  <si>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</si>
  <si>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</si>
  <si>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</si>
  <si>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</si>
  <si>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</si>
  <si>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</si>
  <si>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</si>
  <si>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</si>
  <si>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</si>
  <si>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</si>
  <si>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</si>
  <si>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</si>
  <si>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</si>
  <si>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</si>
  <si>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</si>
  <si>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</si>
  <si>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</si>
  <si>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</si>
  <si>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</si>
  <si>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</si>
  <si>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</si>
  <si>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</si>
  <si>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</si>
  <si>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</si>
  <si>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</si>
  <si>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</si>
  <si>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</si>
  <si>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</si>
  <si>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</si>
  <si>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</si>
  <si>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</si>
  <si>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</si>
  <si>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</si>
  <si>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</si>
  <si>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</si>
  <si>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</si>
  <si>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</si>
  <si>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</si>
  <si>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</si>
  <si>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</si>
  <si>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</si>
  <si>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</si>
  <si>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</si>
  <si>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</si>
  <si>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</si>
  <si>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</si>
  <si>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</si>
  <si>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</si>
  <si>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</si>
  <si>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</si>
  <si>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</si>
  <si>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</si>
  <si>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</si>
  <si>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</si>
  <si>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</si>
  <si>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</si>
  <si>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</si>
  <si>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</si>
  <si>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</si>
  <si>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</si>
  <si>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</si>
  <si>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</si>
  <si>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</si>
  <si>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</si>
  <si>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</si>
  <si>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</si>
  <si>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</si>
  <si>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</si>
  <si>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</si>
  <si>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</si>
  <si>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</si>
  <si>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</si>
  <si>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</si>
  <si>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</si>
  <si>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</si>
  <si>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</si>
  <si>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</si>
  <si>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</si>
  <si>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</si>
  <si>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</si>
  <si>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</si>
  <si>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</si>
  <si>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</si>
  <si>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</si>
  <si>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</si>
  <si>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</si>
  <si>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</si>
  <si>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</si>
  <si>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</si>
  <si>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</si>
  <si>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</si>
  <si>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</si>
  <si>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</si>
  <si>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</si>
  <si>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</si>
  <si>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</si>
  <si>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</si>
  <si>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</si>
  <si>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</si>
  <si>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</si>
  <si>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</si>
  <si>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</si>
  <si>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</si>
  <si>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</si>
  <si>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</si>
  <si>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</si>
  <si>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</si>
  <si>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</si>
  <si>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</si>
  <si>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</si>
  <si>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</si>
  <si>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</si>
  <si>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</si>
  <si>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</si>
  <si>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</si>
  <si>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</si>
  <si>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</si>
  <si>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</si>
  <si>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</si>
  <si>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</si>
  <si>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</si>
  <si>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</si>
  <si>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</si>
  <si>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</si>
  <si>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</si>
  <si>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</si>
  <si>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</si>
  <si>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</si>
  <si>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</si>
  <si>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</si>
  <si>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</si>
  <si>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</si>
  <si>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</si>
  <si>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</si>
  <si>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</si>
  <si>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</si>
  <si>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</si>
  <si>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</si>
  <si>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</si>
  <si>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</si>
  <si>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</si>
  <si>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</si>
  <si>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</si>
  <si>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</si>
  <si>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</si>
  <si>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</si>
  <si>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</si>
  <si>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</si>
  <si>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</si>
  <si>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</si>
  <si>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</si>
  <si>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</si>
  <si>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</si>
  <si>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</si>
  <si>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</si>
  <si>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</si>
  <si>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</si>
  <si>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</si>
  <si>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</si>
  <si>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</si>
  <si>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</si>
  <si>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</si>
  <si>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</si>
  <si>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</si>
  <si>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</si>
  <si>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</si>
  <si>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</si>
  <si>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</si>
  <si>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</si>
  <si>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</si>
  <si>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</si>
  <si>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</si>
  <si>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</si>
  <si>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</si>
  <si>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</si>
  <si>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</si>
  <si>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</si>
  <si>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</si>
  <si>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</si>
  <si>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</si>
  <si>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</si>
  <si>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</si>
  <si>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</si>
  <si>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</si>
  <si>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</si>
  <si>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</si>
  <si>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</si>
  <si>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</si>
  <si>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</si>
  <si>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</si>
  <si>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</si>
  <si>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</si>
  <si>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</si>
  <si>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</si>
  <si>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</si>
  <si>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</si>
  <si>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</si>
  <si>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</si>
  <si>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</si>
  <si>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</si>
  <si>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</si>
  <si>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</si>
  <si>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</si>
  <si>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</si>
  <si>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</si>
  <si>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</si>
  <si>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</si>
  <si>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</si>
  <si>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</si>
  <si>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</si>
  <si>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</si>
  <si>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</si>
  <si>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</si>
  <si>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</si>
  <si>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</si>
  <si>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</si>
  <si>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</si>
  <si>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</si>
  <si>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</si>
  <si>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</si>
  <si>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</si>
  <si>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</si>
  <si>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</si>
  <si>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</si>
  <si>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</si>
  <si>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</si>
  <si>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</si>
  <si>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</si>
  <si>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</si>
  <si>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</si>
  <si>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</si>
  <si>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</si>
  <si>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</si>
  <si>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</si>
  <si>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</si>
  <si>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</si>
  <si>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</si>
  <si>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</si>
  <si>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</si>
  <si>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</si>
  <si>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</si>
  <si>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</si>
  <si>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</si>
  <si>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</si>
  <si>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</si>
  <si>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</si>
  <si>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</si>
  <si>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</si>
  <si>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</si>
  <si>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</si>
  <si>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</si>
  <si>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</si>
  <si>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</si>
  <si>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</si>
  <si>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</si>
  <si>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</si>
  <si>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</si>
  <si>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</si>
  <si>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</si>
  <si>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</si>
  <si>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</si>
  <si>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</si>
  <si>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</si>
  <si>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</si>
  <si>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</si>
  <si>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</si>
  <si>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</si>
  <si>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</si>
  <si>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</si>
  <si>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</si>
  <si>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</si>
  <si>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</si>
  <si>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</si>
  <si>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</si>
  <si>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</si>
  <si>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</si>
  <si>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</si>
  <si>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</si>
  <si>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</si>
  <si>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</si>
  <si>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</si>
  <si>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</si>
  <si>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</si>
  <si>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</si>
  <si>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</si>
  <si>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</si>
  <si>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</si>
  <si>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</si>
  <si>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</si>
  <si>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</si>
  <si>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</si>
  <si>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</si>
  <si>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</si>
  <si>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</si>
  <si>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</si>
  <si>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</si>
  <si>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</si>
  <si>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</si>
  <si>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</si>
  <si>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</si>
  <si>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</si>
  <si>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</si>
  <si>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</si>
  <si>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</si>
  <si>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</si>
  <si>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</si>
  <si>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</si>
  <si>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</si>
  <si>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</si>
  <si>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</si>
  <si>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</si>
  <si>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</si>
  <si>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</si>
  <si>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</si>
  <si>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</si>
  <si>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</si>
  <si>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</si>
  <si>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</si>
  <si>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</si>
  <si>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</si>
  <si>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</si>
  <si>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</si>
  <si>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</si>
  <si>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</si>
  <si>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</si>
  <si>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</si>
  <si>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</si>
  <si>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</si>
  <si>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</si>
  <si>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</si>
  <si>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</si>
  <si>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</si>
  <si>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</si>
  <si>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</si>
  <si>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</si>
  <si>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</si>
  <si>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</si>
  <si>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</si>
  <si>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</si>
  <si>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</si>
  <si>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</si>
  <si>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</si>
  <si>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</si>
  <si>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</si>
  <si>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</si>
  <si>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</si>
  <si>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</si>
  <si>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</si>
  <si>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</si>
  <si>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</si>
  <si>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</si>
  <si>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</si>
  <si>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</si>
  <si>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</si>
  <si>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</si>
  <si>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</si>
  <si>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</si>
  <si>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</si>
  <si>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</si>
  <si>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</si>
  <si>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</si>
  <si>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</si>
  <si>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</si>
  <si>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</si>
  <si>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</si>
  <si>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</si>
  <si>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</si>
  <si>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</si>
  <si>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</si>
  <si>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</si>
  <si>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</si>
  <si>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</si>
  <si>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</si>
  <si>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</si>
  <si>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</si>
  <si>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</si>
  <si>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</si>
  <si>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</si>
  <si>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</si>
  <si>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</si>
  <si>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</si>
  <si>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</si>
  <si>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</si>
  <si>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</si>
  <si>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</si>
  <si>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</si>
  <si>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</si>
  <si>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</si>
  <si>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</si>
  <si>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</si>
  <si>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</si>
  <si>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</si>
  <si>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</si>
  <si>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</si>
  <si>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</si>
  <si>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</si>
  <si>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</si>
  <si>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</si>
  <si>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</si>
  <si>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</si>
  <si>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</si>
  <si>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</si>
  <si>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</si>
  <si>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</si>
  <si>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</si>
  <si>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</si>
  <si>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</si>
  <si>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</si>
  <si>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</si>
  <si>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</si>
  <si>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</si>
  <si>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</si>
  <si>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</si>
  <si>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</si>
  <si>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</si>
  <si>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</si>
  <si>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</si>
  <si>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</si>
  <si>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</si>
  <si>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</si>
  <si>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</si>
  <si>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</si>
  <si>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</si>
  <si>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</si>
  <si>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</si>
  <si>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</si>
  <si>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</si>
  <si>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</si>
  <si>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</si>
  <si>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</si>
  <si>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</si>
  <si>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</si>
  <si>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</si>
  <si>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</si>
  <si>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</si>
  <si>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</si>
  <si>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</si>
  <si>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</si>
  <si>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</si>
  <si>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</si>
  <si>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</si>
  <si>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</si>
  <si>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</si>
  <si>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</si>
  <si>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</si>
  <si>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</si>
  <si>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</si>
  <si>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</si>
  <si>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</si>
  <si>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</si>
  <si>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</si>
  <si>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</si>
  <si>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</si>
  <si>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</si>
  <si>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</si>
  <si>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</si>
  <si>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</si>
  <si>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</si>
  <si>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</si>
  <si>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</si>
  <si>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</si>
  <si>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</si>
  <si>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</si>
  <si>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</si>
  <si>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</si>
  <si>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</si>
  <si>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</si>
  <si>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</si>
  <si>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</si>
  <si>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</si>
  <si>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</si>
  <si>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</si>
  <si>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</si>
  <si>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</si>
  <si>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</si>
  <si>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</si>
  <si>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</si>
  <si>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</si>
  <si>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</si>
  <si>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</si>
  <si>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</si>
  <si>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</si>
  <si>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</si>
  <si>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</si>
  <si>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</si>
  <si>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</si>
  <si>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</si>
  <si>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</si>
  <si>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</si>
  <si>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</si>
  <si>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</si>
  <si>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</si>
  <si>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</si>
  <si>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</si>
  <si>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</si>
  <si>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</si>
  <si>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</si>
  <si>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</si>
  <si>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</si>
  <si>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</si>
  <si>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</si>
  <si>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</si>
  <si>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</si>
  <si>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</si>
  <si>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</si>
  <si>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</si>
  <si>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</si>
  <si>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</si>
  <si>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</si>
  <si>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</si>
  <si>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</si>
  <si>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</si>
  <si>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</si>
  <si>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</si>
  <si>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</si>
  <si>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</si>
  <si>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</si>
  <si>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</si>
  <si>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</si>
  <si>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</si>
  <si>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</si>
  <si>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</si>
  <si>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</si>
  <si>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</si>
  <si>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</si>
  <si>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</si>
  <si>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</si>
  <si>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</si>
  <si>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</si>
  <si>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</si>
  <si>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</si>
  <si>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</si>
  <si>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</si>
  <si>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</si>
  <si>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</si>
  <si>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</si>
  <si>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</si>
  <si>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</si>
  <si>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</si>
  <si>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</si>
  <si>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</si>
  <si>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</si>
  <si>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</si>
  <si>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</si>
  <si>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</si>
  <si>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</si>
  <si>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</si>
  <si>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</si>
  <si>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</si>
  <si>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</si>
  <si>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</si>
  <si>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</si>
  <si>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</si>
  <si>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</si>
  <si>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</si>
  <si>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</si>
  <si>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</si>
  <si>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</si>
  <si>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</si>
  <si>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</si>
  <si>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</si>
  <si>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</si>
  <si>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</si>
  <si>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</si>
  <si>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</si>
  <si>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</si>
  <si>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</si>
  <si>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</si>
  <si>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</si>
  <si>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</si>
  <si>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</si>
  <si>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</si>
  <si>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</si>
  <si>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</si>
  <si>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</si>
  <si>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</si>
  <si>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</si>
  <si>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</si>
  <si>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</si>
  <si>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</si>
  <si>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</si>
  <si>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</si>
  <si>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</si>
  <si>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</si>
  <si>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</si>
  <si>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</si>
  <si>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</si>
  <si>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</si>
  <si>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</si>
  <si>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</si>
  <si>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</si>
  <si>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</si>
  <si>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</si>
  <si>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</si>
  <si>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</si>
  <si>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</si>
  <si>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</si>
  <si>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</si>
  <si>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</si>
  <si>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</si>
  <si>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</si>
  <si>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</si>
  <si>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</si>
  <si>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</si>
  <si>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</si>
  <si>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</si>
  <si>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</si>
  <si>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</si>
  <si>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</si>
  <si>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</si>
  <si>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</si>
  <si>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</si>
  <si>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</si>
  <si>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</si>
  <si>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</si>
  <si>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</si>
  <si>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</si>
  <si>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</si>
  <si>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</si>
  <si>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</si>
  <si>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</si>
  <si>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</si>
  <si>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</si>
  <si>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</si>
  <si>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</si>
  <si>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</si>
  <si>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</si>
  <si>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</si>
  <si>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</si>
  <si>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</si>
  <si>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</si>
  <si>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</si>
  <si>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</si>
  <si>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</si>
  <si>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</si>
  <si>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</si>
  <si>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</si>
  <si>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</si>
  <si>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</si>
  <si>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</si>
  <si>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</si>
  <si>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</si>
  <si>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</si>
  <si>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</si>
  <si>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</si>
  <si>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</si>
  <si>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</si>
  <si>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</si>
  <si>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</si>
  <si>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</si>
  <si>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</si>
  <si>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</si>
  <si>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</si>
  <si>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</si>
  <si>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</si>
  <si>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</si>
  <si>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</si>
  <si>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</si>
  <si>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</si>
  <si>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</si>
  <si>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</si>
  <si>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</si>
  <si>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</si>
  <si>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</si>
  <si>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</si>
  <si>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</si>
  <si>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</si>
  <si>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</si>
  <si>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</si>
  <si>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</si>
  <si>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</si>
  <si>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</si>
  <si>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</si>
  <si>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</si>
  <si>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</si>
  <si>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</si>
  <si>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</si>
  <si>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</si>
  <si>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</si>
  <si>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</si>
  <si>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</si>
  <si>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</si>
  <si>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</si>
  <si>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</si>
  <si>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</si>
  <si>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</si>
  <si>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</si>
  <si>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</si>
  <si>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</si>
  <si>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</si>
  <si>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</si>
  <si>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</si>
  <si>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</si>
  <si>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</si>
  <si>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</si>
  <si>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</si>
  <si>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</si>
  <si>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</si>
  <si>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</si>
  <si>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</si>
  <si>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</si>
  <si>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</si>
  <si>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</si>
  <si>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</si>
  <si>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</si>
  <si>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</si>
  <si>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</si>
  <si>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</si>
  <si>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</si>
  <si>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</si>
  <si>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</si>
  <si>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</si>
  <si>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</si>
  <si>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</si>
  <si>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</si>
  <si>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</si>
  <si>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</si>
  <si>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</si>
  <si>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</si>
  <si>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</si>
  <si>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</si>
  <si>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</si>
  <si>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</si>
  <si>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</si>
  <si>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</si>
  <si>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</si>
  <si>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</si>
  <si>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</si>
  <si>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</si>
  <si>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</si>
  <si>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</si>
  <si>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</si>
  <si>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</si>
  <si>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</si>
  <si>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</si>
  <si>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</si>
  <si>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</si>
  <si>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</si>
  <si>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</si>
  <si>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</si>
  <si>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</si>
  <si>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</si>
  <si>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</si>
  <si>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</si>
  <si>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</si>
  <si>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</si>
  <si>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</si>
  <si>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</si>
  <si>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</si>
  <si>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</si>
  <si>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</si>
  <si>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</si>
  <si>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</si>
  <si>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</si>
  <si>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</si>
  <si>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</si>
  <si>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</si>
  <si>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</si>
  <si>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</si>
  <si>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</si>
  <si>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</si>
  <si>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</si>
  <si>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</si>
  <si>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</si>
  <si>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</si>
  <si>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</si>
  <si>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</si>
  <si>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</si>
  <si>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</si>
  <si>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</si>
  <si>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</si>
  <si>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</si>
  <si>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</si>
  <si>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</si>
  <si>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</si>
  <si>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</si>
  <si>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</si>
  <si>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</si>
  <si>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</si>
  <si>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</si>
  <si>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</si>
  <si>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</si>
  <si>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</si>
  <si>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</si>
  <si>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</si>
  <si>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</si>
  <si>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</si>
  <si>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</si>
  <si>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</si>
  <si>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</si>
  <si>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</si>
  <si>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</si>
  <si>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</si>
  <si>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</si>
  <si>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</si>
  <si>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</si>
  <si>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</si>
  <si>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</si>
  <si>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</si>
  <si>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</si>
  <si>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</si>
  <si>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</si>
  <si>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</si>
  <si>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</si>
  <si>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</si>
  <si>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</si>
  <si>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</si>
  <si>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</si>
  <si>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</si>
  <si>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</si>
  <si>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</si>
  <si>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</si>
  <si>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</si>
  <si>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</si>
  <si>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</si>
  <si>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</si>
  <si>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</si>
  <si>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</si>
  <si>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</si>
  <si>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</si>
  <si>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</si>
  <si>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</si>
  <si>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</si>
  <si>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</si>
  <si>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</si>
  <si>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</si>
  <si>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</si>
  <si>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</si>
  <si>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</si>
  <si>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</si>
  <si>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</si>
  <si>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</si>
  <si>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</si>
  <si>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</si>
  <si>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</si>
  <si>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</si>
  <si>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</si>
  <si>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</si>
  <si>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</si>
  <si>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</si>
  <si>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</si>
  <si>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</si>
  <si>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</si>
  <si>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</si>
  <si>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</si>
  <si>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</si>
  <si>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</si>
  <si>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</si>
  <si>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</si>
  <si>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</si>
  <si>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</si>
  <si>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</si>
  <si>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</si>
  <si>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</si>
  <si>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</si>
  <si>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</si>
  <si>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</si>
  <si>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</si>
  <si>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</si>
  <si>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</si>
  <si>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</si>
  <si>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</si>
  <si>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</si>
  <si>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</si>
  <si>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</si>
  <si>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</si>
  <si>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</si>
  <si>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</si>
  <si>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</si>
  <si>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</si>
  <si>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</si>
  <si>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</si>
  <si>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</si>
  <si>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</si>
  <si>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</si>
  <si>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</si>
  <si>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</si>
  <si>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</si>
  <si>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</si>
  <si>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</si>
  <si>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</si>
  <si>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</si>
  <si>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</si>
  <si>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</si>
  <si>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</si>
  <si>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</si>
  <si>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</si>
  <si>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</si>
  <si>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</si>
  <si>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</si>
  <si>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</si>
  <si>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</si>
  <si>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</si>
  <si>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</si>
  <si>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</si>
  <si>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</si>
  <si>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</si>
  <si>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</si>
  <si>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</si>
  <si>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</si>
  <si>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</si>
  <si>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</si>
  <si>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</si>
  <si>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</si>
  <si>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</si>
  <si>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</si>
  <si>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</si>
  <si>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</si>
  <si>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</si>
  <si>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</si>
  <si>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</si>
  <si>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</si>
  <si>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</si>
  <si>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</si>
  <si>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</si>
  <si>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</si>
  <si>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</si>
  <si>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</si>
  <si>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</si>
  <si>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</si>
  <si>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</si>
  <si>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</si>
  <si>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</si>
  <si>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</si>
  <si>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</si>
  <si>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</si>
  <si>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</si>
  <si>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</si>
  <si>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</si>
  <si>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</si>
  <si>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</si>
  <si>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</si>
  <si>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</si>
  <si>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</si>
  <si>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</si>
  <si>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</si>
  <si>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</si>
  <si>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</si>
  <si>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</si>
  <si>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</si>
  <si>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</si>
  <si>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</si>
  <si>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</si>
  <si>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</si>
  <si>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</si>
  <si>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</si>
  <si>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</si>
  <si>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</si>
  <si>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</si>
  <si>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</si>
  <si>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</si>
  <si>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</si>
  <si>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</si>
  <si>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</si>
  <si>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</si>
  <si>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</si>
  <si>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</si>
  <si>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</si>
  <si>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</si>
  <si>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</si>
  <si>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</si>
  <si>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</si>
  <si>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</si>
  <si>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</si>
  <si>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</si>
  <si>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</si>
  <si>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</si>
  <si>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</si>
  <si>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</si>
  <si>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</si>
  <si>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</si>
  <si>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</si>
  <si>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</si>
  <si>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</si>
  <si>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</si>
  <si>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</si>
  <si>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</si>
  <si>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</si>
  <si>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</si>
  <si>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</si>
  <si>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</si>
  <si>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</si>
  <si>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</si>
  <si>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</si>
  <si>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</si>
  <si>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</si>
  <si>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</si>
  <si>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</si>
  <si>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</si>
  <si>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</si>
  <si>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</si>
  <si>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</si>
  <si>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</si>
  <si>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</si>
  <si>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</si>
  <si>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</si>
  <si>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</si>
  <si>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</si>
  <si>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</si>
  <si>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</si>
  <si>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</si>
  <si>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</si>
  <si>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</si>
  <si>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</si>
  <si>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</si>
  <si>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</si>
  <si>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</si>
  <si>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</si>
  <si>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</si>
  <si>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</si>
  <si>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</si>
  <si>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</si>
  <si>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</si>
  <si>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</si>
  <si>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</si>
  <si>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</si>
  <si>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</si>
  <si>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</si>
  <si>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</si>
  <si>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</si>
  <si>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</si>
  <si>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</si>
  <si>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</si>
  <si>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</si>
  <si>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</si>
  <si>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</si>
  <si>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</si>
  <si>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</si>
  <si>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</si>
  <si>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</si>
  <si>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</si>
  <si>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</si>
  <si>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</si>
  <si>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</si>
  <si>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</si>
  <si>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</si>
  <si>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</si>
  <si>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</si>
  <si>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</si>
  <si>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</si>
  <si>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</si>
  <si>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</si>
  <si>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</si>
  <si>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</si>
  <si>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</si>
  <si>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</si>
  <si>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</si>
  <si>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</si>
  <si>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</si>
  <si>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</si>
  <si>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</si>
  <si>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</si>
  <si>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</si>
  <si>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</si>
  <si>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</si>
  <si>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</si>
  <si>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</si>
  <si>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</si>
  <si>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</si>
  <si>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</si>
  <si>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</si>
  <si>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</si>
  <si>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</si>
  <si>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</si>
  <si>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</si>
  <si>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</si>
  <si>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</si>
  <si>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</si>
  <si>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</si>
  <si>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</si>
  <si>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</si>
  <si>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</si>
  <si>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</si>
  <si>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</si>
  <si>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</si>
  <si>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</si>
  <si>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</si>
  <si>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</si>
  <si>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</si>
  <si>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</si>
  <si>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</si>
  <si>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</si>
  <si>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</si>
  <si>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</si>
  <si>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</si>
  <si>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</si>
  <si>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</si>
  <si>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</si>
  <si>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</si>
  <si>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</si>
  <si>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</si>
  <si>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</si>
  <si>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</si>
  <si>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</si>
  <si>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</si>
  <si>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</si>
  <si>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</si>
  <si>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</si>
  <si>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</si>
  <si>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</si>
  <si>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</si>
  <si>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</si>
  <si>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</si>
  <si>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</si>
  <si>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</si>
  <si>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</si>
  <si>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</si>
  <si>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</si>
  <si>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</si>
  <si>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</si>
  <si>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</si>
  <si>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</si>
  <si>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</si>
  <si>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</si>
  <si>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</si>
  <si>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</si>
  <si>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</si>
  <si>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</si>
  <si>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</si>
  <si>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</si>
  <si>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</si>
  <si>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</si>
  <si>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</si>
  <si>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</si>
  <si>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</si>
  <si>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</si>
  <si>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</si>
  <si>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</si>
  <si>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</si>
  <si>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</si>
  <si>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</si>
  <si>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</si>
  <si>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</si>
  <si>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</si>
  <si>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</si>
  <si>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</si>
  <si>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</si>
  <si>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</si>
  <si>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</si>
  <si>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</si>
  <si>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</si>
  <si>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</si>
  <si>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</si>
  <si>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</si>
  <si>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</si>
  <si>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</si>
  <si>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</si>
  <si>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</si>
  <si>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</si>
  <si>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</si>
  <si>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</si>
  <si>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</si>
  <si>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</si>
  <si>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</si>
  <si>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</si>
  <si>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</si>
  <si>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</si>
  <si>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</si>
  <si>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</si>
  <si>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</si>
  <si>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</si>
  <si>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</si>
  <si>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</si>
  <si>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</si>
  <si>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</si>
  <si>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</si>
  <si>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</si>
  <si>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</si>
  <si>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</si>
  <si>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</si>
  <si>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</si>
  <si>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</si>
  <si>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</si>
  <si>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</si>
  <si>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</si>
  <si>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</si>
  <si>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</si>
  <si>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</si>
  <si>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</si>
  <si>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</si>
  <si>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</si>
  <si>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</si>
  <si>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</si>
  <si>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</si>
  <si>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</si>
  <si>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</si>
  <si>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</si>
  <si>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</si>
  <si>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</si>
  <si>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</si>
  <si>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</si>
  <si>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</si>
  <si>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</si>
  <si>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</si>
  <si>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</si>
  <si>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</si>
  <si>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</si>
  <si>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</si>
  <si>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</si>
  <si>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</si>
  <si>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</si>
  <si>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</si>
  <si>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</si>
  <si>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</si>
  <si>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</si>
  <si>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</si>
  <si>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</si>
  <si>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</si>
  <si>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</si>
  <si>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</si>
  <si>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</si>
  <si>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</si>
  <si>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</si>
  <si>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</si>
  <si>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</si>
  <si>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</si>
  <si>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</si>
  <si>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</si>
  <si>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</si>
  <si>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</si>
  <si>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</si>
  <si>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</si>
  <si>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</si>
  <si>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</si>
  <si>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</si>
  <si>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</si>
  <si>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</si>
  <si>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</si>
  <si>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</si>
  <si>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</si>
  <si>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</si>
  <si>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</si>
  <si>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</si>
  <si>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</si>
  <si>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</si>
  <si>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</si>
  <si>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</si>
  <si>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</si>
  <si>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</si>
  <si>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</si>
  <si>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</si>
  <si>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</si>
  <si>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</si>
  <si>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</si>
  <si>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</si>
  <si>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</si>
  <si>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</si>
  <si>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</si>
  <si>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</si>
  <si>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</si>
  <si>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</si>
  <si>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</si>
  <si>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</si>
  <si>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</si>
  <si>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</si>
  <si>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</si>
  <si>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</si>
  <si>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</si>
  <si>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</si>
  <si>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</si>
  <si>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</si>
  <si>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</si>
  <si>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</si>
  <si>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</si>
  <si>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</si>
  <si>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</si>
  <si>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</si>
  <si>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</si>
  <si>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</si>
  <si>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</si>
  <si>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</si>
  <si>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</si>
  <si>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</si>
  <si>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</si>
  <si>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</si>
  <si>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</si>
  <si>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</si>
  <si>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</si>
  <si>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</si>
  <si>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</si>
  <si>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</si>
  <si>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</si>
  <si>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</si>
  <si>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</si>
  <si>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</si>
  <si>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</si>
  <si>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</si>
  <si>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</si>
  <si>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</si>
  <si>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</si>
  <si>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</si>
  <si>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</si>
  <si>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</si>
  <si>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</si>
  <si>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</si>
  <si>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</si>
  <si>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</si>
  <si>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</si>
  <si>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</si>
  <si>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</si>
  <si>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</si>
  <si>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</si>
  <si>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</si>
  <si>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</si>
  <si>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</si>
  <si>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</si>
  <si>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</si>
  <si>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</si>
  <si>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</si>
  <si>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</si>
  <si>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</si>
  <si>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</si>
  <si>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</si>
  <si>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</si>
  <si>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</si>
  <si>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</si>
  <si>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</si>
  <si>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</si>
  <si>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</si>
  <si>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</si>
  <si>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</si>
  <si>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</si>
  <si>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</si>
  <si>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</si>
  <si>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</si>
  <si>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</si>
  <si>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</si>
  <si>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</si>
  <si>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</si>
  <si>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</si>
  <si>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</si>
  <si>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</si>
  <si>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</si>
  <si>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</si>
  <si>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</si>
  <si>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</si>
  <si>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</si>
  <si>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</si>
  <si>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</si>
  <si>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</si>
  <si>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</si>
  <si>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</si>
  <si>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</si>
  <si>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</si>
  <si>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</si>
  <si>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</si>
  <si>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</si>
  <si>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</si>
  <si>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</si>
  <si>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</si>
  <si>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</si>
  <si>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</si>
  <si>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</si>
  <si>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</si>
  <si>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</si>
  <si>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</si>
  <si>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</si>
  <si>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</si>
  <si>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</si>
  <si>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</si>
  <si>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</si>
  <si>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</si>
  <si>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</si>
  <si>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</si>
  <si>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</si>
  <si>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</si>
  <si>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</si>
  <si>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</si>
  <si>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</si>
  <si>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</si>
  <si>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</si>
  <si>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</si>
  <si>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</si>
  <si>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</si>
  <si>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</si>
  <si>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</si>
  <si>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</si>
  <si>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</si>
  <si>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</si>
  <si>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</si>
  <si>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</si>
  <si>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</si>
  <si>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</si>
  <si>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</si>
  <si>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</si>
  <si>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</si>
  <si>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</si>
  <si>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</si>
  <si>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</si>
  <si>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</si>
  <si>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</si>
  <si>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</si>
  <si>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</si>
  <si>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</si>
  <si>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</si>
  <si>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</si>
  <si>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</si>
  <si>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</si>
  <si>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</si>
  <si>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</si>
  <si>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</si>
  <si>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</si>
  <si>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</si>
  <si>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</si>
  <si>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</si>
  <si>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</si>
  <si>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</si>
  <si>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</si>
  <si>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</si>
  <si>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</si>
  <si>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</si>
  <si>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</si>
  <si>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</si>
  <si>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</si>
  <si>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</si>
  <si>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</si>
  <si>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</si>
  <si>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</si>
  <si>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</si>
  <si>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</si>
  <si>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</si>
  <si>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</si>
  <si>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</si>
  <si>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</si>
  <si>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</si>
  <si>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</si>
  <si>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</si>
  <si>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</si>
  <si>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</si>
  <si>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</si>
  <si>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</si>
  <si>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</si>
  <si>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</si>
  <si>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</si>
  <si>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</si>
  <si>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</si>
  <si>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</si>
  <si>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</si>
  <si>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</si>
  <si>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</si>
  <si>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</si>
  <si>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</si>
  <si>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</si>
  <si>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</si>
  <si>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</si>
  <si>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</si>
  <si>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</si>
  <si>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</si>
  <si>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</si>
  <si>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</si>
  <si>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</si>
  <si>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</si>
  <si>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</si>
  <si>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</si>
  <si>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</si>
  <si>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</si>
  <si>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</si>
  <si>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</si>
  <si>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</si>
  <si>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</si>
  <si>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</si>
  <si>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</si>
  <si>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</si>
  <si>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</si>
  <si>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</si>
  <si>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</si>
  <si>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</si>
  <si>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</si>
  <si>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</si>
  <si>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</si>
  <si>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</si>
  <si>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</si>
  <si>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</si>
  <si>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</si>
  <si>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</si>
  <si>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</si>
  <si>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</si>
  <si>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</si>
  <si>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</si>
  <si>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</si>
  <si>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</si>
  <si>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</si>
  <si>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</si>
  <si>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</si>
  <si>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</si>
  <si>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</si>
  <si>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</si>
  <si>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</si>
  <si>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</si>
  <si>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</si>
  <si>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</si>
  <si>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</si>
  <si>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</si>
  <si>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</si>
  <si>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</si>
  <si>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</si>
  <si>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</si>
  <si>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</si>
  <si>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</si>
  <si>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</si>
  <si>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</si>
  <si>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</si>
  <si>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</si>
  <si>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</si>
  <si>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</si>
  <si>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</si>
  <si>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</si>
  <si>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</si>
  <si>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</si>
  <si>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</si>
  <si>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</si>
  <si>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</si>
  <si>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</si>
  <si>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</si>
  <si>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</si>
  <si>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</si>
  <si>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</si>
  <si>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</si>
  <si>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</si>
  <si>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</si>
  <si>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</si>
  <si>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</si>
  <si>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</si>
  <si>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</si>
  <si>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</si>
  <si>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</si>
  <si>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</si>
  <si>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</si>
  <si>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</si>
  <si>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</si>
  <si>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</si>
  <si>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</si>
  <si>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</si>
  <si>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</si>
  <si>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</si>
  <si>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</si>
  <si>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</si>
  <si>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</si>
  <si>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</si>
  <si>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</si>
  <si>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</si>
  <si>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</si>
  <si>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</si>
  <si>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</si>
  <si>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</si>
  <si>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</si>
  <si>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</si>
  <si>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</si>
  <si>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</si>
  <si>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</si>
  <si>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</si>
  <si>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</si>
  <si>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</si>
  <si>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</si>
  <si>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</si>
  <si>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</si>
  <si>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</si>
  <si>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</si>
  <si>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</si>
  <si>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</si>
  <si>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</si>
  <si>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</si>
  <si>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</si>
  <si>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</si>
  <si>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</si>
  <si>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</si>
  <si>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</si>
  <si>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</si>
  <si>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</si>
  <si>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</si>
  <si>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</si>
  <si>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</si>
  <si>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</si>
  <si>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</si>
  <si>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</si>
  <si>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</si>
  <si>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</si>
  <si>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</si>
  <si>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</si>
  <si>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</si>
  <si>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</si>
  <si>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</si>
  <si>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</si>
  <si>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</si>
  <si>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</si>
  <si>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</si>
  <si>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</si>
  <si>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</si>
  <si>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</si>
  <si>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</si>
  <si>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</si>
  <si>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</si>
  <si>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</si>
  <si>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</si>
  <si>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</si>
  <si>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</si>
  <si>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</si>
  <si>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</si>
  <si>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</si>
  <si>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</si>
  <si>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</si>
  <si>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</si>
  <si>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</si>
  <si>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</si>
  <si>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</si>
  <si>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</si>
  <si>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</si>
  <si>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</si>
  <si>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</si>
  <si>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</si>
  <si>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</si>
  <si>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</si>
  <si>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</si>
  <si>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</si>
  <si>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</si>
  <si>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</si>
  <si>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</si>
  <si>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</si>
  <si>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</si>
  <si>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</si>
  <si>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</si>
  <si>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</si>
  <si>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</si>
  <si>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</si>
  <si>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</si>
  <si>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</si>
  <si>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</si>
  <si>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</si>
  <si>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</si>
  <si>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</si>
  <si>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</si>
  <si>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</si>
  <si>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</si>
  <si>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</si>
  <si>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</si>
  <si>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</si>
  <si>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</si>
  <si>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</si>
  <si>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</si>
  <si>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</si>
  <si>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</si>
  <si>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</si>
  <si>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</si>
  <si>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</si>
  <si>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</si>
  <si>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</si>
  <si>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</si>
  <si>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</si>
  <si>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</si>
  <si>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</si>
  <si>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</si>
  <si>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</si>
  <si>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</si>
  <si>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</si>
  <si>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</si>
  <si>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</si>
  <si>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</si>
  <si>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</si>
  <si>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</si>
  <si>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</si>
  <si>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</si>
  <si>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</si>
  <si>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</si>
  <si>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</si>
  <si>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</si>
  <si>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</si>
  <si>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</si>
  <si>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</si>
  <si>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</si>
  <si>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</si>
  <si>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</si>
  <si>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</si>
  <si>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</si>
  <si>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</si>
  <si>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</si>
  <si>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</si>
  <si>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</si>
  <si>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</si>
  <si>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</si>
  <si>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</si>
  <si>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</si>
  <si>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</si>
  <si>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</si>
  <si>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</si>
  <si>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</si>
  <si>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</si>
  <si>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</si>
  <si>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</si>
  <si>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</si>
  <si>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</si>
  <si>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</si>
  <si>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</si>
  <si>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</si>
  <si>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</si>
  <si>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</si>
  <si>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</si>
  <si>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</si>
  <si>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</si>
  <si>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</si>
  <si>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</si>
  <si>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</si>
  <si>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</si>
  <si>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</si>
  <si>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</si>
  <si>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</si>
  <si>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</si>
  <si>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</si>
  <si>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</si>
  <si>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</si>
  <si>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</si>
  <si>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</si>
  <si>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</si>
  <si>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</si>
  <si>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</si>
  <si>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</si>
  <si>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</si>
  <si>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</si>
  <si>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</si>
  <si>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</si>
  <si>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</si>
  <si>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</si>
  <si>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</si>
  <si>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</si>
  <si>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</si>
  <si>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</si>
  <si>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</si>
  <si>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</si>
  <si>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</si>
  <si>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</si>
  <si>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</si>
  <si>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</si>
  <si>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</si>
  <si>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</si>
  <si>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</si>
  <si>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</si>
  <si>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</si>
  <si>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</si>
  <si>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</si>
  <si>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</si>
  <si>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</si>
  <si>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</si>
  <si>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</si>
  <si>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</si>
  <si>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</si>
  <si>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</si>
  <si>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</si>
  <si>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</si>
  <si>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</si>
  <si>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</si>
  <si>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</si>
  <si>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</si>
  <si>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</si>
  <si>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</si>
  <si>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</si>
  <si>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</si>
  <si>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</si>
  <si>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</si>
  <si>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</si>
  <si>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</si>
  <si>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</si>
  <si>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</si>
  <si>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</si>
  <si>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</si>
  <si>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</si>
  <si>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</si>
  <si>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</si>
  <si>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</si>
  <si>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</si>
  <si>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</si>
  <si>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</si>
  <si>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</si>
  <si>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</si>
  <si>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</si>
  <si>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</si>
  <si>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</si>
  <si>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</si>
  <si>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</si>
  <si>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</si>
  <si>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</si>
  <si>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</si>
  <si>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</si>
  <si>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</si>
  <si>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</si>
  <si>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</si>
  <si>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</si>
  <si>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</si>
  <si>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</si>
  <si>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</si>
  <si>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</si>
  <si>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</si>
  <si>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</si>
  <si>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</si>
  <si>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</si>
  <si>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</si>
  <si>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</si>
  <si>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</si>
  <si>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</si>
  <si>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</si>
  <si>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</si>
  <si>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</si>
  <si>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</si>
  <si>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</si>
  <si>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</si>
  <si>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</si>
  <si>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</si>
  <si>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</si>
  <si>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</si>
  <si>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</si>
  <si>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</si>
  <si>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</si>
  <si>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</si>
  <si>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</si>
  <si>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</si>
  <si>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</si>
  <si>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</si>
  <si>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</si>
  <si>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</si>
  <si>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</si>
  <si>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</si>
  <si>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</si>
  <si>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</si>
  <si>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</si>
  <si>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</si>
  <si>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</si>
  <si>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</si>
  <si>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</si>
  <si>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</si>
  <si>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</si>
  <si>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</si>
  <si>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</si>
  <si>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</si>
  <si>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</si>
  <si>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</si>
  <si>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</si>
  <si>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</si>
  <si>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</si>
  <si>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</si>
  <si>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</si>
  <si>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</si>
  <si>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</si>
  <si>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</si>
  <si>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</si>
  <si>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</si>
  <si>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</si>
  <si>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</si>
  <si>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</si>
  <si>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</si>
  <si>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</si>
  <si>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</si>
  <si>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</si>
  <si>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</si>
  <si>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</si>
  <si>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</si>
  <si>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</si>
  <si>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</si>
  <si>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</si>
  <si>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</si>
  <si>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</si>
  <si>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</si>
  <si>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</si>
  <si>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</si>
  <si>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</si>
  <si>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</si>
  <si>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</si>
  <si>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</si>
  <si>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</si>
  <si>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</si>
  <si>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</si>
  <si>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</si>
  <si>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</si>
  <si>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</si>
  <si>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</si>
  <si>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</si>
  <si>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</si>
  <si>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</si>
  <si>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</si>
  <si>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</si>
  <si>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</si>
  <si>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</si>
  <si>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</si>
  <si>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</si>
  <si>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</si>
  <si>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</si>
  <si>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</si>
  <si>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</si>
  <si>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</si>
  <si>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</si>
  <si>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</si>
  <si>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</si>
  <si>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</si>
  <si>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</si>
  <si>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</si>
  <si>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</si>
  <si>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</si>
  <si>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</si>
  <si>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</si>
  <si>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</si>
  <si>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</si>
  <si>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</si>
  <si>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</si>
  <si>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</si>
  <si>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</si>
  <si>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</si>
  <si>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</si>
  <si>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</si>
  <si>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</si>
  <si>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</si>
  <si>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</si>
  <si>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</si>
  <si>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</si>
  <si>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</si>
  <si>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</si>
  <si>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</si>
  <si>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</si>
  <si>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</si>
  <si>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</si>
  <si>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</si>
  <si>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</si>
  <si>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</si>
  <si>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</si>
  <si>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</si>
  <si>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</si>
  <si>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</si>
  <si>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</si>
  <si>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</si>
  <si>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</si>
  <si>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</si>
  <si>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</si>
  <si>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</si>
  <si>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</si>
  <si>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</si>
  <si>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</si>
  <si>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</si>
  <si>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</si>
  <si>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</si>
  <si>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</si>
  <si>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</si>
  <si>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</si>
  <si>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</si>
  <si>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</si>
  <si>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</si>
  <si>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</si>
  <si>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</si>
  <si>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</si>
  <si>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</si>
  <si>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</si>
  <si>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</si>
  <si>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</si>
  <si>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</si>
  <si>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</si>
  <si>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</si>
  <si>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</si>
  <si>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</si>
  <si>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</si>
  <si>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</si>
  <si>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</si>
  <si>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</si>
  <si>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</si>
  <si>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</si>
  <si>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</si>
  <si>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</si>
  <si>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</si>
  <si>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</si>
  <si>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</si>
  <si>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</si>
  <si>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</si>
  <si>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</si>
  <si>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</si>
  <si>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</si>
  <si>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</si>
  <si>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</si>
  <si>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</si>
  <si>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</si>
  <si>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</si>
  <si>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</si>
  <si>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</si>
  <si>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</si>
  <si>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</si>
  <si>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</si>
  <si>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</si>
  <si>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</si>
  <si>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</si>
  <si>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</si>
  <si>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</si>
  <si>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</si>
  <si>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</si>
  <si>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</si>
  <si>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</si>
  <si>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</si>
  <si>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</si>
  <si>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</si>
  <si>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</si>
  <si>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</si>
  <si>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</si>
  <si>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</si>
  <si>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</si>
  <si>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</si>
  <si>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</si>
  <si>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</si>
  <si>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</si>
  <si>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</si>
  <si>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</si>
  <si>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</si>
  <si>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</si>
  <si>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</si>
  <si>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</si>
  <si>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</si>
  <si>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</si>
  <si>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</si>
  <si>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</si>
  <si>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</si>
  <si>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</si>
  <si>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</si>
  <si>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</si>
  <si>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</si>
  <si>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</si>
  <si>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</si>
  <si>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</si>
  <si>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</si>
  <si>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</si>
  <si>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</si>
  <si>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</si>
  <si>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</si>
  <si>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</si>
  <si>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</si>
  <si>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</si>
  <si>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</si>
  <si>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</si>
  <si>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</si>
  <si>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</si>
  <si>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</si>
  <si>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</si>
  <si>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</si>
  <si>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</si>
  <si>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</si>
  <si>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</si>
  <si>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</si>
  <si>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</si>
  <si>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</si>
  <si>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</si>
  <si>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</si>
  <si>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</si>
  <si>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</si>
  <si>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</si>
  <si>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</si>
  <si>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</si>
  <si>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</si>
  <si>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</si>
  <si>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</si>
  <si>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</si>
  <si>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</si>
  <si>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</si>
  <si>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</si>
  <si>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</si>
  <si>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</si>
  <si>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</si>
  <si>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</si>
  <si>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</si>
  <si>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</si>
  <si>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</si>
  <si>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</si>
  <si>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</si>
  <si>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</si>
  <si>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</si>
  <si>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</si>
  <si>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</si>
  <si>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</si>
  <si>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</si>
  <si>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</si>
  <si>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</si>
  <si>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</si>
  <si>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</si>
  <si>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</si>
  <si>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</si>
  <si>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</si>
  <si>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</si>
  <si>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</si>
  <si>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</si>
  <si>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</si>
  <si>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</si>
  <si>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</si>
  <si>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</si>
  <si>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</si>
  <si>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</si>
  <si>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</si>
  <si>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</si>
  <si>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</si>
  <si>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</si>
  <si>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</si>
  <si>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</si>
  <si>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</si>
  <si>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</si>
  <si>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</si>
  <si>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</si>
  <si>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</si>
  <si>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</si>
  <si>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</si>
  <si>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</si>
  <si>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</si>
  <si>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</si>
  <si>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</si>
  <si>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</si>
  <si>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</si>
  <si>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</si>
  <si>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</si>
  <si>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</si>
  <si>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</si>
  <si>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</si>
  <si>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</si>
  <si>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</si>
  <si>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</si>
  <si>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</si>
  <si>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</si>
  <si>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</si>
  <si>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</si>
  <si>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</si>
  <si>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</si>
  <si>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</si>
  <si>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</si>
  <si>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</si>
  <si>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</si>
  <si>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</si>
  <si>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</si>
  <si>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</si>
  <si>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</si>
  <si>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</si>
  <si>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</si>
  <si>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</si>
  <si>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</si>
  <si>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</si>
  <si>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</si>
  <si>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</si>
  <si>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</si>
  <si>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</si>
  <si>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</si>
  <si>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</si>
  <si>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</si>
  <si>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</si>
  <si>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</si>
  <si>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</si>
  <si>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</si>
  <si>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</si>
  <si>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</si>
  <si>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</si>
  <si>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</si>
  <si>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</si>
  <si>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</si>
  <si>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</si>
  <si>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</si>
  <si>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</si>
  <si>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</si>
  <si>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</si>
  <si>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</si>
  <si>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</si>
  <si>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</si>
  <si>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</si>
  <si>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</si>
  <si>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</si>
  <si>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</si>
  <si>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</si>
  <si>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</si>
  <si>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</si>
  <si>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</si>
  <si>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</si>
  <si>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</si>
  <si>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</si>
  <si>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</si>
  <si>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</si>
  <si>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</si>
  <si>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</si>
  <si>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</si>
  <si>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</si>
  <si>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</si>
  <si>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</si>
  <si>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</si>
  <si>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</si>
  <si>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</si>
  <si>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</si>
  <si>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</si>
  <si>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</si>
  <si>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</si>
  <si>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</si>
  <si>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</si>
  <si>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</si>
  <si>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</si>
  <si>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</si>
  <si>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</si>
  <si>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</si>
  <si>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</si>
  <si>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</si>
  <si>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</si>
  <si>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</si>
  <si>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</si>
  <si>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</si>
  <si>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</si>
  <si>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</si>
  <si>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</si>
  <si>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</si>
  <si>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</si>
  <si>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</si>
  <si>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</si>
  <si>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</si>
  <si>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</si>
  <si>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</si>
  <si>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</si>
  <si>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</si>
  <si>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</si>
  <si>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</si>
  <si>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</si>
  <si>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</si>
  <si>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</si>
  <si>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</si>
  <si>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</si>
  <si>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</si>
  <si>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</si>
  <si>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</si>
  <si>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</si>
  <si>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</si>
  <si>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</si>
  <si>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</si>
  <si>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</si>
  <si>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</si>
  <si>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</si>
  <si>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</si>
  <si>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</si>
  <si>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</si>
  <si>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</si>
  <si>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</si>
  <si>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</si>
  <si>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</si>
  <si>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</si>
  <si>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</si>
  <si>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</si>
  <si>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</si>
  <si>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</si>
  <si>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</si>
  <si>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</si>
  <si>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</si>
  <si>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</si>
  <si>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</si>
  <si>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</si>
  <si>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</si>
  <si>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</si>
  <si>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</si>
  <si>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</si>
  <si>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</si>
  <si>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</si>
  <si>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</si>
  <si>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</si>
  <si>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</si>
  <si>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</si>
  <si>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</si>
  <si>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</si>
  <si>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</si>
  <si>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</si>
  <si>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</si>
  <si>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</si>
  <si>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</si>
  <si>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</si>
  <si>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</si>
  <si>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</si>
  <si>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</si>
  <si>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</si>
  <si>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</si>
  <si>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</si>
  <si>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</si>
  <si>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</si>
  <si>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</si>
  <si>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</si>
  <si>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</si>
  <si>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</si>
  <si>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</si>
  <si>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</si>
  <si>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</si>
  <si>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</si>
  <si>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</si>
  <si>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</si>
  <si>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</si>
  <si>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</si>
  <si>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</si>
  <si>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</si>
  <si>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</si>
  <si>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</si>
  <si>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</si>
  <si>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</si>
  <si>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</si>
  <si>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</si>
  <si>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</si>
  <si>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</si>
  <si>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</si>
  <si>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</si>
  <si>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</si>
  <si>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</si>
  <si>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</si>
  <si>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</si>
  <si>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</si>
  <si>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</si>
  <si>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</si>
  <si>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</si>
  <si>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</si>
  <si>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</si>
  <si>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</si>
  <si>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</si>
  <si>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</si>
  <si>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</si>
  <si>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</si>
  <si>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</si>
  <si>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</si>
  <si>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</si>
  <si>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</si>
  <si>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</si>
  <si>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</si>
  <si>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</si>
  <si>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</si>
  <si>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</si>
  <si>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</si>
  <si>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</si>
  <si>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</si>
  <si>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</si>
  <si>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</si>
  <si>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</si>
  <si>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</si>
  <si>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</si>
  <si>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</si>
  <si>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</si>
  <si>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</si>
  <si>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</si>
  <si>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</si>
  <si>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</si>
  <si>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</si>
  <si>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</si>
  <si>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</si>
  <si>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</si>
  <si>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</si>
  <si>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</si>
  <si>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</si>
  <si>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</si>
  <si>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</si>
  <si>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</si>
  <si>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</si>
  <si>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</si>
  <si>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</si>
  <si>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</si>
  <si>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</si>
  <si>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</si>
  <si>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</si>
  <si>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</si>
  <si>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</si>
  <si>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</si>
  <si>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</si>
  <si>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</si>
  <si>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</si>
  <si>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</si>
  <si>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</si>
  <si>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</si>
  <si>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</si>
  <si>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</si>
  <si>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</si>
  <si>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</si>
  <si>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</si>
  <si>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</si>
  <si>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</si>
  <si>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</si>
  <si>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</si>
  <si>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</si>
  <si>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</si>
  <si>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</si>
  <si>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</si>
  <si>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</si>
  <si>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</si>
  <si>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</si>
  <si>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</si>
  <si>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</si>
  <si>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</si>
  <si>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</si>
  <si>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</si>
  <si>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</si>
  <si>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</si>
  <si>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</si>
  <si>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</si>
  <si>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</si>
  <si>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</si>
  <si>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</si>
  <si>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</si>
  <si>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</si>
  <si>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</si>
  <si>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</si>
  <si>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</si>
  <si>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</si>
  <si>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</si>
  <si>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</si>
  <si>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</si>
  <si>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</si>
  <si>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</si>
  <si>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</si>
  <si>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</si>
  <si>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</si>
  <si>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</si>
  <si>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</si>
  <si>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</si>
  <si>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</si>
  <si>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</si>
  <si>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</si>
  <si>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</si>
  <si>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</si>
  <si>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</si>
  <si>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</si>
  <si>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</si>
  <si>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</si>
  <si>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</si>
  <si>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</si>
  <si>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</si>
  <si>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</si>
  <si>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</si>
  <si>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</si>
  <si>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</si>
  <si>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</si>
  <si>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</si>
  <si>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</si>
  <si>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</si>
  <si>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</si>
  <si>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</si>
  <si>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</si>
  <si>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</si>
  <si>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</si>
  <si>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</si>
  <si>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</si>
  <si>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</si>
  <si>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</si>
  <si>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</si>
  <si>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</si>
  <si>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</si>
  <si>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</si>
  <si>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</si>
  <si>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</si>
  <si>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</si>
  <si>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</si>
  <si>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</si>
  <si>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</si>
  <si>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</si>
  <si>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</si>
  <si>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</si>
  <si>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</si>
  <si>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</si>
  <si>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</si>
  <si>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</si>
  <si>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</si>
  <si>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</si>
  <si>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</si>
  <si>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</si>
  <si>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</si>
  <si>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</si>
  <si>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</si>
  <si>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</si>
  <si>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</si>
  <si>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</si>
  <si>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</si>
  <si>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</si>
  <si>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</si>
  <si>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</si>
  <si>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</si>
  <si>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</si>
  <si>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</si>
  <si>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</si>
  <si>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</si>
  <si>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</si>
  <si>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</si>
  <si>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</si>
  <si>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</si>
  <si>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</si>
  <si>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</si>
  <si>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</si>
  <si>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</si>
  <si>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</si>
  <si>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</si>
  <si>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</si>
  <si>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</si>
  <si>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</si>
  <si>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</si>
  <si>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</si>
  <si>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</si>
  <si>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</si>
  <si>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</si>
  <si>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</si>
  <si>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</si>
  <si>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</si>
  <si>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</si>
  <si>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</si>
  <si>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</si>
  <si>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</si>
  <si>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</si>
  <si>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</si>
  <si>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</si>
  <si>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</si>
  <si>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</si>
  <si>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</si>
  <si>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</si>
  <si>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</si>
  <si>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</si>
  <si>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</si>
  <si>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</si>
  <si>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</si>
  <si>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</si>
  <si>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</si>
  <si>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</si>
  <si>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</si>
  <si>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</si>
  <si>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</si>
  <si>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</si>
  <si>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</si>
  <si>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</si>
  <si>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</si>
  <si>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</si>
  <si>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</si>
  <si>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</si>
  <si>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</si>
  <si>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</si>
  <si>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</si>
  <si>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</si>
  <si>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</si>
  <si>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</si>
  <si>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</si>
  <si>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</si>
  <si>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</si>
  <si>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</si>
  <si>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</si>
  <si>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</si>
  <si>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</si>
  <si>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</si>
  <si>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</si>
  <si>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</si>
  <si>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</si>
  <si>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</si>
  <si>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</si>
  <si>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</si>
  <si>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</si>
  <si>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</si>
  <si>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</si>
  <si>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</si>
  <si>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</si>
  <si>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</si>
  <si>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</si>
  <si>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</si>
  <si>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</si>
  <si>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</si>
  <si>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</si>
  <si>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</si>
  <si>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</si>
  <si>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</si>
  <si>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</si>
  <si>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</si>
  <si>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</si>
  <si>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</si>
  <si>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</si>
  <si>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</si>
  <si>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</si>
  <si>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</si>
  <si>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</si>
  <si>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</si>
  <si>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</si>
  <si>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</si>
  <si>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</si>
  <si>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</si>
  <si>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</si>
  <si>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</si>
  <si>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</si>
  <si>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</si>
  <si>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</si>
  <si>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</si>
  <si>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</si>
  <si>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</si>
  <si>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</si>
  <si>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</si>
  <si>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</si>
  <si>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</si>
  <si>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</si>
  <si>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</si>
  <si>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</si>
  <si>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</si>
  <si>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</si>
  <si>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</si>
  <si>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</si>
  <si>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</si>
  <si>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</si>
  <si>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</si>
  <si>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</si>
  <si>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</si>
  <si>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</si>
  <si>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</si>
  <si>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</si>
  <si>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</si>
  <si>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</si>
  <si>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</si>
  <si>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</si>
  <si>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</si>
  <si>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</si>
  <si>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</si>
  <si>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</si>
  <si>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</si>
  <si>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</si>
  <si>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</si>
  <si>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</si>
  <si>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</si>
  <si>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</si>
  <si>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</si>
  <si>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</si>
  <si>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</si>
  <si>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</si>
  <si>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</si>
  <si>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</si>
  <si>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</si>
  <si>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</si>
  <si>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</si>
  <si>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</si>
  <si>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</si>
  <si>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</si>
  <si>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</si>
  <si>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</si>
  <si>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</si>
  <si>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</si>
  <si>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</si>
  <si>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</si>
  <si>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</si>
  <si>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</si>
  <si>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</si>
  <si>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</si>
  <si>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</si>
  <si>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</si>
  <si>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</si>
  <si>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</si>
  <si>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</si>
  <si>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</si>
  <si>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</si>
  <si>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</si>
  <si>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</si>
  <si>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</si>
  <si>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</si>
  <si>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</si>
  <si>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</si>
  <si>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</si>
  <si>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</si>
  <si>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</si>
  <si>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</si>
  <si>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</si>
  <si>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</si>
  <si>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</si>
  <si>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</si>
  <si>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</si>
  <si>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</si>
  <si>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</si>
  <si>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</si>
  <si>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</si>
  <si>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</si>
  <si>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</si>
  <si>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</si>
  <si>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</si>
  <si>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</si>
  <si>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</si>
  <si>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</si>
  <si>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</si>
  <si>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</si>
  <si>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</si>
  <si>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</si>
  <si>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</si>
  <si>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</si>
  <si>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</si>
  <si>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</si>
  <si>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</si>
  <si>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</si>
  <si>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</si>
  <si>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</si>
  <si>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</si>
  <si>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</si>
  <si>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</si>
  <si>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</si>
  <si>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</si>
  <si>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</si>
  <si>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</si>
  <si>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</si>
  <si>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</si>
  <si>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</si>
  <si>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</si>
  <si>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</si>
  <si>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</si>
  <si>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</si>
  <si>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</si>
  <si>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</si>
  <si>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</si>
  <si>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</si>
  <si>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</si>
  <si>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</si>
  <si>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</si>
  <si>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</si>
  <si>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</si>
  <si>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</si>
  <si>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</si>
  <si>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</si>
  <si>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</si>
  <si>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</si>
  <si>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</si>
  <si>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</si>
  <si>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</si>
  <si>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</si>
  <si>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</si>
  <si>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</si>
  <si>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</si>
  <si>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</si>
  <si>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</si>
  <si>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</si>
  <si>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</si>
  <si>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</si>
  <si>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</si>
  <si>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</si>
  <si>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</si>
  <si>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</si>
  <si>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</si>
  <si>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</si>
  <si>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</si>
  <si>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</si>
  <si>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</si>
  <si>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</si>
  <si>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</si>
  <si>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</si>
  <si>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</si>
  <si>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</si>
  <si>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</si>
  <si>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</si>
  <si>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</si>
  <si>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</si>
  <si>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</si>
  <si>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</si>
  <si>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</si>
  <si>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</si>
  <si>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</si>
  <si>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</si>
  <si>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</si>
  <si>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</si>
  <si>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</si>
  <si>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</si>
  <si>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</si>
  <si>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</si>
  <si>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</si>
  <si>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</si>
  <si>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</si>
  <si>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</si>
  <si>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</si>
  <si>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</si>
  <si>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</si>
  <si>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</si>
  <si>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</si>
  <si>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</si>
  <si>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</si>
  <si>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</si>
  <si>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</si>
  <si>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</si>
  <si>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</si>
  <si>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</si>
  <si>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</si>
  <si>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</si>
  <si>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</si>
  <si>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</si>
  <si>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</si>
  <si>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</si>
  <si>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</si>
  <si>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</si>
  <si>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</si>
  <si>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</si>
  <si>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</si>
  <si>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</si>
  <si>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</si>
  <si>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</si>
  <si>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</si>
  <si>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</si>
  <si>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</si>
  <si>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</si>
  <si>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</si>
  <si>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</si>
  <si>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</si>
  <si>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</si>
  <si>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</si>
  <si>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</si>
  <si>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</si>
  <si>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</si>
  <si>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</si>
  <si>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</si>
  <si>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</si>
  <si>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</si>
  <si>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</si>
  <si>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</si>
  <si>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</si>
  <si>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</si>
  <si>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</si>
  <si>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</si>
  <si>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</si>
  <si>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</si>
  <si>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</si>
  <si>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</si>
  <si>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</si>
  <si>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</si>
  <si>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</si>
  <si>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</si>
  <si>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</si>
  <si>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</si>
  <si>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</si>
  <si>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</si>
  <si>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</si>
  <si>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</si>
  <si>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</si>
  <si>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</si>
  <si>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</si>
  <si>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</si>
  <si>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</si>
  <si>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</si>
  <si>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</si>
  <si>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</si>
  <si>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</si>
  <si>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</si>
  <si>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</si>
  <si>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</si>
  <si>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</si>
  <si>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</si>
  <si>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</si>
  <si>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</si>
  <si>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</si>
  <si>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</si>
  <si>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</si>
  <si>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</si>
  <si>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</si>
  <si>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</si>
  <si>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</si>
  <si>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</si>
  <si>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</si>
  <si>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</si>
  <si>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</si>
  <si>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</si>
  <si>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</si>
  <si>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</si>
  <si>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</si>
  <si>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</si>
  <si>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</si>
  <si>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</si>
  <si>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</si>
  <si>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</si>
  <si>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</si>
  <si>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</si>
  <si>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</si>
  <si>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</si>
  <si>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</si>
  <si>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</si>
  <si>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</si>
  <si>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</si>
  <si>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</si>
  <si>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</si>
  <si>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</si>
  <si>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</si>
  <si>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</si>
  <si>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</si>
  <si>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</si>
  <si>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</si>
  <si>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</si>
  <si>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</si>
  <si>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</si>
  <si>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</si>
  <si>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</si>
  <si>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</si>
  <si>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</si>
  <si>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</si>
  <si>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</si>
  <si>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</si>
  <si>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</si>
  <si>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</si>
  <si>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</si>
  <si>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</si>
  <si>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</si>
  <si>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</si>
  <si>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</si>
  <si>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</si>
  <si>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</si>
  <si>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</si>
  <si>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</si>
  <si>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</si>
  <si>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</si>
  <si>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</si>
  <si>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</si>
  <si>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</si>
  <si>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</si>
  <si>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</si>
  <si>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</si>
  <si>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</si>
  <si>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</si>
  <si>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</si>
  <si>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</si>
  <si>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</si>
  <si>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</si>
  <si>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</si>
  <si>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</si>
  <si>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</si>
  <si>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</si>
  <si>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</si>
  <si>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</si>
  <si>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</si>
  <si>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</si>
  <si>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</si>
  <si>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</si>
  <si>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</si>
  <si>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</si>
  <si>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</si>
  <si>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</si>
  <si>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</si>
  <si>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</si>
  <si>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</si>
  <si>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</si>
  <si>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</si>
  <si>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</si>
  <si>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</si>
  <si>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</si>
  <si>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</si>
  <si>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</si>
  <si>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</si>
  <si>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</si>
  <si>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</si>
  <si>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</si>
  <si>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</si>
  <si>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</si>
  <si>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</si>
  <si>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</si>
  <si>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</si>
  <si>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</si>
  <si>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</si>
  <si>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</si>
  <si>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</si>
  <si>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</si>
  <si>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</si>
  <si>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</si>
  <si>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</si>
  <si>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</si>
  <si>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</si>
  <si>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</si>
  <si>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</si>
  <si>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</si>
  <si>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</si>
  <si>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</si>
  <si>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</si>
  <si>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</si>
  <si>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</si>
  <si>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</si>
  <si>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</si>
  <si>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</si>
  <si>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</si>
  <si>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</si>
  <si>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</si>
  <si>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</si>
  <si>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</si>
  <si>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</si>
  <si>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</si>
  <si>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</si>
  <si>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</si>
  <si>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</si>
  <si>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</si>
  <si>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</si>
  <si>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</si>
  <si>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</si>
  <si>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</si>
  <si>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</si>
  <si>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</si>
  <si>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</si>
  <si>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</si>
  <si>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</si>
  <si>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</si>
  <si>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</si>
  <si>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</si>
  <si>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</si>
  <si>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</si>
  <si>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</si>
  <si>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</si>
  <si>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</si>
  <si>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</si>
  <si>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</si>
  <si>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</si>
  <si>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</si>
  <si>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</si>
  <si>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</si>
  <si>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</si>
  <si>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</si>
  <si>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</si>
  <si>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</si>
  <si>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</si>
  <si>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</si>
  <si>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</si>
  <si>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</si>
  <si>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</si>
  <si>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</si>
  <si>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</si>
  <si>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</si>
  <si>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</si>
  <si>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</si>
  <si>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</si>
  <si>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</si>
  <si>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</si>
  <si>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</si>
  <si>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</si>
  <si>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</si>
  <si>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</si>
  <si>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</si>
  <si>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</si>
  <si>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</si>
  <si>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</si>
  <si>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</si>
  <si>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</si>
  <si>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</si>
  <si>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</si>
  <si>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</si>
  <si>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</si>
  <si>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</si>
  <si>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</si>
  <si>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</si>
  <si>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</si>
  <si>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</si>
  <si>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</si>
  <si>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</si>
  <si>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</si>
  <si>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</si>
  <si>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</si>
  <si>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</si>
  <si>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</si>
  <si>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</si>
  <si>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</si>
  <si>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</si>
  <si>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</si>
  <si>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</si>
  <si>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</si>
  <si>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</si>
  <si>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</si>
  <si>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</si>
  <si>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</si>
  <si>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</si>
  <si>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</si>
  <si>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</si>
  <si>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</si>
  <si>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</si>
  <si>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</si>
  <si>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</si>
  <si>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</si>
  <si>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</si>
  <si>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</si>
  <si>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</si>
  <si>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</si>
  <si>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</si>
  <si>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</si>
  <si>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</si>
  <si>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</si>
  <si>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</si>
  <si>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</si>
  <si>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</si>
  <si>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</si>
  <si>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</si>
  <si>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</si>
  <si>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</si>
  <si>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</si>
  <si>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</si>
  <si>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</si>
  <si>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</si>
  <si>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</si>
  <si>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</si>
  <si>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</si>
  <si>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</si>
  <si>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</si>
  <si>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</si>
  <si>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</si>
  <si>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</si>
  <si>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</si>
  <si>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</si>
  <si>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</si>
  <si>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</si>
  <si>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</si>
  <si>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</si>
  <si>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</si>
  <si>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</si>
  <si>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</si>
  <si>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</si>
  <si>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</si>
  <si>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</si>
  <si>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</si>
  <si>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</si>
  <si>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</si>
  <si>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</si>
  <si>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</si>
  <si>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</si>
  <si>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</si>
  <si>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</si>
  <si>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</si>
  <si>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</si>
  <si>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</si>
  <si>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</si>
  <si>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</si>
  <si>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</si>
  <si>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</si>
  <si>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</si>
  <si>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</si>
  <si>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</si>
  <si>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</si>
  <si>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</si>
  <si>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</si>
  <si>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</si>
  <si>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</si>
  <si>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</si>
  <si>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</si>
  <si>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</si>
  <si>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</si>
  <si>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</si>
  <si>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</si>
  <si>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</si>
  <si>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</si>
  <si>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</si>
  <si>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</si>
  <si>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</si>
  <si>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</si>
  <si>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</si>
  <si>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</si>
  <si>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</si>
  <si>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</si>
  <si>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</si>
  <si>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</si>
  <si>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</si>
  <si>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</si>
  <si>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</si>
  <si>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</si>
  <si>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</si>
  <si>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</si>
  <si>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</si>
  <si>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</si>
  <si>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</si>
  <si>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</si>
  <si>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</si>
  <si>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</si>
  <si>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</si>
  <si>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</si>
  <si>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</si>
  <si>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</si>
  <si>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</si>
  <si>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</si>
  <si>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</si>
  <si>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</si>
  <si>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</si>
  <si>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</si>
  <si>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</si>
  <si>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</si>
  <si>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</si>
  <si>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</si>
  <si>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</si>
  <si>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</si>
  <si>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</si>
  <si>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</si>
  <si>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</si>
  <si>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</si>
  <si>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</si>
  <si>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</si>
  <si>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</si>
  <si>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</si>
  <si>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</si>
  <si>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</si>
  <si>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</si>
  <si>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</si>
  <si>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</si>
  <si>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</si>
  <si>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</si>
  <si>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</si>
  <si>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</si>
  <si>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</si>
  <si>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</si>
  <si>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</si>
  <si>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</si>
  <si>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</si>
  <si>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</si>
  <si>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</si>
  <si>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</si>
  <si>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</si>
  <si>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</si>
  <si>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</si>
  <si>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</si>
  <si>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</si>
  <si>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</si>
  <si>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</si>
  <si>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</si>
  <si>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</si>
  <si>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</si>
  <si>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</si>
  <si>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</si>
  <si>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</si>
  <si>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</si>
  <si>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</si>
  <si>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</si>
  <si>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</si>
  <si>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</si>
  <si>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</si>
  <si>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</si>
  <si>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</si>
  <si>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</si>
  <si>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</si>
  <si>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</si>
  <si>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</si>
  <si>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</si>
  <si>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</si>
  <si>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</si>
  <si>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</si>
  <si>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</si>
  <si>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</si>
  <si>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</si>
  <si>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</si>
  <si>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</si>
  <si>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</si>
  <si>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</si>
  <si>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</si>
  <si>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</si>
  <si>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</si>
  <si>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</si>
  <si>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</si>
  <si>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</si>
  <si>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</si>
  <si>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</si>
  <si>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</si>
  <si>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</si>
  <si>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</si>
  <si>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</si>
  <si>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</si>
  <si>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</si>
  <si>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</si>
  <si>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</si>
  <si>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</si>
  <si>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</si>
  <si>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</si>
  <si>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</si>
  <si>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</si>
  <si>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</si>
  <si>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</si>
  <si>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</si>
  <si>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</si>
  <si>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</si>
  <si>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</si>
  <si>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</si>
  <si>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</si>
  <si>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</si>
  <si>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</si>
  <si>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</si>
  <si>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</si>
  <si>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</si>
  <si>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</si>
  <si>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</si>
  <si>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</si>
  <si>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</si>
  <si>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</si>
  <si>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</si>
  <si>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</si>
  <si>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</si>
  <si>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</si>
  <si>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</si>
  <si>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</si>
  <si>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</si>
  <si>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</si>
  <si>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</si>
  <si>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</si>
  <si>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</si>
  <si>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</si>
  <si>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</si>
  <si>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</si>
  <si>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</si>
  <si>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</si>
  <si>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</si>
  <si>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</si>
  <si>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</si>
  <si>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</si>
  <si>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</si>
  <si>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</si>
  <si>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</si>
  <si>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</si>
  <si>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</si>
  <si>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</si>
  <si>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</si>
  <si>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</si>
  <si>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</si>
  <si>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</si>
  <si>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</si>
  <si>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</si>
  <si>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</si>
  <si>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</si>
  <si>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</si>
  <si>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</si>
  <si>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</si>
  <si>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</si>
  <si>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</si>
  <si>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</si>
  <si>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</si>
  <si>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</si>
  <si>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</si>
  <si>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</si>
  <si>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</si>
  <si>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</si>
  <si>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</si>
  <si>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</si>
  <si>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</si>
  <si>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</si>
  <si>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</si>
  <si>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</si>
  <si>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</si>
  <si>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</si>
  <si>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</si>
  <si>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</si>
  <si>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</si>
  <si>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</si>
  <si>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</si>
  <si>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</si>
  <si>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</si>
  <si>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</si>
  <si>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</si>
  <si>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</si>
  <si>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</si>
  <si>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</si>
  <si>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</si>
  <si>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</si>
  <si>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</si>
  <si>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</si>
  <si>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</si>
  <si>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</si>
  <si>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</si>
  <si>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</si>
  <si>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</si>
  <si>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</si>
  <si>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</si>
  <si>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</si>
  <si>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</si>
  <si>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</si>
  <si>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</si>
  <si>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</si>
  <si>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</si>
  <si>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</si>
  <si>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</si>
  <si>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</si>
  <si>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</si>
  <si>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</si>
  <si>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</si>
  <si>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</si>
  <si>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</si>
  <si>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</si>
  <si>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</si>
  <si>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</si>
  <si>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</si>
  <si>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</si>
  <si>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</si>
  <si>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</si>
  <si>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</si>
  <si>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</si>
  <si>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</si>
  <si>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</si>
  <si>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</si>
  <si>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</si>
  <si>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</si>
  <si>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</si>
  <si>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</si>
  <si>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</si>
  <si>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</si>
  <si>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</si>
  <si>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</si>
  <si>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</si>
  <si>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</si>
  <si>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</si>
  <si>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</si>
  <si>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</si>
  <si>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</si>
  <si>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</si>
  <si>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</si>
  <si>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</si>
  <si>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</si>
  <si>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</si>
  <si>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</si>
  <si>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</si>
  <si>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</si>
  <si>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</si>
  <si>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</si>
  <si>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</si>
  <si>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</si>
  <si>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</si>
  <si>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</si>
  <si>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</si>
  <si>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</si>
  <si>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</si>
  <si>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</si>
  <si>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</si>
  <si>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</si>
  <si>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</si>
  <si>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</si>
  <si>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</si>
  <si>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</si>
  <si>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</si>
  <si>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</si>
  <si>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</si>
  <si>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</si>
  <si>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</si>
  <si>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</si>
  <si>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</si>
  <si>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</si>
  <si>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</si>
  <si>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</si>
  <si>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</si>
  <si>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</si>
  <si>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</si>
  <si>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</si>
  <si>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</si>
  <si>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</si>
  <si>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</si>
  <si>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</si>
  <si>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</si>
  <si>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</si>
  <si>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</si>
  <si>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</si>
  <si>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</si>
  <si>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</si>
  <si>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</si>
  <si>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</si>
  <si>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</si>
  <si>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</si>
  <si>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</si>
  <si>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</si>
  <si>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</si>
  <si>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</si>
  <si>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</si>
  <si>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</si>
  <si>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</si>
  <si>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</si>
  <si>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</si>
  <si>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</si>
  <si>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</si>
  <si>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</si>
  <si>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</si>
  <si>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</si>
  <si>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</si>
  <si>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</si>
  <si>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</si>
  <si>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</si>
  <si>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</si>
  <si>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</si>
  <si>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</si>
  <si>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</si>
  <si>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</si>
  <si>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</si>
  <si>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</si>
  <si>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</si>
  <si>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</si>
  <si>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</si>
  <si>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</si>
  <si>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</si>
  <si>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</si>
  <si>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</si>
  <si>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</si>
  <si>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</si>
  <si>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</si>
  <si>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</si>
  <si>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</si>
  <si>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</si>
  <si>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</si>
  <si>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</si>
  <si>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</si>
  <si>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</si>
  <si>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</si>
  <si>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</si>
  <si>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</si>
  <si>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</si>
  <si>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</si>
  <si>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</si>
  <si>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</si>
  <si>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</si>
  <si>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</si>
  <si>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</si>
  <si>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</si>
  <si>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</si>
  <si>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</si>
  <si>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</si>
  <si>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</si>
  <si>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</si>
  <si>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</si>
  <si>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</si>
  <si>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</si>
  <si>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</si>
  <si>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</si>
  <si>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</si>
  <si>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</si>
  <si>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</si>
  <si>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</si>
  <si>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</si>
  <si>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</si>
  <si>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</si>
  <si>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</si>
  <si>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</si>
  <si>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</si>
  <si>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</si>
  <si>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</si>
  <si>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</si>
  <si>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</si>
  <si>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</si>
  <si>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</si>
  <si>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</si>
  <si>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</si>
  <si>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</si>
  <si>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</si>
  <si>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</si>
  <si>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</si>
  <si>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</si>
  <si>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</si>
  <si>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</si>
  <si>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</si>
  <si>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</si>
  <si>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</si>
  <si>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</si>
  <si>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</si>
  <si>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</si>
  <si>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</si>
  <si>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</si>
  <si>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</si>
  <si>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</si>
  <si>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</si>
  <si>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</si>
  <si>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</si>
  <si>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</si>
  <si>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</si>
  <si>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</si>
  <si>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</si>
  <si>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</si>
  <si>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</si>
  <si>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</si>
  <si>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</si>
  <si>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</si>
  <si>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</si>
  <si>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</si>
  <si>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</si>
  <si>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</si>
  <si>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</si>
  <si>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</si>
  <si>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</si>
  <si>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</si>
  <si>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</si>
  <si>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</si>
  <si>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</si>
  <si>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</si>
  <si>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</si>
  <si>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</si>
  <si>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</si>
  <si>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</si>
  <si>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</si>
  <si>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</si>
  <si>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</si>
  <si>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</si>
  <si>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</si>
  <si>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</si>
  <si>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</si>
  <si>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</si>
  <si>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</si>
  <si>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</si>
  <si>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</si>
  <si>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</si>
  <si>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</si>
  <si>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</si>
  <si>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</si>
  <si>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</si>
  <si>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</si>
  <si>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</si>
  <si>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</si>
  <si>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</si>
  <si>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</si>
  <si>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</si>
  <si>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</si>
  <si>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</si>
  <si>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</si>
  <si>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</si>
  <si>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</si>
  <si>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</si>
  <si>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</si>
  <si>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</si>
  <si>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</si>
  <si>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</si>
  <si>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</si>
  <si>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</si>
  <si>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</si>
  <si>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</si>
  <si>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</si>
  <si>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</si>
  <si>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</si>
  <si>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</si>
  <si>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</si>
  <si>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</si>
  <si>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</si>
  <si>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</si>
  <si>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</si>
  <si>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</si>
  <si>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</si>
  <si>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</si>
  <si>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</si>
  <si>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</si>
  <si>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</si>
  <si>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</si>
  <si>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</si>
  <si>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</si>
  <si>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</si>
  <si>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</si>
  <si>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</si>
  <si>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</si>
  <si>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</si>
  <si>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</si>
  <si>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</si>
  <si>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</si>
  <si>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</si>
  <si>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</si>
  <si>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</si>
  <si>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</si>
  <si>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</si>
  <si>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</si>
  <si>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</si>
  <si>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</si>
  <si>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</si>
  <si>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</si>
  <si>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</si>
  <si>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</si>
  <si>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</si>
  <si>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</si>
  <si>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</si>
  <si>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</si>
  <si>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</si>
  <si>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</si>
  <si>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</si>
  <si>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</si>
  <si>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</si>
  <si>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</si>
  <si>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</si>
  <si>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</si>
  <si>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</si>
  <si>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</si>
  <si>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</si>
  <si>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</si>
  <si>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</si>
  <si>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</si>
  <si>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</si>
  <si>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</si>
  <si>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</si>
  <si>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</si>
  <si>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</si>
  <si>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</si>
  <si>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</si>
  <si>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</si>
  <si>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</si>
  <si>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</si>
  <si>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</si>
  <si>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</si>
  <si>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</si>
  <si>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</si>
  <si>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</si>
  <si>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</si>
  <si>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</si>
  <si>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</si>
  <si>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</si>
  <si>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</si>
  <si>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</si>
  <si>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</si>
  <si>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</si>
  <si>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</si>
  <si>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</si>
  <si>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</si>
  <si>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</si>
  <si>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</si>
  <si>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</si>
  <si>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</si>
  <si>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</si>
  <si>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</si>
  <si>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</si>
  <si>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</si>
  <si>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</si>
  <si>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</si>
  <si>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</si>
  <si>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</si>
  <si>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</si>
  <si>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</si>
  <si>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</si>
  <si>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</si>
  <si>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</si>
  <si>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</si>
  <si>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</si>
  <si>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</si>
  <si>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</si>
  <si>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</si>
  <si>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</si>
  <si>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</si>
  <si>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</si>
  <si>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</si>
  <si>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</si>
  <si>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</si>
  <si>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</si>
  <si>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</si>
  <si>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</si>
  <si>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</si>
  <si>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</si>
  <si>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</si>
  <si>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</si>
  <si>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</si>
  <si>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</si>
  <si>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</si>
  <si>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</si>
  <si>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</si>
  <si>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</si>
  <si>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</si>
  <si>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</si>
  <si>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</si>
  <si>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</si>
  <si>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</si>
  <si>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</si>
  <si>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</si>
  <si>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</si>
  <si>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</si>
  <si>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</si>
  <si>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</si>
  <si>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</si>
  <si>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</si>
  <si>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</si>
  <si>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</si>
  <si>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</si>
  <si>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</si>
  <si>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</si>
  <si>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</si>
  <si>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</si>
  <si>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</si>
  <si>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</si>
  <si>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</si>
  <si>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</si>
  <si>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</si>
  <si>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</si>
  <si>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</si>
  <si>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</si>
  <si>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</si>
  <si>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</si>
  <si>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</si>
  <si>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</si>
  <si>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</si>
  <si>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</si>
  <si>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</si>
  <si>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</si>
  <si>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</si>
  <si>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</si>
  <si>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</si>
  <si>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</si>
  <si>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</si>
  <si>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</si>
  <si>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</si>
  <si>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</si>
  <si>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</si>
  <si>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</si>
  <si>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</si>
  <si>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</si>
  <si>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</si>
  <si>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</si>
  <si>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</si>
  <si>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</si>
  <si>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</si>
  <si>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</si>
  <si>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</si>
  <si>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</si>
  <si>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</si>
  <si>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</si>
  <si>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</si>
  <si>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</si>
  <si>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</si>
  <si>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</si>
  <si>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</si>
  <si>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</si>
  <si>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</si>
  <si>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</si>
  <si>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</si>
  <si>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</si>
  <si>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</si>
  <si>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</si>
  <si>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</si>
  <si>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</si>
  <si>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</si>
  <si>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</si>
  <si>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</si>
  <si>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</si>
  <si>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</si>
  <si>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</si>
  <si>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</si>
  <si>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</si>
  <si>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</si>
  <si>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</si>
  <si>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</si>
  <si>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</si>
  <si>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</si>
  <si>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</si>
  <si>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</si>
  <si>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</si>
  <si>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</si>
  <si>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</si>
  <si>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</si>
  <si>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</si>
  <si>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</si>
  <si>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</si>
  <si>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</si>
  <si>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</si>
  <si>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</si>
  <si>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</si>
  <si>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</si>
  <si>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</si>
  <si>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</si>
  <si>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</si>
  <si>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</si>
  <si>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</si>
  <si>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</si>
  <si>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</si>
  <si>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</si>
  <si>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</si>
  <si>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</si>
  <si>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</si>
  <si>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</si>
  <si>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</si>
  <si>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</si>
  <si>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</si>
  <si>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</si>
  <si>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</si>
  <si>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</si>
  <si>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</si>
  <si>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</si>
  <si>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</si>
  <si>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</si>
  <si>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</si>
  <si>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</si>
  <si>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</si>
  <si>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</si>
  <si>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</si>
  <si>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</si>
  <si>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</si>
  <si>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</si>
  <si>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</si>
  <si>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</si>
  <si>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</si>
  <si>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</si>
  <si>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</si>
  <si>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</si>
  <si>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</si>
  <si>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</si>
  <si>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</si>
  <si>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</si>
  <si>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</si>
  <si>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</si>
  <si>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</si>
  <si>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</si>
  <si>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</si>
  <si>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</si>
  <si>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</si>
  <si>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</si>
  <si>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</si>
  <si>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</si>
  <si>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</si>
  <si>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</si>
  <si>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</si>
  <si>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</si>
  <si>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</si>
  <si>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</si>
  <si>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</si>
  <si>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</si>
  <si>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</si>
  <si>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</si>
  <si>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</si>
  <si>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</si>
  <si>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</si>
  <si>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</si>
  <si>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</si>
  <si>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</si>
  <si>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</si>
  <si>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</si>
  <si>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</si>
  <si>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</si>
  <si>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</si>
  <si>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</si>
  <si>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</si>
  <si>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</si>
  <si>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</si>
  <si>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</si>
  <si>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</si>
  <si>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</si>
  <si>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</si>
  <si>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</si>
  <si>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</si>
  <si>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</si>
  <si>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</si>
  <si>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</si>
  <si>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</si>
  <si>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</si>
  <si>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</si>
  <si>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</si>
  <si>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</si>
  <si>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</si>
  <si>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</si>
  <si>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</si>
  <si>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</si>
  <si>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</si>
  <si>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</si>
  <si>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</si>
  <si>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</si>
  <si>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</si>
  <si>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</si>
  <si>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</si>
  <si>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</si>
  <si>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</si>
  <si>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</si>
  <si>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</si>
  <si>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</si>
  <si>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</si>
  <si>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</si>
  <si>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</si>
  <si>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</si>
  <si>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</si>
  <si>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</si>
  <si>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</si>
  <si>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</si>
  <si>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</si>
  <si>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</si>
  <si>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</si>
  <si>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</si>
  <si>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</si>
  <si>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</si>
  <si>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</si>
  <si>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</si>
  <si>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</si>
  <si>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</si>
  <si>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</si>
  <si>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</si>
  <si>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</si>
  <si>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</si>
  <si>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</si>
  <si>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</si>
  <si>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</si>
  <si>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</si>
  <si>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</si>
  <si>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</si>
  <si>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</si>
  <si>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</si>
  <si>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</si>
  <si>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</si>
  <si>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</si>
  <si>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</si>
  <si>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</si>
  <si>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</si>
  <si>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</si>
  <si>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</si>
  <si>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</si>
  <si>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</si>
  <si>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</si>
  <si>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</si>
  <si>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</si>
  <si>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</si>
  <si>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</si>
  <si>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</si>
  <si>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</si>
  <si>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</si>
  <si>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</si>
  <si>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</si>
  <si>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</si>
  <si>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</si>
  <si>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</si>
  <si>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</si>
  <si>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</si>
  <si>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</si>
  <si>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</si>
  <si>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</si>
  <si>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</si>
  <si>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</si>
  <si>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</si>
  <si>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</si>
  <si>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</si>
  <si>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</si>
  <si>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</si>
  <si>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</si>
  <si>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</si>
  <si>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</si>
  <si>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</si>
  <si>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</si>
  <si>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</si>
  <si>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</si>
  <si>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</si>
  <si>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</si>
  <si>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</si>
  <si>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</si>
  <si>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</si>
  <si>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</si>
  <si>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</si>
  <si>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</si>
  <si>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</si>
  <si>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</si>
  <si>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</si>
  <si>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</si>
  <si>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</si>
  <si>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</si>
  <si>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</si>
  <si>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</si>
  <si>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</si>
  <si>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</si>
  <si>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</si>
  <si>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</si>
  <si>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</si>
  <si>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</si>
  <si>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</si>
  <si>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</si>
  <si>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</si>
  <si>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</si>
  <si>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</si>
  <si>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</si>
  <si>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</si>
  <si>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</si>
  <si>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</si>
  <si>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</si>
  <si>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</si>
  <si>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</si>
  <si>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</si>
  <si>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</si>
  <si>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</si>
  <si>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</si>
  <si>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</si>
  <si>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</si>
  <si>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</si>
  <si>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</si>
  <si>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</si>
  <si>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</si>
  <si>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</si>
  <si>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</si>
  <si>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</si>
  <si>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</si>
  <si>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</si>
  <si>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</si>
  <si>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</si>
  <si>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</si>
  <si>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</si>
  <si>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</si>
  <si>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</si>
  <si>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</si>
  <si>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</si>
  <si>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</si>
  <si>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</si>
  <si>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</si>
  <si>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</si>
  <si>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</si>
  <si>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</si>
  <si>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</si>
  <si>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</si>
  <si>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</si>
  <si>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</si>
  <si>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</si>
  <si>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</si>
  <si>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</si>
  <si>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</si>
  <si>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</si>
  <si>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</si>
  <si>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</si>
  <si>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</si>
  <si>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</si>
  <si>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</si>
  <si>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</si>
  <si>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</si>
  <si>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</si>
  <si>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</si>
  <si>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</si>
  <si>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</si>
  <si>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</si>
  <si>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</si>
  <si>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</si>
  <si>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</si>
  <si>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</si>
  <si>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</si>
  <si>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</si>
  <si>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</si>
  <si>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</si>
  <si>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</si>
  <si>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</si>
  <si>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</si>
  <si>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</si>
  <si>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</si>
  <si>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</si>
  <si>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</si>
  <si>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</si>
  <si>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</si>
  <si>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</si>
  <si>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</si>
  <si>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</si>
  <si>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</si>
  <si>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</si>
  <si>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</si>
  <si>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</si>
  <si>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</si>
  <si>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</si>
  <si>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</si>
  <si>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</si>
  <si>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</si>
  <si>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</si>
  <si>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</si>
  <si>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</si>
  <si>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</si>
  <si>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</si>
  <si>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</si>
  <si>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</si>
  <si>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</si>
  <si>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</si>
  <si>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</si>
  <si>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</si>
  <si>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</si>
  <si>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</si>
  <si>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</si>
  <si>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</si>
  <si>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</si>
  <si>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</si>
  <si>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</si>
  <si>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</si>
  <si>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</si>
  <si>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</si>
  <si>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</si>
  <si>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</si>
  <si>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</si>
  <si>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</si>
  <si>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</si>
  <si>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</si>
  <si>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</si>
  <si>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</si>
  <si>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</si>
  <si>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</si>
  <si>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</si>
  <si>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</si>
  <si>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</si>
  <si>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</si>
  <si>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</si>
  <si>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</si>
  <si>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</si>
  <si>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</si>
  <si>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</si>
  <si>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</si>
  <si>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</si>
  <si>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</si>
  <si>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</si>
  <si>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</si>
  <si>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</si>
  <si>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</si>
  <si>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</si>
  <si>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</si>
  <si>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</si>
  <si>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</si>
  <si>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</si>
  <si>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</si>
  <si>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</si>
  <si>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</si>
  <si>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</si>
  <si>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</si>
  <si>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</si>
  <si>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</si>
  <si>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</si>
  <si>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</si>
  <si>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</si>
  <si>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</si>
  <si>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</si>
  <si>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</si>
  <si>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</si>
  <si>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</si>
  <si>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</si>
  <si>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</si>
  <si>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</si>
  <si>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</si>
  <si>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</si>
  <si>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</si>
  <si>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</si>
  <si>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</si>
  <si>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</si>
  <si>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</si>
  <si>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</si>
  <si>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</si>
  <si>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</si>
  <si>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</si>
  <si>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</si>
  <si>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</si>
  <si>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</si>
  <si>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</si>
  <si>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</si>
  <si>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</si>
  <si>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</si>
  <si>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</si>
  <si>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</si>
  <si>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</si>
  <si>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</si>
  <si>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</si>
  <si>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</si>
  <si>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</si>
  <si>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</si>
  <si>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</si>
  <si>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</si>
  <si>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</si>
  <si>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</si>
  <si>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</si>
  <si>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</si>
  <si>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</si>
  <si>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</si>
  <si>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</si>
  <si>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</si>
  <si>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</si>
  <si>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</si>
  <si>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</si>
  <si>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</si>
  <si>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</si>
  <si>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</si>
  <si>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</si>
  <si>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</si>
  <si>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</si>
  <si>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</si>
  <si>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</si>
  <si>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</si>
  <si>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</si>
  <si>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</si>
  <si>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</si>
  <si>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</si>
  <si>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</si>
  <si>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</si>
  <si>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</si>
  <si>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</si>
  <si>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</si>
  <si>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</si>
  <si>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</si>
  <si>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</si>
  <si>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</si>
  <si>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</si>
  <si>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</si>
  <si>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</si>
  <si>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</si>
  <si>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</si>
  <si>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</si>
  <si>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</si>
  <si>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</si>
  <si>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</si>
  <si>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</si>
  <si>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</si>
  <si>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</si>
  <si>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</si>
  <si>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</si>
  <si>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</si>
  <si>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</si>
  <si>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</si>
  <si>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</si>
  <si>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</si>
  <si>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</si>
  <si>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</si>
  <si>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</si>
  <si>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</si>
  <si>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</si>
  <si>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</si>
  <si>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</si>
  <si>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</si>
  <si>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</si>
  <si>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</si>
  <si>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</si>
  <si>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</si>
  <si>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</si>
  <si>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</si>
  <si>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</si>
  <si>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</si>
  <si>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</si>
  <si>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</si>
  <si>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</si>
  <si>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</si>
  <si>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</si>
  <si>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</si>
  <si>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</si>
  <si>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</si>
  <si>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</si>
  <si>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</si>
  <si>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</si>
  <si>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</si>
  <si>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</si>
  <si>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</si>
  <si>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</si>
  <si>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</si>
  <si>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</si>
  <si>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</si>
  <si>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</si>
  <si>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</si>
  <si>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</si>
  <si>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</si>
  <si>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</si>
  <si>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</si>
  <si>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</si>
  <si>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</si>
  <si>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</si>
  <si>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</si>
  <si>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</si>
  <si>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</si>
  <si>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</si>
  <si>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</si>
  <si>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</si>
  <si>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</si>
  <si>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</si>
  <si>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</si>
  <si>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</si>
  <si>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</si>
  <si>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</si>
  <si>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</si>
  <si>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</si>
  <si>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</si>
  <si>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</si>
  <si>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</si>
  <si>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</si>
  <si>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</si>
  <si>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</si>
  <si>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</si>
  <si>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</si>
  <si>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</si>
  <si>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</si>
  <si>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</si>
  <si>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</si>
  <si>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</si>
  <si>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</si>
  <si>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</si>
  <si>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</si>
  <si>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</si>
  <si>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</si>
  <si>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</si>
  <si>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</si>
  <si>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</si>
  <si>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</si>
  <si>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</si>
  <si>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</si>
  <si>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</si>
  <si>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</si>
  <si>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</si>
  <si>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</si>
  <si>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</si>
  <si>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</si>
  <si>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</si>
  <si>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</si>
  <si>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</si>
  <si>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</si>
  <si>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</si>
  <si>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</si>
  <si>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</si>
  <si>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</si>
  <si>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</si>
  <si>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</si>
  <si>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</si>
  <si>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</si>
  <si>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</si>
  <si>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</si>
  <si>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</si>
  <si>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</si>
  <si>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</si>
  <si>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</si>
  <si>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</si>
  <si>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</si>
  <si>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</si>
  <si>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</si>
  <si>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</si>
  <si>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</si>
  <si>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</si>
  <si>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</si>
  <si>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</si>
  <si>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</si>
  <si>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</si>
  <si>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</si>
  <si>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</si>
  <si>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</si>
  <si>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</si>
  <si>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</si>
  <si>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</si>
  <si>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</si>
  <si>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</si>
  <si>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</si>
  <si>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</si>
  <si>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</si>
  <si>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</si>
  <si>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</si>
  <si>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</si>
  <si>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</si>
  <si>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</si>
  <si>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</si>
  <si>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</si>
  <si>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</si>
  <si>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</si>
  <si>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</si>
  <si>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</si>
  <si>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</si>
  <si>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</si>
  <si>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</si>
  <si>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</si>
  <si>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</si>
  <si>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</si>
  <si>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</si>
  <si>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</si>
  <si>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</si>
  <si>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</si>
  <si>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</si>
  <si>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</si>
  <si>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</si>
  <si>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</si>
  <si>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</si>
  <si>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</si>
  <si>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</si>
  <si>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</si>
  <si>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</si>
  <si>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</si>
  <si>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</si>
  <si>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</si>
  <si>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</si>
  <si>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</si>
  <si>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</si>
  <si>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</si>
  <si>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</si>
  <si>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</si>
  <si>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</si>
  <si>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</si>
  <si>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</si>
  <si>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</si>
  <si>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</si>
  <si>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</si>
  <si>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</si>
  <si>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</si>
  <si>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</si>
  <si>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</si>
  <si>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</si>
  <si>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</si>
  <si>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</si>
  <si>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</si>
  <si>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</si>
  <si>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</si>
  <si>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</si>
  <si>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</si>
  <si>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</si>
  <si>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</si>
  <si>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</si>
  <si>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</si>
  <si>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</si>
  <si>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</si>
  <si>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</si>
  <si>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</si>
  <si>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</si>
  <si>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</si>
  <si>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</si>
  <si>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</si>
  <si>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</si>
  <si>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</si>
  <si>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</si>
  <si>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</si>
  <si>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</si>
  <si>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</si>
  <si>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</si>
  <si>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</si>
  <si>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</si>
  <si>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</si>
  <si>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</si>
  <si>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</si>
  <si>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</si>
  <si>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</si>
  <si>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</si>
  <si>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</si>
  <si>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</si>
  <si>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</si>
  <si>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</si>
  <si>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</si>
  <si>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</si>
  <si>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</si>
  <si>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</si>
  <si>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</si>
  <si>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</si>
  <si>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</si>
  <si>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</si>
  <si>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</si>
  <si>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</si>
  <si>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</si>
  <si>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</si>
  <si>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</si>
  <si>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</si>
  <si>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</si>
  <si>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</si>
  <si>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</si>
  <si>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</si>
  <si>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</si>
  <si>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</si>
  <si>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</si>
  <si>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</si>
  <si>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</si>
  <si>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</si>
  <si>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</si>
  <si>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</si>
  <si>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</si>
  <si>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</si>
  <si>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</si>
  <si>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</si>
  <si>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</si>
  <si>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</si>
  <si>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</si>
  <si>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</si>
  <si>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</si>
  <si>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</si>
  <si>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</si>
  <si>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</si>
  <si>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</si>
  <si>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</si>
  <si>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</si>
  <si>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</si>
  <si>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</si>
  <si>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</si>
  <si>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</si>
  <si>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</si>
  <si>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</si>
  <si>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</si>
  <si>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</si>
  <si>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</si>
  <si>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</si>
  <si>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</si>
  <si>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</si>
  <si>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</si>
  <si>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</si>
  <si>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</si>
  <si>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</si>
  <si>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</si>
  <si>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</si>
  <si>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</si>
  <si>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</si>
  <si>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</si>
  <si>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</si>
  <si>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</si>
  <si>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</si>
  <si>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</si>
  <si>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</si>
  <si>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</si>
  <si>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</si>
  <si>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</si>
  <si>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</si>
  <si>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</si>
  <si>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</si>
  <si>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</si>
  <si>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</si>
  <si>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</si>
  <si>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</si>
  <si>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</si>
  <si>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</si>
  <si>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</si>
  <si>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</si>
  <si>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</si>
  <si>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</si>
  <si>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</si>
  <si>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</si>
  <si>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</si>
  <si>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</si>
  <si>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</si>
  <si>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</si>
  <si>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</si>
  <si>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</si>
  <si>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</si>
  <si>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</si>
  <si>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</si>
  <si>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</si>
  <si>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</si>
  <si>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</si>
  <si>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</si>
  <si>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</si>
  <si>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</si>
  <si>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</si>
  <si>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</si>
  <si>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</si>
  <si>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</si>
  <si>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</si>
  <si>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</si>
  <si>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</si>
  <si>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</si>
  <si>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</si>
  <si>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</si>
  <si>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</si>
  <si>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</si>
  <si>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</si>
  <si>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</si>
  <si>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</si>
  <si>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</si>
  <si>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</si>
  <si>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</si>
  <si>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</si>
  <si>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</si>
  <si>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</si>
  <si>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</si>
  <si>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</si>
  <si>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</si>
  <si>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</si>
  <si>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</si>
  <si>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</si>
  <si>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</si>
  <si>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</si>
  <si>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</si>
  <si>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</si>
  <si>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</si>
  <si>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</si>
  <si>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</si>
  <si>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</si>
  <si>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</si>
  <si>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</si>
  <si>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</si>
  <si>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</si>
  <si>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</si>
  <si>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</si>
  <si>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</si>
  <si>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</si>
  <si>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</si>
  <si>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</si>
  <si>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</si>
  <si>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</si>
  <si>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</si>
  <si>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</si>
  <si>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</si>
  <si>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</si>
  <si>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</si>
  <si>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</si>
  <si>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</si>
  <si>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</si>
  <si>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</si>
  <si>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</si>
  <si>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</si>
  <si>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</si>
  <si>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</si>
  <si>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</si>
  <si>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</si>
  <si>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</si>
  <si>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</si>
  <si>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</si>
  <si>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</si>
  <si>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</si>
  <si>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</si>
  <si>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</si>
  <si>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</si>
  <si>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</si>
  <si>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</si>
  <si>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</si>
  <si>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</si>
  <si>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</si>
  <si>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</si>
  <si>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</si>
  <si>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</si>
  <si>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</si>
  <si>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</si>
  <si>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</si>
  <si>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</si>
  <si>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</si>
  <si>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</si>
  <si>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</si>
  <si>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</si>
  <si>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</si>
  <si>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</si>
  <si>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</si>
  <si>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</si>
  <si>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</si>
  <si>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</si>
  <si>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</si>
  <si>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</si>
  <si>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</si>
  <si>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</si>
  <si>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</si>
  <si>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</si>
  <si>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</si>
  <si>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</si>
  <si>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</si>
  <si>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</si>
  <si>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</si>
  <si>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</si>
  <si>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</si>
  <si>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</si>
  <si>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</si>
  <si>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</si>
  <si>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</si>
  <si>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</si>
  <si>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</si>
  <si>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</si>
  <si>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</si>
  <si>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</si>
  <si>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</si>
  <si>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</si>
  <si>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</si>
  <si>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</si>
  <si>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</si>
  <si>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</si>
  <si>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</si>
  <si>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</si>
  <si>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</si>
  <si>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</si>
  <si>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</si>
  <si>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</si>
  <si>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</si>
  <si>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</si>
  <si>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</si>
  <si>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</si>
  <si>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</si>
  <si>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</si>
  <si>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</si>
  <si>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</si>
  <si>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</si>
  <si>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</si>
  <si>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</si>
  <si>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</si>
  <si>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</si>
  <si>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</si>
  <si>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</si>
  <si>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</si>
  <si>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</si>
  <si>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</si>
  <si>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</si>
  <si>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</si>
  <si>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</si>
  <si>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</si>
  <si>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</si>
  <si>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</si>
  <si>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</si>
  <si>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</si>
  <si>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</si>
  <si>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</si>
  <si>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</si>
  <si>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</si>
  <si>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</si>
  <si>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</si>
  <si>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</si>
  <si>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</si>
  <si>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</si>
  <si>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</si>
  <si>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</si>
  <si>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</si>
  <si>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</si>
  <si>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</si>
  <si>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</si>
  <si>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</si>
  <si>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</si>
  <si>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</si>
  <si>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</si>
  <si>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</si>
  <si>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</si>
  <si>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</si>
  <si>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</si>
  <si>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</si>
  <si>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</si>
  <si>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</si>
  <si>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</si>
  <si>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</si>
  <si>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</si>
  <si>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</si>
  <si>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</si>
  <si>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</si>
  <si>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</si>
  <si>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</si>
  <si>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</si>
  <si>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</si>
  <si>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</si>
  <si>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</si>
  <si>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</si>
  <si>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</si>
  <si>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</si>
  <si>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</si>
  <si>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</si>
  <si>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</si>
  <si>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</si>
  <si>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</si>
  <si>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</si>
  <si>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</si>
  <si>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</si>
  <si>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</si>
  <si>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</si>
  <si>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</si>
  <si>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</si>
  <si>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</si>
  <si>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</si>
  <si>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</si>
  <si>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</si>
  <si>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</si>
  <si>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</si>
  <si>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</si>
  <si>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</si>
  <si>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</si>
  <si>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</si>
  <si>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</si>
  <si>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</si>
  <si>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</si>
  <si>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</si>
  <si>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</si>
  <si>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</si>
  <si>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</si>
  <si>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</si>
  <si>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</si>
  <si>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</si>
  <si>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</si>
  <si>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</si>
  <si>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</si>
  <si>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</si>
  <si>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</si>
  <si>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</si>
  <si>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</si>
  <si>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</si>
  <si>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</si>
  <si>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</si>
  <si>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</si>
  <si>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</si>
  <si>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</si>
  <si>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</si>
  <si>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</si>
  <si>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</si>
  <si>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</si>
  <si>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</si>
  <si>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</si>
  <si>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</si>
  <si>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</si>
  <si>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</si>
  <si>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</si>
  <si>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</si>
  <si>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</si>
  <si>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</si>
  <si>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</si>
  <si>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</si>
  <si>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</si>
  <si>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</si>
  <si>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</si>
  <si>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</si>
  <si>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</si>
  <si>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</si>
  <si>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</si>
  <si>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</si>
  <si>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</si>
  <si>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</si>
  <si>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</si>
  <si>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</si>
  <si>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</si>
  <si>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</si>
  <si>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</si>
  <si>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</si>
  <si>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</si>
  <si>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</si>
  <si>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</si>
  <si>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</si>
  <si>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</si>
  <si>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</si>
  <si>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</si>
  <si>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</si>
  <si>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</si>
  <si>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</si>
  <si>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</si>
  <si>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</si>
  <si>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</si>
  <si>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</si>
  <si>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</si>
  <si>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</si>
  <si>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</si>
  <si>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</si>
  <si>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</si>
  <si>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</si>
  <si>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</si>
  <si>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</si>
  <si>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</si>
  <si>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</si>
  <si>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</si>
  <si>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</si>
  <si>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</si>
  <si>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</si>
  <si>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</si>
  <si>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</si>
  <si>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</si>
  <si>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</si>
  <si>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</si>
  <si>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</si>
  <si>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</si>
  <si>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</si>
  <si>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</si>
  <si>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</si>
  <si>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</si>
  <si>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</si>
  <si>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</si>
  <si>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</si>
  <si>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</si>
  <si>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</si>
  <si>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</si>
  <si>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</si>
  <si>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</si>
  <si>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</si>
  <si>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</si>
  <si>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</si>
  <si>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</si>
  <si>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</si>
  <si>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</si>
  <si>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</si>
  <si>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</si>
  <si>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</si>
  <si>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</si>
  <si>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</si>
  <si>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</si>
  <si>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</si>
  <si>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</si>
  <si>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</si>
  <si>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</si>
  <si>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</si>
  <si>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</si>
  <si>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</si>
  <si>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</si>
  <si>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</si>
  <si>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</si>
  <si>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</si>
  <si>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</si>
  <si>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</si>
  <si>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</si>
  <si>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</si>
  <si>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</si>
  <si>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</si>
  <si>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</si>
  <si>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</si>
  <si>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</si>
  <si>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</si>
  <si>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</si>
  <si>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</si>
  <si>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</si>
  <si>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</si>
  <si>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</si>
  <si>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</si>
  <si>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</si>
  <si>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</si>
  <si>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</si>
  <si>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</si>
  <si>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</si>
  <si>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</si>
  <si>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</si>
  <si>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</si>
  <si>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</si>
  <si>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</si>
  <si>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</si>
  <si>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</si>
  <si>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</si>
  <si>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</si>
  <si>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</si>
  <si>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</si>
  <si>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</si>
  <si>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</si>
  <si>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</si>
  <si>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</si>
  <si>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</si>
  <si>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</si>
  <si>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</si>
  <si>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</si>
  <si>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</si>
  <si>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</si>
  <si>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</si>
  <si>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</si>
  <si>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</si>
  <si>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</si>
  <si>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</si>
  <si>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</si>
  <si>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</si>
  <si>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</si>
  <si>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</si>
  <si>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</si>
  <si>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</si>
  <si>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</si>
  <si>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</si>
  <si>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</si>
  <si>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</si>
  <si>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</si>
  <si>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</si>
  <si>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</si>
  <si>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</si>
  <si>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</si>
  <si>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</si>
  <si>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</si>
  <si>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</si>
  <si>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</si>
  <si>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</si>
  <si>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</si>
  <si>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</si>
  <si>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</si>
  <si>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</si>
  <si>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</si>
  <si>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</si>
  <si>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</si>
  <si>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</si>
  <si>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</si>
  <si>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</si>
  <si>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</si>
  <si>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</si>
  <si>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</si>
  <si>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</si>
  <si>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</si>
  <si>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</si>
  <si>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</si>
  <si>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</si>
  <si>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</si>
  <si>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</si>
  <si>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</si>
  <si>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</si>
  <si>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</si>
  <si>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</si>
  <si>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</si>
  <si>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</si>
  <si>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</si>
  <si>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</si>
  <si>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</si>
  <si>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</si>
  <si>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</si>
  <si>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</si>
  <si>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</si>
  <si>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</si>
  <si>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</si>
  <si>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</si>
  <si>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</si>
  <si>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</si>
  <si>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</si>
  <si>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</si>
  <si>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</si>
  <si>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</si>
  <si>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</si>
  <si>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</si>
  <si>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</si>
  <si>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</si>
  <si>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</si>
  <si>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</si>
  <si>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</si>
  <si>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</si>
  <si>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</si>
  <si>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</si>
  <si>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</si>
  <si>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</si>
  <si>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</si>
  <si>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</si>
  <si>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</si>
  <si>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</si>
  <si>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</si>
  <si>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</si>
  <si>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</si>
  <si>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</si>
  <si>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</si>
  <si>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</si>
  <si>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</si>
  <si>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</si>
  <si>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</si>
  <si>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</si>
  <si>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</si>
  <si>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</si>
  <si>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</si>
  <si>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</si>
  <si>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</si>
  <si>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</si>
  <si>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</si>
  <si>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</si>
  <si>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</si>
  <si>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</si>
  <si>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</si>
  <si>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</si>
  <si>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</si>
  <si>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</si>
  <si>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</si>
  <si>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</si>
  <si>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</si>
  <si>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</si>
  <si>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</si>
  <si>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</si>
  <si>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</si>
  <si>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</si>
  <si>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</si>
  <si>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</si>
  <si>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</si>
  <si>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</si>
  <si>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</si>
  <si>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</si>
  <si>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</si>
  <si>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</si>
  <si>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</si>
  <si>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</si>
  <si>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</si>
  <si>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</si>
  <si>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</si>
  <si>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</si>
  <si>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</si>
  <si>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</si>
  <si>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</si>
  <si>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</si>
  <si>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</si>
  <si>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</si>
  <si>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</si>
  <si>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</si>
  <si>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</si>
  <si>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</si>
  <si>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</si>
  <si>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</si>
  <si>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</si>
  <si>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</si>
  <si>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</si>
  <si>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</si>
  <si>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</si>
  <si>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</si>
  <si>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</si>
  <si>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</si>
  <si>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</si>
  <si>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</si>
  <si>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</si>
  <si>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</si>
  <si>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</si>
  <si>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</si>
  <si>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</si>
  <si>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</si>
  <si>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</si>
  <si>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</si>
  <si>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</si>
  <si>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</si>
  <si>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</si>
  <si>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</si>
  <si>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</si>
  <si>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</si>
  <si>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</si>
  <si>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</si>
  <si>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</si>
  <si>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</si>
  <si>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</si>
  <si>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</si>
  <si>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</si>
  <si>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</si>
  <si>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</si>
  <si>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</si>
  <si>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</si>
  <si>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</si>
  <si>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</si>
  <si>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</si>
  <si>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</si>
  <si>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</si>
  <si>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</si>
  <si>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</si>
  <si>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</si>
  <si>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</si>
  <si>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</si>
  <si>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</si>
  <si>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</si>
  <si>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</si>
  <si>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</si>
  <si>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</si>
  <si>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</si>
  <si>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</si>
  <si>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</si>
  <si>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</si>
  <si>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</si>
  <si>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</si>
  <si>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</si>
  <si>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</si>
  <si>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</si>
  <si>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</si>
  <si>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</si>
  <si>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</si>
  <si>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</si>
  <si>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</si>
  <si>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</si>
  <si>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</si>
  <si>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</si>
  <si>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</si>
  <si>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</si>
  <si>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</si>
  <si>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</si>
  <si>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</si>
  <si>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</si>
  <si>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</si>
  <si>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</si>
  <si>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</si>
  <si>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</si>
  <si>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</si>
  <si>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</si>
  <si>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</si>
  <si>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</si>
  <si>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</si>
  <si>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</si>
  <si>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</si>
  <si>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</si>
  <si>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</si>
  <si>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</si>
  <si>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</si>
  <si>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</si>
  <si>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</si>
  <si>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</si>
  <si>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</si>
  <si>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</si>
  <si>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</si>
  <si>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</si>
  <si>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</si>
  <si>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</si>
  <si>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</si>
  <si>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</si>
  <si>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</si>
  <si>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</si>
  <si>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</si>
  <si>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</si>
  <si>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</si>
  <si>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</si>
  <si>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</si>
  <si>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</si>
  <si>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</si>
  <si>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</si>
  <si>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</si>
  <si>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</si>
  <si>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</si>
  <si>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</si>
  <si>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</si>
  <si>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</si>
  <si>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</si>
  <si>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</si>
  <si>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</si>
  <si>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</si>
  <si>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</si>
  <si>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</si>
  <si>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</si>
  <si>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</si>
  <si>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</si>
  <si>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</si>
  <si>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</si>
  <si>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</si>
  <si>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</si>
  <si>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</si>
  <si>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</si>
  <si>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</si>
  <si>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</si>
  <si>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</si>
  <si>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</si>
  <si>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</si>
  <si>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</si>
  <si>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</si>
  <si>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</si>
  <si>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</si>
  <si>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</si>
  <si>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</si>
  <si>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</si>
  <si>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</si>
  <si>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</si>
  <si>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</si>
  <si>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</si>
  <si>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</si>
  <si>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</si>
  <si>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</si>
  <si>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</si>
  <si>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</si>
  <si>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</si>
  <si>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</si>
  <si>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</si>
  <si>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</si>
  <si>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</si>
  <si>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</si>
  <si>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</si>
  <si>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</si>
  <si>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</si>
  <si>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</si>
  <si>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</si>
  <si>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</si>
  <si>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</si>
  <si>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</si>
  <si>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</si>
  <si>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</si>
  <si>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</si>
  <si>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</si>
  <si>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</si>
  <si>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</si>
  <si>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</si>
  <si>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</si>
  <si>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</si>
  <si>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</si>
  <si>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</si>
  <si>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</si>
  <si>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</si>
  <si>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</si>
  <si>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</si>
  <si>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</si>
  <si>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</si>
  <si>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</si>
  <si>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</si>
  <si>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</si>
  <si>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</si>
  <si>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</si>
  <si>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</si>
  <si>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</si>
  <si>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</si>
  <si>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</si>
  <si>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</si>
  <si>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</si>
  <si>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</si>
  <si>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</si>
  <si>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</si>
  <si>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</si>
  <si>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</si>
  <si>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</si>
  <si>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</si>
  <si>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</si>
  <si>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</si>
  <si>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</si>
  <si>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</si>
  <si>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</si>
  <si>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</si>
  <si>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</si>
  <si>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</si>
  <si>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</si>
  <si>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</si>
  <si>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</si>
  <si>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</si>
  <si>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</si>
  <si>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</si>
  <si>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</si>
  <si>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</si>
  <si>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</si>
  <si>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</si>
  <si>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</si>
  <si>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</si>
  <si>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</si>
  <si>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</si>
  <si>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</si>
  <si>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</si>
  <si>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</si>
  <si>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</si>
  <si>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</si>
  <si>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</si>
  <si>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</si>
  <si>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</si>
  <si>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</si>
  <si>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</si>
  <si>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</si>
  <si>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</si>
  <si>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</si>
  <si>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</si>
  <si>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</si>
  <si>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</si>
  <si>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</si>
  <si>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</si>
  <si>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</si>
  <si>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</si>
  <si>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</si>
  <si>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</si>
  <si>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</si>
  <si>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</si>
  <si>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</si>
  <si>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</si>
  <si>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</si>
  <si>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</si>
  <si>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</si>
  <si>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</si>
  <si>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</si>
  <si>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</si>
  <si>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</si>
  <si>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</si>
  <si>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</si>
  <si>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</si>
  <si>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</si>
  <si>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</si>
  <si>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</si>
  <si>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</si>
  <si>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</si>
  <si>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</si>
  <si>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</si>
  <si>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</si>
  <si>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</si>
  <si>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</si>
  <si>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</si>
  <si>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</si>
  <si>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</si>
  <si>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</si>
  <si>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</si>
  <si>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</si>
  <si>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</si>
  <si>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</si>
  <si>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</si>
  <si>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</si>
  <si>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</si>
  <si>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</si>
  <si>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</si>
  <si>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</si>
  <si>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</si>
  <si>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</si>
  <si>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</si>
  <si>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</si>
  <si>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</si>
  <si>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</si>
  <si>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</si>
  <si>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</si>
  <si>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</si>
  <si>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</si>
  <si>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</si>
  <si>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</si>
  <si>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</si>
  <si>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</si>
  <si>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</si>
  <si>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</si>
  <si>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</si>
  <si>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</si>
  <si>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</si>
  <si>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</si>
  <si>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</si>
  <si>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</si>
  <si>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</si>
  <si>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</si>
  <si>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</si>
  <si>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</si>
  <si>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</si>
  <si>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</si>
  <si>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</si>
  <si>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</si>
  <si>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</si>
  <si>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</si>
  <si>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</si>
  <si>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</si>
  <si>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</si>
  <si>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</si>
  <si>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</si>
  <si>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</si>
  <si>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</si>
  <si>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</si>
  <si>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</si>
  <si>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</si>
  <si>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</si>
  <si>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</si>
  <si>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</si>
  <si>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</si>
  <si>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</si>
  <si>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</si>
  <si>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</si>
  <si>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</si>
  <si>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</si>
  <si>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</si>
  <si>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</si>
  <si>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</si>
  <si>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</si>
  <si>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</si>
  <si>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</si>
  <si>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</si>
  <si>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</si>
  <si>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</si>
  <si>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</si>
  <si>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</si>
  <si>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</si>
  <si>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</si>
  <si>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</si>
  <si>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</si>
  <si>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</si>
  <si>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</si>
  <si>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</si>
  <si>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</si>
  <si>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</si>
  <si>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</si>
  <si>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</si>
  <si>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</si>
  <si>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</si>
  <si>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</si>
  <si>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</si>
  <si>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</si>
  <si>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</si>
  <si>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</si>
  <si>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</si>
  <si>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</si>
  <si>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</si>
  <si>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</si>
  <si>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</si>
  <si>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</si>
  <si>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</si>
  <si>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</si>
  <si>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</si>
  <si>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</si>
  <si>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</si>
  <si>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</si>
  <si>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</si>
  <si>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</si>
  <si>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</si>
  <si>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</si>
  <si>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</si>
  <si>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</si>
  <si>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</si>
  <si>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</si>
  <si>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</si>
  <si>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</si>
  <si>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</si>
  <si>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</si>
  <si>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</si>
  <si>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</si>
  <si>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</si>
  <si>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</si>
  <si>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</si>
  <si>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</si>
  <si>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</si>
  <si>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</si>
  <si>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</si>
  <si>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</si>
  <si>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</si>
  <si>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</si>
  <si>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</si>
  <si>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</si>
  <si>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</si>
  <si>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</si>
  <si>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</si>
  <si>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</si>
  <si>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</si>
  <si>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</si>
  <si>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</si>
  <si>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</si>
  <si>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</si>
  <si>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</si>
  <si>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</si>
  <si>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</si>
  <si>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</si>
  <si>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</si>
  <si>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</si>
  <si>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</si>
  <si>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</si>
  <si>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</si>
  <si>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</si>
  <si>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</si>
  <si>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</si>
  <si>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</si>
  <si>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</si>
  <si>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</si>
  <si>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</si>
  <si>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</si>
  <si>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</si>
  <si>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</si>
  <si>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</si>
  <si>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</si>
  <si>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</si>
  <si>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</si>
  <si>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</si>
  <si>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</si>
  <si>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</si>
  <si>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</si>
  <si>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</si>
  <si>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</si>
  <si>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</si>
  <si>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</si>
  <si>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</si>
  <si>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</si>
  <si>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</si>
  <si>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</si>
  <si>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</si>
  <si>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</si>
  <si>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</si>
  <si>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</si>
  <si>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</si>
  <si>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</si>
  <si>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</si>
  <si>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</si>
  <si>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</si>
  <si>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</si>
  <si>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</si>
  <si>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</si>
  <si>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</si>
  <si>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</si>
  <si>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</si>
  <si>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</si>
  <si>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</si>
  <si>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</si>
  <si>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</si>
  <si>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</si>
  <si>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</si>
  <si>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</si>
  <si>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</si>
  <si>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</si>
  <si>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</si>
  <si>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</si>
  <si>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</si>
  <si>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</si>
  <si>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</si>
  <si>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</si>
  <si>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</si>
  <si>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</si>
  <si>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</si>
  <si>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</si>
  <si>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</si>
  <si>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</si>
  <si>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</si>
  <si>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</si>
  <si>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</si>
  <si>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</si>
  <si>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</si>
  <si>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</si>
  <si>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</si>
  <si>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</si>
  <si>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</si>
  <si>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</si>
  <si>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</si>
  <si>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</si>
  <si>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</si>
  <si>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</si>
  <si>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</si>
  <si>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</si>
  <si>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</si>
  <si>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</si>
  <si>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</si>
  <si>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</si>
  <si>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</si>
  <si>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</si>
  <si>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</si>
  <si>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</si>
  <si>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</si>
  <si>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</si>
  <si>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</si>
  <si>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</si>
  <si>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</si>
  <si>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</si>
  <si>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</si>
  <si>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</si>
  <si>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</si>
  <si>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</si>
  <si>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</si>
  <si>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</si>
  <si>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</si>
  <si>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</si>
  <si>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</si>
  <si>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</si>
  <si>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</si>
  <si>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</si>
  <si>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</si>
  <si>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</si>
  <si>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</si>
  <si>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</si>
  <si>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</si>
  <si>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</si>
  <si>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</si>
  <si>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</si>
  <si>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</si>
  <si>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</si>
  <si>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</si>
  <si>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</si>
  <si>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</si>
  <si>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</si>
  <si>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</si>
  <si>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</si>
  <si>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</si>
  <si>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</si>
  <si>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</si>
  <si>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</si>
  <si>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</si>
  <si>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</si>
  <si>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</si>
  <si>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</si>
  <si>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</si>
  <si>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</si>
  <si>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</si>
  <si>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</si>
  <si>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</si>
  <si>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</si>
  <si>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</si>
  <si>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</si>
  <si>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</si>
  <si>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</si>
  <si>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</si>
  <si>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</si>
  <si>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</si>
  <si>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</si>
  <si>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</si>
  <si>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</si>
  <si>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</si>
  <si>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</si>
  <si>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</si>
  <si>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</si>
  <si>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</si>
  <si>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</si>
  <si>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</si>
  <si>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</si>
  <si>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</si>
  <si>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</si>
  <si>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</si>
  <si>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</si>
  <si>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</si>
  <si>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</si>
  <si>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</si>
  <si>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</si>
  <si>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</si>
  <si>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</si>
  <si>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</si>
  <si>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</si>
  <si>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</si>
  <si>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</si>
  <si>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</si>
  <si>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</si>
  <si>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</si>
  <si>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</si>
  <si>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</si>
  <si>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</si>
  <si>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</si>
  <si>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</si>
  <si>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</si>
  <si>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</si>
  <si>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</si>
  <si>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</si>
  <si>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</si>
  <si>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</si>
  <si>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</si>
  <si>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</si>
  <si>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</si>
  <si>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</si>
  <si>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</si>
  <si>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</si>
  <si>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</si>
  <si>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</si>
  <si>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</si>
  <si>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</si>
  <si>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</si>
  <si>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</si>
  <si>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</si>
  <si>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</si>
  <si>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</si>
  <si>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</si>
  <si>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</si>
  <si>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</si>
  <si>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</si>
  <si>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</si>
  <si>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</si>
  <si>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</si>
  <si>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</si>
  <si>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</si>
  <si>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</si>
  <si>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</si>
  <si>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</si>
  <si>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</si>
  <si>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</si>
  <si>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</si>
  <si>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</si>
  <si>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</si>
  <si>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</si>
  <si>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</si>
  <si>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</si>
  <si>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</si>
  <si>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</si>
  <si>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</si>
  <si>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</si>
  <si>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</si>
  <si>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</si>
  <si>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</si>
  <si>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</si>
  <si>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</si>
  <si>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</si>
  <si>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</si>
  <si>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</si>
  <si>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</si>
  <si>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</si>
  <si>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</si>
  <si>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</si>
  <si>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</si>
  <si>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</si>
  <si>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</si>
  <si>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</si>
  <si>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</si>
  <si>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</si>
  <si>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</si>
  <si>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</si>
  <si>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</si>
  <si>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</si>
  <si>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</si>
  <si>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</si>
  <si>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</si>
  <si>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</si>
  <si>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</si>
  <si>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</si>
  <si>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</si>
  <si>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</si>
  <si>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</si>
  <si>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</si>
  <si>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</si>
  <si>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</si>
  <si>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</si>
  <si>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</si>
  <si>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</si>
  <si>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</si>
  <si>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</si>
  <si>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</si>
  <si>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</si>
  <si>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</si>
  <si>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</si>
  <si>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</si>
  <si>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</si>
  <si>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</si>
  <si>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</si>
  <si>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</si>
  <si>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</si>
  <si>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</si>
  <si>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</si>
  <si>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</si>
  <si>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</si>
  <si>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</si>
  <si>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</si>
  <si>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</si>
  <si>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</si>
  <si>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</si>
  <si>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</si>
  <si>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</si>
  <si>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</si>
  <si>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</si>
  <si>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</si>
  <si>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</si>
  <si>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</si>
  <si>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</si>
  <si>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</si>
  <si>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</si>
  <si>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</si>
  <si>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</si>
  <si>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</si>
  <si>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</si>
  <si>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</si>
  <si>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</si>
  <si>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</si>
  <si>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</si>
  <si>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</si>
  <si>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</si>
  <si>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</si>
  <si>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</si>
  <si>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</si>
  <si>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</si>
  <si>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</si>
  <si>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</si>
  <si>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</si>
  <si>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</si>
  <si>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</si>
  <si>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</si>
  <si>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</si>
  <si>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</si>
  <si>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</si>
  <si>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</si>
  <si>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</si>
  <si>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</si>
  <si>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</si>
  <si>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</si>
  <si>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</si>
  <si>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</si>
  <si>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</si>
  <si>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</si>
  <si>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</si>
  <si>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</si>
  <si>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</si>
  <si>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</si>
  <si>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</si>
  <si>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</si>
  <si>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</si>
  <si>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</si>
  <si>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</si>
  <si>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</si>
  <si>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</si>
  <si>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</si>
  <si>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</si>
  <si>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</si>
  <si>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</si>
  <si>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</si>
  <si>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</si>
  <si>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</si>
  <si>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</si>
  <si>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</si>
  <si>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</si>
  <si>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</si>
  <si>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</si>
  <si>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</si>
  <si>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</si>
  <si>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</si>
  <si>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</si>
  <si>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</si>
  <si>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</si>
  <si>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</si>
  <si>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</si>
  <si>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</si>
  <si>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</si>
  <si>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</si>
  <si>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</si>
  <si>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</si>
  <si>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</si>
  <si>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</si>
  <si>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</si>
  <si>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</si>
  <si>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</si>
  <si>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</si>
  <si>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</si>
  <si>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</si>
  <si>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</si>
  <si>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</si>
  <si>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</si>
  <si>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</si>
  <si>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</si>
  <si>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</si>
  <si>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</si>
  <si>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</si>
  <si>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</si>
  <si>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</si>
  <si>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</si>
  <si>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</si>
  <si>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</si>
  <si>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</si>
  <si>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</si>
  <si>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</si>
  <si>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</si>
  <si>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</si>
  <si>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</si>
  <si>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</si>
  <si>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</si>
  <si>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</si>
  <si>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</si>
  <si>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</si>
  <si>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</si>
  <si>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</si>
  <si>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</si>
  <si>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</si>
  <si>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</si>
  <si>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</si>
  <si>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</si>
  <si>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</si>
  <si>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</si>
  <si>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</si>
  <si>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</si>
  <si>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</si>
  <si>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</si>
  <si>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</si>
  <si>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</si>
  <si>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</si>
  <si>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</si>
  <si>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</si>
  <si>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</si>
  <si>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</si>
  <si>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</si>
  <si>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</si>
  <si>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</si>
  <si>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</si>
  <si>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</si>
  <si>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</si>
  <si>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</si>
  <si>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</si>
  <si>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</si>
  <si>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</si>
  <si>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</si>
  <si>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</si>
  <si>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</si>
  <si>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</si>
  <si>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</si>
  <si>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</si>
  <si>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</si>
  <si>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</si>
  <si>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</si>
  <si>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</si>
  <si>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</si>
  <si>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</si>
  <si>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</si>
  <si>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</si>
  <si>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</si>
  <si>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</si>
  <si>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</si>
  <si>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</si>
  <si>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</si>
  <si>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</si>
  <si>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</si>
  <si>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</si>
  <si>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</si>
  <si>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</si>
  <si>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</si>
  <si>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</si>
  <si>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</si>
  <si>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</si>
  <si>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</si>
  <si>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</si>
  <si>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</si>
  <si>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</si>
  <si>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</si>
  <si>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</si>
  <si>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</si>
  <si>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</si>
  <si>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</si>
  <si>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</si>
  <si>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</si>
  <si>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</si>
  <si>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</si>
  <si>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</si>
  <si>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</si>
  <si>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</si>
  <si>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</si>
  <si>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</si>
  <si>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</si>
  <si>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</si>
  <si>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</si>
  <si>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</si>
  <si>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</si>
  <si>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</si>
  <si>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</si>
  <si>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</si>
  <si>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</si>
  <si>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</si>
  <si>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</si>
  <si>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</si>
  <si>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</si>
  <si>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</si>
  <si>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</si>
  <si>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</si>
  <si>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</si>
  <si>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</si>
  <si>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</si>
  <si>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</si>
  <si>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</si>
  <si>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</si>
  <si>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</si>
  <si>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</si>
  <si>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</si>
  <si>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</si>
  <si>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</si>
  <si>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</si>
  <si>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</si>
  <si>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</si>
  <si>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</si>
  <si>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</si>
  <si>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</si>
  <si>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</si>
  <si>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</si>
  <si>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</si>
  <si>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</si>
  <si>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</si>
  <si>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</si>
  <si>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</si>
  <si>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</si>
  <si>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</si>
  <si>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</si>
  <si>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</si>
  <si>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</si>
  <si>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</si>
  <si>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</si>
  <si>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</si>
  <si>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</si>
  <si>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</si>
  <si>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</si>
  <si>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</si>
  <si>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</si>
  <si>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</si>
  <si>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</si>
  <si>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</si>
  <si>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</si>
  <si>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</si>
  <si>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</si>
  <si>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</si>
  <si>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</si>
  <si>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</si>
  <si>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</si>
  <si>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</si>
  <si>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</si>
  <si>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</si>
  <si>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</si>
  <si>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</si>
  <si>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</si>
  <si>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</si>
  <si>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</si>
  <si>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</si>
  <si>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</si>
  <si>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</si>
  <si>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</si>
  <si>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</si>
  <si>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</si>
  <si>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</si>
  <si>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</si>
  <si>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</si>
  <si>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</si>
  <si>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</si>
  <si>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</si>
  <si>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</si>
  <si>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</si>
  <si>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</si>
  <si>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</si>
  <si>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</si>
  <si>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</si>
  <si>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</si>
  <si>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</si>
  <si>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</si>
  <si>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</si>
  <si>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</si>
  <si>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</si>
  <si>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</si>
  <si>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</si>
  <si>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</si>
  <si>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</si>
  <si>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</si>
  <si>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</si>
  <si>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</si>
  <si>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</si>
  <si>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</si>
  <si>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</si>
  <si>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</si>
  <si>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</si>
  <si>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</si>
  <si>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</si>
  <si>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</si>
  <si>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</si>
  <si>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</si>
  <si>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</si>
  <si>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</si>
  <si>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</si>
  <si>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</si>
  <si>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</si>
  <si>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</si>
  <si>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</si>
  <si>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</si>
  <si>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</si>
  <si>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</si>
  <si>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</si>
  <si>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</si>
  <si>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</si>
  <si>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</si>
  <si>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</si>
  <si>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</si>
  <si>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</si>
  <si>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</si>
  <si>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</si>
  <si>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</si>
  <si>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</si>
  <si>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</si>
  <si>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</si>
  <si>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</si>
  <si>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</si>
  <si>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</si>
  <si>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</si>
  <si>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</si>
  <si>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</si>
  <si>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</si>
  <si>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</si>
  <si>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</si>
  <si>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</si>
  <si>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</si>
  <si>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</si>
  <si>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</si>
  <si>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</si>
  <si>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</si>
  <si>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</si>
  <si>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</si>
  <si>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</si>
  <si>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</si>
  <si>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</si>
  <si>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</si>
  <si>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</si>
  <si>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</si>
  <si>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</si>
  <si>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</si>
  <si>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</si>
  <si>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</si>
  <si>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</si>
  <si>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</si>
  <si>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</si>
  <si>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</si>
  <si>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</si>
  <si>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</si>
  <si>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</si>
  <si>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</si>
  <si>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</si>
  <si>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</si>
  <si>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</si>
  <si>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</si>
  <si>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</si>
  <si>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</si>
  <si>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</si>
  <si>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</si>
  <si>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</si>
  <si>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</si>
  <si>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</si>
  <si>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</si>
  <si>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</si>
  <si>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</si>
  <si>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</si>
  <si>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</si>
  <si>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</si>
  <si>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</si>
  <si>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</si>
  <si>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</si>
  <si>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</si>
  <si>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</si>
  <si>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</si>
  <si>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</si>
  <si>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</si>
  <si>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</si>
  <si>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</si>
  <si>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</si>
  <si>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</si>
  <si>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</si>
  <si>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</si>
  <si>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</si>
  <si>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</si>
  <si>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</si>
  <si>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</si>
  <si>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</si>
  <si>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</si>
  <si>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</si>
  <si>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</si>
  <si>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</si>
  <si>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</si>
  <si>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</si>
  <si>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</si>
  <si>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</si>
  <si>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</si>
  <si>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</si>
  <si>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</si>
  <si>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</si>
  <si>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</si>
  <si>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</si>
  <si>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</si>
  <si>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</si>
  <si>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</si>
  <si>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</si>
  <si>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</si>
  <si>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</si>
  <si>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</si>
  <si>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</si>
  <si>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</si>
  <si>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</si>
  <si>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</si>
  <si>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</si>
  <si>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</si>
  <si>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</si>
  <si>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</si>
  <si>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</si>
  <si>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</si>
  <si>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</si>
  <si>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</si>
  <si>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</si>
  <si>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</si>
  <si>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</si>
  <si>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</si>
  <si>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</si>
  <si>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</si>
  <si>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</si>
  <si>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</si>
  <si>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</si>
  <si>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</si>
  <si>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</si>
  <si>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</si>
  <si>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</si>
  <si>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</si>
  <si>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</si>
  <si>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</si>
  <si>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</si>
  <si>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</si>
  <si>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</si>
  <si>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</si>
  <si>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</si>
  <si>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</si>
  <si>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</si>
  <si>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</si>
  <si>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</si>
  <si>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</si>
  <si>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</si>
  <si>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</si>
  <si>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</si>
  <si>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</si>
  <si>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</si>
  <si>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</si>
  <si>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</si>
  <si>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</si>
  <si>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</si>
  <si>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</si>
  <si>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</si>
  <si>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</si>
  <si>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</si>
  <si>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</si>
  <si>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</si>
  <si>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</si>
  <si>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</si>
  <si>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</si>
  <si>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</si>
  <si>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</si>
  <si>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</si>
  <si>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</si>
  <si>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</si>
  <si>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</si>
  <si>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</si>
  <si>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</si>
  <si>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</si>
  <si>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</si>
  <si>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</si>
  <si>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</si>
  <si>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</si>
  <si>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</si>
  <si>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</si>
  <si>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</si>
  <si>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</si>
  <si>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</si>
  <si>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</si>
  <si>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</si>
  <si>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</si>
  <si>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</si>
  <si>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</si>
  <si>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</si>
  <si>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</si>
  <si>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</si>
  <si>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</si>
  <si>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</si>
  <si>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</si>
  <si>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</si>
  <si>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</si>
  <si>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</si>
  <si>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</si>
  <si>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</si>
  <si>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</si>
  <si>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</si>
  <si>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</si>
  <si>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</si>
  <si>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</si>
  <si>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</si>
  <si>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</si>
  <si>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</si>
  <si>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</si>
  <si>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</si>
  <si>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</si>
  <si>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</si>
  <si>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</si>
  <si>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</si>
  <si>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</si>
  <si>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</si>
  <si>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</si>
  <si>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</si>
  <si>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</si>
  <si>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</si>
  <si>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</si>
  <si>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</si>
  <si>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</si>
  <si>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</si>
  <si>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</si>
  <si>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</si>
  <si>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</si>
  <si>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</si>
  <si>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</si>
  <si>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</si>
  <si>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</si>
  <si>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</si>
  <si>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</si>
  <si>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</si>
  <si>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</si>
  <si>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</si>
  <si>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</si>
  <si>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</si>
  <si>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</si>
  <si>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</si>
  <si>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</si>
  <si>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</si>
  <si>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</si>
  <si>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</si>
  <si>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</si>
  <si>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</si>
  <si>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</si>
  <si>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</si>
  <si>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</si>
  <si>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</si>
  <si>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</si>
  <si>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</si>
  <si>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</si>
  <si>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</si>
  <si>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</si>
  <si>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</si>
  <si>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</si>
  <si>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</si>
  <si>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</si>
  <si>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</si>
  <si>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</si>
  <si>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</si>
  <si>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</si>
  <si>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</si>
  <si>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</si>
  <si>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</si>
  <si>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</si>
  <si>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</si>
  <si>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</si>
  <si>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</si>
  <si>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</si>
  <si>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</si>
  <si>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</si>
  <si>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</si>
  <si>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</si>
  <si>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</si>
  <si>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</si>
  <si>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</si>
  <si>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</si>
  <si>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</si>
  <si>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</si>
  <si>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</si>
  <si>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</si>
  <si>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</si>
  <si>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</si>
  <si>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</si>
  <si>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</si>
  <si>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</si>
  <si>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</si>
  <si>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</si>
  <si>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</si>
  <si>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</si>
  <si>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</si>
  <si>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</si>
  <si>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</si>
  <si>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</si>
  <si>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</si>
  <si>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</si>
  <si>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</si>
  <si>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</si>
  <si>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</si>
  <si>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</si>
  <si>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</si>
  <si>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</si>
  <si>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</si>
  <si>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</si>
  <si>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</si>
  <si>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</si>
  <si>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</si>
  <si>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</si>
  <si>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</si>
  <si>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</si>
  <si>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</si>
  <si>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</si>
  <si>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</si>
  <si>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</si>
  <si>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</si>
  <si>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</si>
  <si>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</si>
  <si>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</si>
  <si>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</si>
  <si>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</si>
  <si>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</si>
  <si>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</si>
  <si>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</si>
  <si>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</si>
  <si>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</si>
  <si>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</si>
  <si>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</si>
  <si>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</si>
  <si>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</si>
  <si>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</si>
  <si>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</si>
  <si>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</si>
  <si>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</si>
  <si>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</si>
  <si>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</si>
  <si>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</si>
  <si>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</si>
  <si>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</si>
  <si>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</si>
  <si>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</si>
  <si>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</si>
  <si>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</si>
  <si>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</si>
  <si>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</si>
  <si>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</si>
  <si>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</si>
  <si>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</si>
  <si>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</si>
  <si>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</si>
  <si>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</si>
  <si>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</si>
  <si>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</si>
  <si>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</si>
  <si>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</si>
  <si>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</si>
  <si>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</si>
  <si>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</si>
  <si>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</si>
  <si>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</si>
  <si>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</si>
  <si>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</si>
  <si>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</si>
  <si>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</si>
  <si>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</si>
  <si>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</si>
  <si>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</si>
  <si>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</si>
  <si>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</si>
  <si>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</si>
  <si>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</si>
  <si>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</si>
  <si>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</si>
  <si>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</si>
  <si>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</si>
  <si>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</si>
  <si>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</si>
  <si>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</si>
  <si>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</si>
  <si>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</si>
  <si>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</si>
  <si>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</si>
  <si>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</si>
  <si>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</si>
  <si>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</si>
  <si>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</si>
  <si>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</si>
  <si>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</si>
  <si>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</si>
  <si>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</si>
  <si>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</si>
  <si>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</si>
  <si>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</si>
  <si>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</si>
  <si>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</si>
  <si>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</si>
  <si>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</si>
  <si>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</si>
  <si>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</si>
  <si>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</si>
  <si>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</si>
  <si>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</si>
  <si>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</si>
  <si>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</si>
  <si>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</si>
  <si>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</si>
  <si>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</si>
  <si>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</si>
  <si>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</si>
  <si>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</si>
  <si>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</si>
  <si>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</si>
  <si>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</si>
  <si>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</si>
  <si>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</si>
  <si>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</si>
  <si>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</si>
  <si>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</si>
  <si>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</si>
  <si>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</si>
  <si>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</si>
  <si>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</si>
  <si>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</si>
  <si>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</si>
  <si>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</si>
  <si>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</si>
  <si>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</si>
  <si>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</si>
  <si>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</si>
  <si>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</si>
  <si>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</si>
  <si>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</si>
  <si>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</si>
  <si>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</si>
  <si>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</si>
  <si>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</si>
  <si>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</si>
  <si>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</si>
  <si>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</si>
  <si>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</si>
  <si>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</si>
  <si>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</si>
  <si>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</si>
  <si>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</si>
  <si>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</si>
  <si>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</si>
  <si>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</si>
  <si>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</si>
  <si>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</si>
  <si>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</si>
  <si>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</si>
  <si>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</si>
  <si>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</si>
  <si>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</si>
  <si>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</si>
  <si>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</si>
  <si>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</si>
  <si>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</si>
  <si>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</si>
  <si>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</si>
  <si>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</si>
  <si>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</si>
  <si>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</si>
  <si>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</si>
  <si>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</si>
  <si>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</si>
  <si>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</si>
  <si>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</si>
  <si>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</si>
  <si>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</si>
  <si>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</si>
  <si>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</si>
  <si>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</si>
  <si>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</si>
  <si>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</si>
  <si>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</si>
  <si>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</si>
  <si>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</si>
  <si>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</si>
  <si>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</si>
  <si>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</si>
  <si>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</si>
  <si>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</si>
  <si>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</si>
  <si>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</si>
  <si>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</si>
  <si>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</si>
  <si>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</si>
  <si>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</si>
  <si>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</si>
  <si>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</si>
  <si>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</si>
  <si>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</si>
  <si>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</si>
  <si>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</si>
  <si>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</si>
  <si>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</si>
  <si>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</si>
  <si>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</si>
  <si>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</si>
  <si>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</si>
  <si>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</si>
  <si>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</si>
  <si>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</si>
  <si>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</si>
  <si>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</si>
  <si>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</si>
  <si>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</si>
  <si>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</si>
  <si>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</si>
  <si>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</si>
  <si>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</si>
  <si>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</si>
  <si>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</si>
  <si>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</si>
  <si>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</si>
  <si>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</si>
  <si>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</si>
  <si>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</si>
  <si>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</si>
  <si>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</si>
  <si>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</si>
  <si>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</si>
  <si>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</si>
  <si>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</si>
  <si>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</si>
  <si>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</si>
  <si>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</si>
  <si>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</si>
  <si>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</si>
  <si>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</si>
  <si>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</si>
  <si>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</si>
  <si>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</si>
  <si>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</si>
  <si>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</si>
  <si>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</si>
  <si>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</si>
  <si>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</si>
  <si>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</si>
  <si>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</si>
  <si>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</si>
  <si>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</si>
  <si>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</si>
  <si>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</si>
  <si>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</si>
  <si>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</si>
  <si>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</si>
  <si>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</si>
  <si>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</si>
  <si>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</si>
  <si>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</si>
  <si>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</si>
  <si>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</si>
  <si>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</si>
  <si>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</si>
  <si>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</si>
  <si>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</si>
  <si>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</si>
  <si>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</si>
  <si>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</si>
  <si>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</si>
  <si>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</si>
  <si>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</si>
  <si>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</si>
  <si>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</si>
  <si>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</si>
  <si>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</si>
  <si>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</si>
  <si>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</si>
  <si>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</si>
  <si>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</si>
  <si>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</si>
  <si>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</si>
  <si>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</si>
  <si>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</si>
  <si>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</si>
  <si>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</si>
  <si>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</si>
  <si>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</si>
  <si>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</si>
  <si>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</si>
  <si>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</si>
  <si>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</si>
  <si>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</si>
  <si>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</si>
  <si>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</si>
  <si>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</si>
  <si>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</si>
  <si>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</si>
  <si>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</si>
  <si>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</si>
  <si>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</si>
  <si>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</si>
  <si>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</si>
  <si>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</si>
  <si>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</si>
  <si>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</si>
  <si>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</si>
  <si>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</si>
  <si>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</si>
  <si>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</si>
  <si>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</si>
  <si>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</si>
  <si>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</si>
  <si>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</si>
  <si>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</si>
  <si>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</si>
  <si>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</si>
  <si>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</si>
  <si>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</si>
  <si>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</si>
  <si>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</si>
  <si>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</si>
  <si>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</si>
  <si>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</si>
  <si>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</si>
  <si>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</si>
  <si>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</si>
  <si>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</si>
  <si>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</si>
  <si>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</si>
  <si>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</si>
  <si>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</si>
  <si>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</si>
  <si>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</si>
  <si>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</si>
  <si>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</si>
  <si>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</si>
  <si>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</si>
  <si>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</si>
  <si>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</si>
  <si>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</si>
  <si>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</si>
  <si>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</si>
  <si>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</si>
  <si>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</si>
  <si>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</si>
  <si>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</si>
  <si>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</si>
  <si>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</si>
  <si>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</si>
  <si>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</si>
  <si>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</si>
  <si>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</si>
  <si>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</si>
  <si>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</si>
  <si>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</si>
  <si>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</si>
  <si>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</si>
  <si>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</si>
  <si>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</si>
  <si>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</si>
  <si>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</si>
  <si>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</si>
  <si>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</si>
  <si>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</si>
  <si>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</si>
  <si>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</si>
  <si>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</si>
  <si>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</si>
  <si>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</si>
  <si>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</si>
  <si>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</si>
  <si>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</si>
  <si>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</si>
  <si>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</si>
  <si>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</si>
  <si>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</si>
  <si>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</si>
  <si>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</si>
  <si>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</si>
  <si>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</si>
  <si>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</si>
  <si>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</si>
  <si>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</si>
  <si>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</si>
  <si>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</si>
  <si>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</si>
  <si>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</si>
  <si>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</si>
  <si>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</si>
  <si>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</si>
  <si>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</si>
  <si>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</si>
  <si>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</si>
  <si>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</si>
  <si>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</si>
  <si>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</si>
  <si>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</si>
  <si>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</si>
  <si>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</si>
  <si>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</si>
  <si>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</si>
  <si>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</si>
  <si>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</si>
  <si>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</si>
  <si>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</si>
  <si>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</si>
  <si>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</si>
  <si>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</si>
  <si>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</si>
  <si>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</si>
  <si>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</si>
  <si>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</si>
  <si>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</si>
  <si>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</si>
  <si>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</si>
  <si>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</si>
  <si>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</si>
  <si>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</si>
  <si>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</si>
  <si>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</si>
  <si>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</si>
  <si>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</si>
  <si>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</si>
  <si>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</si>
  <si>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</si>
  <si>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</si>
  <si>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</si>
  <si>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</si>
  <si>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</si>
  <si>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</si>
  <si>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</si>
  <si>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</si>
  <si>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</si>
  <si>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</si>
  <si>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</si>
  <si>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</si>
  <si>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</si>
  <si>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</si>
  <si>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</si>
  <si>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</si>
  <si>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</si>
  <si>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</si>
  <si>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</si>
  <si>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</si>
  <si>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</si>
  <si>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</si>
  <si>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</si>
  <si>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</si>
  <si>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</si>
  <si>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</si>
  <si>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</si>
  <si>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</si>
  <si>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</si>
  <si>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</si>
  <si>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</si>
  <si>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</si>
  <si>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</si>
  <si>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</si>
  <si>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</si>
  <si>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</si>
  <si>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</si>
  <si>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</si>
  <si>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</si>
  <si>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</si>
  <si>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</si>
  <si>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</si>
  <si>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</si>
  <si>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</si>
  <si>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</si>
  <si>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</si>
  <si>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</si>
  <si>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</si>
  <si>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</si>
  <si>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</si>
  <si>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</si>
  <si>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</si>
  <si>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</si>
  <si>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</si>
  <si>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</si>
  <si>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</si>
  <si>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</si>
  <si>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</si>
  <si>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</si>
  <si>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</si>
  <si>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</si>
  <si>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</si>
  <si>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</si>
  <si>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</si>
  <si>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</si>
  <si>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</si>
  <si>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</si>
  <si>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</si>
  <si>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</si>
  <si>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</si>
  <si>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</si>
  <si>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</si>
  <si>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</si>
  <si>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</si>
  <si>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</si>
  <si>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</si>
  <si>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</si>
  <si>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</si>
  <si>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</si>
  <si>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</si>
  <si>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</si>
  <si>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</si>
  <si>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</si>
  <si>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</si>
  <si>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</si>
  <si>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</si>
  <si>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</si>
  <si>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</si>
  <si>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</si>
  <si>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</si>
  <si>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</si>
  <si>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</si>
  <si>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</si>
  <si>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</si>
  <si>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</si>
  <si>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</si>
  <si>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</si>
  <si>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</si>
  <si>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</si>
  <si>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</si>
  <si>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</si>
  <si>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</si>
  <si>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</si>
  <si>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</si>
  <si>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</si>
  <si>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</si>
  <si>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</si>
  <si>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</si>
  <si>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</si>
  <si>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</si>
  <si>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</si>
  <si>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</si>
  <si>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</si>
  <si>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</si>
  <si>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</si>
  <si>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</si>
  <si>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</si>
  <si>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</si>
  <si>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</si>
  <si>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</si>
  <si>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</si>
  <si>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</si>
  <si>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</si>
  <si>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</si>
  <si>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</si>
  <si>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</si>
  <si>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</si>
  <si>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</si>
  <si>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</si>
  <si>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</si>
  <si>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</si>
  <si>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</si>
  <si>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</si>
  <si>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</si>
  <si>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</si>
  <si>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</si>
  <si>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</si>
  <si>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</si>
  <si>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</si>
  <si>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</si>
  <si>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</si>
  <si>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</si>
  <si>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</si>
  <si>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</si>
  <si>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</si>
  <si>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</si>
  <si>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</si>
  <si>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</si>
  <si>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</si>
  <si>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</si>
  <si>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</si>
  <si>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</si>
  <si>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</si>
  <si>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</si>
  <si>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</si>
  <si>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</si>
  <si>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</si>
  <si>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</si>
  <si>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</si>
  <si>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</si>
  <si>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</si>
  <si>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</si>
  <si>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</si>
  <si>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</si>
  <si>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</si>
  <si>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</si>
  <si>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</si>
  <si>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</si>
  <si>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</si>
  <si>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</si>
  <si>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</si>
  <si>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</si>
  <si>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</si>
  <si>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</si>
  <si>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</si>
  <si>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</si>
  <si>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</si>
  <si>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</si>
  <si>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</si>
  <si>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</si>
  <si>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</si>
  <si>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</si>
  <si>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</si>
  <si>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</si>
  <si>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</si>
  <si>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</si>
  <si>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</si>
  <si>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</si>
  <si>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</si>
  <si>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</si>
  <si>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</si>
  <si>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</si>
  <si>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</si>
  <si>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</si>
  <si>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</si>
  <si>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</si>
  <si>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</si>
  <si>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</si>
  <si>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</si>
  <si>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</si>
  <si>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</si>
  <si>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</si>
  <si>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</si>
  <si>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</si>
  <si>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</si>
  <si>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</si>
  <si>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</si>
  <si>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</si>
  <si>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</si>
  <si>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</si>
  <si>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</si>
  <si>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</si>
  <si>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</si>
  <si>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</si>
  <si>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</si>
  <si>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</si>
  <si>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</si>
  <si>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</si>
  <si>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</si>
  <si>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</si>
  <si>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</si>
  <si>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</si>
  <si>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</si>
  <si>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</si>
  <si>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</si>
  <si>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</si>
  <si>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</si>
  <si>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</si>
  <si>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</si>
  <si>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</si>
  <si>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</si>
  <si>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</si>
  <si>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</si>
  <si>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</si>
  <si>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</si>
  <si>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</si>
  <si>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</si>
  <si>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</si>
  <si>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</si>
  <si>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</si>
  <si>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</si>
  <si>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</si>
  <si>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</si>
  <si>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</si>
  <si>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</si>
  <si>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</si>
  <si>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</si>
  <si>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</si>
  <si>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</si>
  <si>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</si>
  <si>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</si>
  <si>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</si>
  <si>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</si>
  <si>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</si>
  <si>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</si>
  <si>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</si>
  <si>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</si>
  <si>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</si>
  <si>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</si>
  <si>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</si>
  <si>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</si>
  <si>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</si>
  <si>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</si>
  <si>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</si>
  <si>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</si>
  <si>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</si>
  <si>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</si>
  <si>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</si>
  <si>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</si>
  <si>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</si>
  <si>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</si>
  <si>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</si>
  <si>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</si>
  <si>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</si>
  <si>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</si>
  <si>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</si>
  <si>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</si>
  <si>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</si>
  <si>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</si>
  <si>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</si>
  <si>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</si>
  <si>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</si>
  <si>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</si>
  <si>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</si>
  <si>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</si>
  <si>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</si>
  <si>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</si>
  <si>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</si>
  <si>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</si>
  <si>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</si>
  <si>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</si>
  <si>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</si>
  <si>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</si>
  <si>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</si>
  <si>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</si>
  <si>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</si>
  <si>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</si>
  <si>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</si>
  <si>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</si>
  <si>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</si>
  <si>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</si>
  <si>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</si>
  <si>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</si>
  <si>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</si>
  <si>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</si>
  <si>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</si>
  <si>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</si>
  <si>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</si>
  <si>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</si>
  <si>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</si>
  <si>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</si>
  <si>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</si>
  <si>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</si>
  <si>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</si>
  <si>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</si>
  <si>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</si>
  <si>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</si>
  <si>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</si>
  <si>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</si>
  <si>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</si>
  <si>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</si>
  <si>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</si>
  <si>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</si>
  <si>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</si>
  <si>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</si>
  <si>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</si>
  <si>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</si>
  <si>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</si>
  <si>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</si>
  <si>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</si>
  <si>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</si>
  <si>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</si>
  <si>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</si>
  <si>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</si>
  <si>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</si>
  <si>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</si>
  <si>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</si>
  <si>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</si>
  <si>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</si>
  <si>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</si>
  <si>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</si>
  <si>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</si>
  <si>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</si>
  <si>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</si>
  <si>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</si>
  <si>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</si>
  <si>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</si>
  <si>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</si>
  <si>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</si>
  <si>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</si>
  <si>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</si>
  <si>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</si>
  <si>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</si>
  <si>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</si>
  <si>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</si>
  <si>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</si>
  <si>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</si>
  <si>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</si>
  <si>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</si>
  <si>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</si>
  <si>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</si>
  <si>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</si>
  <si>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</si>
  <si>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</si>
  <si>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</si>
  <si>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</si>
  <si>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</si>
  <si>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</si>
  <si>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</si>
  <si>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</si>
  <si>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</si>
  <si>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</si>
  <si>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</si>
  <si>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</si>
  <si>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</si>
  <si>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</si>
  <si>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</si>
  <si>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</si>
  <si>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</si>
  <si>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</si>
  <si>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</si>
  <si>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</si>
  <si>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</si>
  <si>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</si>
  <si>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</si>
  <si>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</si>
  <si>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</si>
  <si>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</si>
  <si>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</si>
  <si>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</si>
  <si>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</si>
  <si>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</si>
  <si>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</si>
  <si>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</si>
  <si>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</si>
  <si>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</si>
  <si>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</si>
  <si>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</si>
  <si>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</si>
  <si>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</si>
  <si>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</si>
  <si>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</si>
  <si>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</si>
  <si>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</si>
  <si>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</si>
  <si>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</si>
  <si>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</si>
  <si>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</si>
  <si>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</si>
  <si>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</si>
  <si>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</si>
  <si>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</si>
  <si>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</si>
  <si>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</si>
  <si>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</si>
  <si>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</si>
  <si>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</si>
  <si>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</si>
  <si>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</si>
  <si>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</si>
  <si>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</si>
  <si>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</si>
  <si>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</si>
  <si>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</si>
  <si>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</si>
  <si>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</si>
  <si>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</si>
  <si>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</si>
  <si>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</si>
  <si>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</si>
  <si>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</si>
  <si>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</si>
  <si>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</si>
  <si>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</si>
  <si>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</si>
  <si>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</si>
  <si>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</si>
  <si>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</si>
  <si>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</si>
  <si>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</si>
  <si>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</si>
  <si>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</si>
  <si>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</si>
  <si>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</si>
  <si>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</si>
  <si>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</si>
  <si>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</si>
  <si>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</si>
  <si>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</si>
  <si>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</si>
  <si>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</si>
  <si>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</si>
  <si>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</si>
  <si>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</si>
  <si>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</si>
  <si>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</si>
  <si>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</si>
  <si>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</si>
  <si>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</si>
  <si>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</si>
  <si>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</si>
  <si>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</si>
  <si>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</si>
  <si>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</si>
  <si>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</si>
  <si>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</si>
  <si>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</si>
  <si>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</si>
  <si>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</si>
  <si>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</si>
  <si>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</si>
  <si>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</si>
  <si>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</si>
  <si>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</si>
  <si>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</si>
  <si>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</si>
  <si>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</si>
  <si>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</si>
  <si>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</si>
  <si>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</si>
  <si>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</si>
  <si>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</si>
  <si>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</si>
  <si>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</si>
  <si>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</si>
  <si>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</si>
  <si>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</si>
  <si>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</si>
  <si>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</si>
  <si>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</si>
  <si>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</si>
  <si>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</si>
  <si>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</si>
  <si>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</si>
  <si>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</si>
  <si>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</si>
  <si>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</si>
  <si>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</si>
  <si>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</si>
  <si>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</si>
  <si>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</si>
  <si>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</si>
  <si>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</si>
  <si>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</si>
  <si>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</si>
  <si>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</si>
  <si>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</si>
  <si>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</si>
  <si>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</si>
  <si>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</si>
  <si>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</si>
  <si>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</si>
  <si>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</si>
  <si>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</si>
  <si>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</si>
  <si>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</si>
  <si>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</si>
  <si>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</si>
  <si>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</si>
  <si>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</si>
  <si>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</si>
  <si>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</si>
  <si>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</si>
  <si>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</si>
  <si>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</si>
  <si>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</si>
  <si>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</si>
  <si>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</si>
  <si>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</si>
  <si>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</si>
  <si>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</si>
  <si>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</si>
  <si>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</si>
  <si>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</si>
  <si>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</si>
  <si>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</si>
  <si>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</si>
  <si>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</si>
  <si>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</si>
  <si>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</si>
  <si>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</si>
  <si>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</si>
  <si>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</si>
  <si>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</si>
  <si>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</si>
  <si>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</si>
  <si>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</si>
  <si>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</si>
  <si>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</si>
  <si>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</si>
  <si>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</si>
  <si>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</si>
  <si>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</si>
  <si>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</si>
  <si>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</si>
  <si>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</si>
  <si>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</si>
  <si>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</si>
  <si>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</si>
  <si>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</si>
  <si>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</si>
  <si>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</si>
  <si>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</si>
  <si>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</si>
  <si>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</si>
  <si>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</si>
  <si>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</si>
  <si>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</si>
  <si>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</si>
  <si>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</si>
  <si>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</si>
  <si>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</si>
  <si>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</si>
  <si>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</si>
  <si>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</si>
  <si>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</si>
  <si>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</si>
  <si>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</si>
  <si>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</si>
  <si>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</si>
  <si>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</si>
  <si>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</si>
  <si>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</si>
  <si>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</si>
  <si>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</si>
  <si>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</si>
  <si>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</si>
  <si>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</si>
  <si>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</si>
  <si>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</si>
  <si>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</si>
  <si>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</si>
  <si>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</si>
  <si>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</si>
  <si>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</si>
  <si>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</si>
  <si>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</si>
  <si>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</si>
  <si>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</si>
  <si>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</si>
  <si>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</si>
  <si>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</si>
  <si>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</si>
  <si>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</si>
  <si>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</si>
  <si>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</si>
  <si>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</si>
  <si>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</si>
  <si>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</si>
  <si>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</si>
  <si>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</si>
  <si>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</si>
  <si>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</si>
  <si>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</si>
  <si>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</si>
  <si>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</si>
  <si>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</si>
  <si>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</si>
  <si>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</si>
  <si>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</si>
  <si>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</si>
  <si>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</si>
  <si>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</si>
  <si>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</si>
  <si>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</si>
  <si>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</si>
  <si>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</si>
  <si>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</si>
  <si>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</si>
  <si>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</si>
  <si>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</si>
  <si>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</si>
  <si>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</si>
  <si>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</si>
  <si>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</si>
  <si>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</si>
  <si>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</si>
  <si>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</si>
  <si>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</si>
  <si>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</si>
  <si>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</si>
  <si>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</si>
  <si>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</si>
  <si>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</si>
  <si>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</si>
  <si>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</si>
  <si>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</si>
  <si>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</si>
  <si>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</si>
  <si>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</si>
  <si>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</si>
  <si>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</si>
  <si>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</si>
  <si>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</si>
  <si>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</si>
  <si>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</si>
  <si>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</si>
  <si>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</si>
  <si>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</si>
  <si>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</si>
  <si>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</si>
  <si>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</si>
  <si>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</si>
  <si>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</si>
  <si>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</si>
  <si>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</si>
  <si>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</si>
  <si>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</si>
  <si>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</si>
  <si>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</si>
  <si>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</si>
  <si>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</si>
  <si>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</si>
  <si>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</si>
  <si>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</si>
  <si>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</si>
  <si>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</si>
  <si>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</si>
  <si>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</si>
  <si>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</si>
  <si>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</si>
  <si>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</si>
  <si>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</si>
  <si>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</si>
  <si>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</si>
  <si>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</si>
  <si>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</si>
  <si>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</si>
  <si>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</si>
  <si>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</si>
  <si>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</si>
  <si>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</si>
  <si>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</si>
  <si>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</si>
  <si>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</si>
  <si>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</si>
  <si>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</si>
  <si>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</si>
  <si>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</si>
  <si>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</si>
  <si>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</si>
  <si>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</si>
  <si>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</si>
  <si>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</si>
  <si>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</si>
  <si>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</si>
  <si>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</si>
  <si>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</si>
  <si>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</si>
  <si>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</si>
  <si>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</si>
  <si>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</si>
  <si>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</si>
  <si>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</si>
  <si>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</si>
  <si>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</si>
  <si>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</si>
  <si>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</si>
  <si>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</si>
  <si>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</si>
  <si>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</si>
  <si>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</si>
  <si>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</si>
  <si>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</si>
  <si>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</si>
  <si>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</si>
  <si>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</si>
  <si>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</si>
  <si>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</si>
  <si>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</si>
  <si>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</si>
  <si>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</si>
  <si>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</si>
  <si>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</si>
  <si>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</si>
  <si>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</si>
  <si>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</si>
  <si>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</si>
  <si>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</si>
  <si>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</si>
  <si>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</si>
  <si>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</si>
  <si>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</si>
  <si>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</si>
  <si>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</si>
  <si>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</si>
  <si>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</si>
  <si>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</si>
  <si>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</si>
  <si>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</si>
  <si>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</si>
  <si>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</si>
  <si>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</si>
  <si>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</si>
  <si>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</si>
  <si>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</si>
  <si>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</si>
  <si>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</si>
  <si>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</si>
  <si>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</si>
  <si>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</si>
  <si>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</si>
  <si>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</si>
  <si>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</si>
  <si>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</si>
  <si>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</si>
  <si>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</si>
  <si>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</si>
  <si>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</si>
  <si>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</si>
  <si>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</si>
  <si>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</si>
  <si>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</si>
  <si>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</si>
  <si>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</si>
  <si>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</si>
  <si>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</si>
  <si>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</si>
  <si>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</si>
  <si>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</si>
  <si>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</si>
  <si>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</si>
  <si>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</si>
  <si>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</si>
  <si>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</si>
  <si>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</si>
  <si>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</si>
  <si>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</si>
  <si>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</si>
  <si>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</si>
  <si>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</si>
  <si>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</si>
  <si>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</si>
  <si>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</si>
  <si>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</si>
  <si>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</si>
  <si>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</si>
  <si>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</si>
  <si>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</si>
  <si>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</si>
  <si>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</si>
  <si>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</si>
  <si>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</si>
  <si>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</si>
  <si>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</si>
  <si>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</si>
  <si>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</si>
  <si>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</si>
  <si>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</si>
  <si>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</si>
  <si>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</si>
  <si>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</si>
  <si>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</si>
  <si>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</si>
  <si>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</si>
  <si>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</si>
  <si>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</si>
  <si>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</si>
  <si>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</si>
  <si>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</si>
  <si>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</si>
  <si>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</si>
  <si>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</si>
  <si>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</si>
  <si>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</si>
  <si>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</si>
  <si>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</si>
  <si>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</si>
  <si>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</si>
  <si>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</si>
  <si>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</si>
  <si>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</si>
  <si>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</si>
  <si>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</si>
  <si>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</si>
  <si>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</si>
  <si>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</si>
  <si>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</si>
  <si>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</si>
  <si>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</si>
  <si>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</si>
  <si>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</si>
  <si>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</si>
  <si>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</si>
  <si>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</si>
  <si>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</si>
  <si>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</si>
  <si>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</si>
  <si>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</si>
  <si>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</si>
  <si>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</si>
  <si>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</si>
  <si>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</si>
  <si>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</si>
  <si>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</si>
  <si>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</si>
  <si>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</si>
  <si>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</si>
  <si>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</si>
  <si>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</si>
  <si>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</si>
  <si>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</si>
  <si>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</si>
  <si>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</si>
  <si>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</si>
  <si>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</si>
  <si>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</si>
  <si>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</si>
  <si>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</si>
  <si>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</si>
  <si>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</si>
  <si>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</si>
  <si>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</si>
  <si>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</si>
  <si>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</si>
  <si>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</si>
  <si>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</si>
  <si>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</si>
  <si>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</si>
  <si>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</si>
  <si>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</si>
  <si>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</si>
  <si>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</si>
  <si>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</si>
  <si>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</si>
  <si>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</si>
  <si>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</si>
  <si>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</si>
  <si>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</si>
  <si>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</si>
  <si>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</si>
  <si>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</si>
  <si>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</si>
  <si>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</si>
  <si>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</si>
  <si>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</si>
  <si>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</si>
  <si>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</si>
  <si>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</si>
  <si>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</si>
  <si>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</si>
  <si>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</si>
  <si>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</si>
  <si>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</si>
  <si>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</si>
  <si>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</si>
  <si>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</si>
  <si>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</si>
  <si>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</si>
  <si>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</si>
  <si>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</si>
  <si>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</si>
  <si>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</si>
  <si>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</si>
  <si>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</si>
  <si>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</si>
  <si>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</si>
  <si>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</si>
  <si>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</si>
  <si>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</si>
  <si>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</si>
  <si>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</si>
  <si>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</si>
  <si>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</si>
  <si>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</si>
  <si>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</si>
  <si>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</si>
  <si>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</si>
  <si>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</si>
  <si>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</si>
  <si>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</si>
  <si>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</si>
  <si>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</si>
  <si>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</si>
  <si>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</si>
  <si>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</si>
  <si>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</si>
  <si>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</si>
  <si>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</si>
  <si>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</si>
  <si>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</si>
  <si>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</si>
  <si>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</si>
  <si>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</si>
  <si>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</si>
  <si>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</si>
  <si>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</si>
  <si>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</si>
  <si>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</si>
  <si>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</si>
  <si>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</si>
  <si>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</si>
  <si>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</si>
  <si>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</si>
  <si>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</si>
  <si>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</si>
  <si>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</si>
  <si>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</si>
  <si>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</si>
  <si>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</si>
  <si>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</si>
  <si>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</si>
  <si>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</si>
  <si>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</si>
  <si>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</si>
  <si>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</si>
  <si>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</si>
  <si>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</si>
  <si>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</si>
  <si>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</si>
  <si>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</si>
  <si>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</si>
  <si>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</si>
  <si>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</si>
  <si>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</si>
  <si>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</si>
  <si>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</si>
  <si>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</si>
  <si>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</si>
  <si>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</si>
  <si>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</si>
  <si>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</si>
  <si>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</si>
  <si>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</si>
  <si>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</si>
  <si>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</si>
  <si>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</si>
  <si>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</si>
  <si>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</si>
  <si>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</si>
  <si>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</si>
  <si>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</si>
  <si>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</si>
  <si>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</si>
  <si>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</si>
  <si>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</si>
  <si>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</si>
  <si>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</si>
  <si>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</si>
  <si>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</si>
  <si>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</si>
  <si>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</si>
  <si>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</si>
  <si>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</si>
  <si>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</si>
  <si>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</si>
  <si>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</si>
  <si>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</si>
  <si>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</si>
  <si>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</si>
  <si>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</si>
  <si>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</si>
  <si>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</si>
  <si>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</si>
  <si>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</si>
  <si>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</si>
  <si>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</si>
  <si>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</si>
  <si>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</si>
  <si>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</si>
  <si>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</si>
  <si>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</si>
  <si>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</si>
  <si>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</si>
  <si>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</si>
  <si>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</si>
  <si>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</si>
  <si>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</si>
  <si>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</si>
  <si>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</si>
  <si>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</si>
  <si>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</si>
  <si>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</si>
  <si>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</si>
  <si>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</si>
  <si>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</si>
  <si>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</si>
  <si>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</si>
  <si>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</si>
  <si>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</si>
  <si>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</si>
  <si>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</si>
  <si>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</si>
  <si>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</si>
  <si>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</si>
  <si>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</si>
  <si>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</si>
  <si>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</si>
  <si>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</si>
  <si>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</si>
  <si>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</si>
  <si>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</si>
  <si>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</si>
  <si>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</si>
  <si>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</si>
  <si>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</si>
  <si>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</si>
  <si>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</si>
  <si>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</si>
  <si>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</si>
  <si>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</si>
  <si>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</si>
  <si>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</si>
  <si>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</si>
  <si>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</si>
  <si>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</si>
  <si>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</si>
  <si>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</si>
  <si>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</si>
  <si>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</si>
  <si>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</si>
  <si>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</si>
  <si>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</si>
  <si>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</si>
  <si>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</si>
  <si>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</si>
  <si>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</si>
  <si>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</si>
  <si>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</si>
  <si>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</si>
  <si>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</si>
  <si>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</si>
  <si>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</si>
  <si>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</si>
  <si>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</si>
  <si>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</si>
  <si>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</si>
  <si>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</si>
  <si>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</si>
  <si>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</si>
  <si>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</si>
  <si>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</si>
  <si>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</si>
  <si>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</si>
  <si>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</si>
  <si>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</si>
  <si>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</si>
  <si>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</si>
  <si>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</si>
  <si>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</si>
  <si>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</si>
  <si>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</si>
  <si>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</si>
  <si>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</si>
  <si>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</si>
  <si>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</si>
  <si>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</si>
  <si>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</si>
  <si>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</si>
  <si>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</si>
  <si>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</si>
  <si>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</si>
  <si>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</si>
  <si>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</si>
  <si>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</si>
  <si>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</si>
  <si>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</si>
  <si>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</si>
  <si>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</si>
  <si>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</si>
  <si>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</si>
  <si>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</si>
  <si>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</si>
  <si>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</si>
  <si>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</si>
  <si>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</si>
  <si>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</si>
  <si>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</si>
  <si>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</si>
  <si>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</si>
  <si>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</si>
  <si>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</si>
  <si>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</si>
  <si>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</si>
  <si>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</si>
  <si>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</si>
  <si>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</si>
  <si>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</si>
  <si>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</si>
  <si>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</si>
  <si>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</si>
  <si>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</si>
  <si>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</si>
  <si>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</si>
  <si>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</si>
  <si>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</si>
  <si>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</si>
  <si>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</si>
  <si>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</si>
  <si>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</si>
  <si>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</si>
  <si>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</si>
  <si>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</si>
  <si>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</si>
  <si>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</si>
  <si>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</si>
  <si>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</si>
  <si>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</si>
  <si>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</si>
  <si>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</si>
  <si>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</si>
  <si>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</si>
  <si>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</si>
  <si>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</si>
  <si>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</si>
  <si>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</si>
  <si>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</si>
  <si>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</si>
  <si>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</si>
  <si>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</si>
  <si>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</si>
  <si>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</si>
  <si>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</si>
  <si>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</si>
  <si>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</si>
  <si>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</si>
  <si>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</si>
  <si>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</si>
  <si>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</si>
  <si>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</si>
  <si>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</si>
  <si>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</si>
  <si>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</si>
  <si>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</si>
  <si>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</si>
  <si>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</si>
  <si>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</si>
  <si>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</si>
  <si>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</si>
  <si>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</si>
  <si>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</si>
  <si>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</si>
  <si>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</si>
  <si>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</si>
  <si>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</si>
  <si>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</si>
  <si>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</si>
  <si>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</si>
  <si>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</si>
  <si>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</si>
  <si>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</si>
  <si>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</si>
  <si>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</si>
  <si>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</si>
  <si>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</si>
  <si>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</si>
  <si>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</si>
  <si>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</si>
  <si>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</si>
  <si>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</si>
  <si>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</si>
  <si>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</si>
  <si>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</si>
  <si>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</si>
  <si>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</si>
  <si>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</si>
  <si>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</si>
  <si>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</si>
  <si>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</si>
  <si>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</si>
  <si>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</si>
  <si>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</si>
  <si>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</si>
  <si>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</si>
  <si>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</si>
  <si>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</si>
  <si>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</si>
  <si>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</si>
  <si>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</si>
  <si>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</si>
  <si>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</si>
  <si>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</si>
  <si>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</si>
  <si>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</si>
  <si>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</si>
  <si>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</si>
  <si>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</si>
  <si>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</si>
  <si>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</si>
  <si>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</si>
  <si>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</si>
  <si>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</si>
  <si>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</si>
  <si>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</si>
  <si>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</si>
  <si>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</si>
  <si>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</si>
  <si>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</si>
  <si>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</si>
  <si>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</si>
  <si>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</si>
  <si>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</si>
  <si>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</si>
  <si>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</si>
  <si>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</si>
  <si>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</si>
  <si>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</si>
  <si>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</si>
  <si>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</si>
  <si>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</si>
  <si>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</si>
  <si>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</si>
  <si>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</si>
  <si>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</si>
  <si>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</si>
  <si>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</si>
  <si>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</si>
  <si>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</si>
  <si>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</si>
  <si>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</si>
  <si>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</si>
  <si>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</si>
  <si>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</si>
  <si>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</si>
  <si>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</si>
  <si>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</si>
  <si>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</si>
  <si>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</si>
  <si>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</si>
  <si>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</si>
  <si>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</si>
  <si>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</si>
  <si>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</si>
  <si>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</si>
  <si>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</si>
  <si>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</si>
  <si>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</si>
  <si>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</si>
  <si>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</si>
  <si>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</si>
  <si>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</si>
  <si>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</si>
  <si>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</si>
  <si>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</si>
  <si>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</si>
  <si>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</si>
  <si>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</si>
  <si>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</si>
  <si>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</si>
  <si>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</si>
  <si>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</si>
  <si>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</si>
  <si>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</si>
  <si>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</si>
  <si>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</si>
  <si>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</si>
  <si>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</si>
  <si>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</si>
  <si>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</si>
  <si>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</si>
  <si>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</si>
  <si>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</si>
  <si>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</si>
  <si>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</si>
  <si>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</si>
  <si>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</si>
  <si>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</si>
  <si>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</si>
  <si>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</si>
  <si>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</si>
  <si>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</si>
  <si>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</si>
  <si>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</si>
  <si>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</si>
  <si>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</si>
  <si>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</si>
  <si>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</si>
  <si>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</si>
  <si>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</si>
  <si>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</si>
  <si>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</si>
  <si>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</si>
  <si>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</si>
  <si>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</si>
  <si>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</si>
  <si>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</si>
  <si>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</si>
  <si>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</si>
  <si>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</si>
  <si>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</si>
  <si>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</si>
  <si>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</si>
  <si>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</si>
  <si>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</si>
  <si>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</si>
  <si>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</si>
  <si>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</si>
  <si>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</si>
  <si>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</si>
  <si>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</si>
  <si>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</si>
  <si>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</si>
  <si>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</si>
  <si>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</si>
  <si>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</si>
  <si>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</si>
  <si>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</si>
  <si>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</si>
  <si>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</si>
  <si>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</si>
  <si>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</si>
  <si>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</si>
  <si>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</si>
  <si>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</si>
  <si>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</si>
  <si>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</si>
  <si>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</si>
  <si>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</si>
  <si>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</si>
  <si>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</si>
  <si>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</si>
  <si>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</si>
  <si>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</si>
  <si>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</si>
  <si>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</si>
  <si>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</si>
  <si>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</si>
  <si>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</si>
  <si>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</si>
  <si>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</si>
  <si>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</si>
  <si>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</si>
  <si>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</si>
  <si>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</si>
  <si>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</si>
  <si>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</si>
  <si>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</si>
  <si>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</si>
  <si>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</si>
  <si>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</si>
  <si>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</si>
  <si>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</si>
  <si>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</si>
  <si>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</si>
  <si>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</si>
  <si>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</si>
  <si>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</si>
  <si>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</si>
  <si>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</si>
  <si>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</si>
  <si>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</si>
  <si>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</si>
  <si>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</si>
  <si>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</si>
  <si>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</si>
  <si>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</si>
  <si>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</si>
  <si>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</si>
  <si>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</si>
  <si>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</si>
  <si>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</si>
  <si>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</si>
  <si>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</si>
  <si>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</si>
  <si>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</si>
  <si>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</si>
  <si>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</si>
  <si>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</si>
  <si>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</si>
  <si>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</si>
  <si>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</si>
  <si>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</si>
  <si>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</si>
  <si>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</si>
  <si>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</si>
  <si>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</si>
  <si>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</si>
  <si>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</si>
  <si>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</si>
  <si>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</si>
  <si>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</si>
  <si>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</si>
  <si>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</si>
  <si>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</si>
  <si>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</si>
  <si>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</si>
  <si>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</si>
  <si>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</si>
  <si>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</si>
  <si>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</si>
  <si>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</si>
  <si>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</si>
  <si>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</si>
  <si>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</si>
  <si>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</si>
  <si>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</si>
  <si>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</si>
  <si>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</si>
  <si>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</si>
  <si>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</si>
  <si>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</si>
  <si>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</si>
  <si>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</si>
  <si>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</si>
  <si>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</si>
  <si>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</si>
  <si>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</si>
  <si>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</si>
  <si>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</si>
  <si>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</si>
  <si>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</si>
  <si>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</si>
  <si>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</si>
  <si>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</si>
  <si>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</si>
  <si>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</si>
  <si>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</si>
  <si>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</si>
  <si>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</si>
  <si>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</si>
  <si>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</si>
  <si>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</si>
  <si>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</si>
  <si>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</si>
  <si>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</si>
  <si>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</si>
  <si>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</si>
  <si>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</si>
  <si>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</si>
  <si>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</si>
  <si>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</si>
  <si>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</si>
  <si>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</si>
  <si>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</si>
  <si>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</si>
  <si>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</si>
  <si>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</si>
  <si>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</si>
  <si>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</si>
  <si>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</si>
  <si>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</si>
  <si>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</si>
  <si>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</si>
  <si>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</si>
  <si>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</si>
  <si>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</si>
  <si>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</si>
  <si>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</si>
  <si>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</si>
  <si>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</si>
  <si>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</si>
  <si>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</si>
  <si>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</si>
  <si>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</si>
  <si>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</si>
  <si>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</si>
  <si>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</si>
  <si>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</si>
  <si>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</si>
  <si>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</si>
  <si>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</si>
  <si>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</si>
  <si>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</si>
  <si>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</si>
  <si>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</si>
  <si>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</si>
  <si>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</si>
  <si>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</si>
  <si>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</si>
  <si>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</si>
  <si>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</si>
  <si>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</si>
  <si>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</si>
  <si>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</si>
  <si>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</si>
  <si>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</si>
  <si>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</si>
  <si>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</si>
  <si>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</si>
  <si>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</si>
  <si>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</si>
  <si>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</si>
  <si>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</si>
  <si>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</si>
  <si>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</si>
  <si>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</si>
  <si>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</si>
  <si>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</si>
  <si>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</si>
  <si>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</si>
  <si>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</si>
  <si>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</si>
  <si>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</si>
  <si>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</si>
  <si>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</si>
  <si>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</si>
  <si>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</si>
  <si>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</si>
  <si>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</si>
  <si>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</si>
  <si>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</si>
  <si>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</si>
  <si>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</si>
  <si>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</si>
  <si>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</si>
  <si>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</si>
  <si>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</si>
  <si>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</si>
  <si>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</si>
  <si>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</si>
  <si>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</si>
  <si>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</si>
  <si>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</si>
  <si>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</si>
  <si>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</si>
  <si>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</si>
  <si>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</si>
  <si>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</si>
  <si>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</si>
  <si>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</si>
  <si>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</si>
  <si>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</si>
  <si>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</si>
  <si>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</si>
  <si>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</si>
  <si>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</si>
  <si>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</si>
  <si>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</si>
  <si>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</si>
  <si>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</si>
  <si>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</si>
  <si>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</si>
  <si>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</si>
  <si>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</si>
  <si>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</si>
  <si>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</si>
  <si>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</si>
  <si>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</si>
  <si>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</si>
  <si>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</si>
  <si>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</si>
  <si>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</si>
  <si>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</si>
  <si>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</si>
  <si>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</si>
  <si>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</si>
  <si>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</si>
  <si>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</si>
  <si>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</si>
  <si>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</si>
  <si>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</si>
  <si>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</si>
  <si>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</si>
  <si>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</si>
  <si>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</si>
  <si>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</si>
  <si>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</si>
  <si>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</si>
  <si>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</si>
  <si>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</si>
  <si>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</si>
  <si>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</si>
  <si>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</si>
  <si>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</si>
  <si>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</si>
  <si>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</si>
  <si>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</si>
  <si>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</si>
  <si>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</si>
  <si>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</si>
  <si>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</si>
  <si>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</si>
  <si>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</si>
  <si>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</si>
  <si>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</si>
  <si>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</si>
  <si>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</si>
  <si>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</si>
  <si>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</si>
  <si>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</si>
  <si>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</si>
  <si>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</si>
  <si>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</si>
  <si>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</si>
  <si>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</si>
  <si>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</si>
  <si>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</si>
  <si>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</si>
  <si>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</si>
  <si>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</si>
  <si>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</si>
  <si>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</si>
  <si>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</si>
  <si>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</si>
  <si>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</si>
  <si>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</si>
  <si>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</si>
  <si>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</si>
  <si>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</si>
  <si>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</si>
  <si>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</si>
  <si>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</si>
  <si>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</si>
  <si>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</si>
  <si>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</si>
  <si>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</si>
  <si>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</si>
  <si>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</si>
  <si>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</si>
  <si>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</si>
  <si>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</si>
  <si>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</si>
  <si>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</si>
  <si>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</si>
  <si>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</si>
  <si>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</si>
  <si>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</si>
  <si>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</si>
  <si>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</si>
  <si>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</si>
  <si>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</si>
  <si>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</si>
  <si>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</si>
  <si>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</si>
  <si>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</si>
  <si>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</si>
  <si>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</si>
  <si>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</si>
  <si>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</si>
  <si>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</si>
  <si>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</si>
  <si>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</si>
  <si>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</si>
  <si>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</si>
  <si>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</si>
  <si>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</si>
  <si>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</si>
  <si>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</si>
  <si>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</si>
  <si>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</si>
  <si>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</si>
  <si>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</si>
  <si>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</si>
  <si>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</si>
  <si>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</si>
  <si>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</si>
  <si>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</si>
  <si>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</si>
  <si>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</si>
  <si>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</si>
  <si>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</si>
  <si>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</si>
  <si>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</si>
  <si>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</si>
  <si>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</si>
  <si>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</si>
  <si>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</si>
  <si>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</si>
  <si>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</si>
  <si>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</si>
  <si>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</si>
  <si>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</si>
  <si>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</si>
  <si>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</si>
  <si>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</si>
  <si>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</si>
  <si>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</si>
  <si>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</si>
  <si>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</si>
  <si>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</si>
  <si>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</si>
  <si>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</si>
  <si>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</si>
  <si>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</si>
  <si>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</si>
  <si>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</si>
  <si>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</si>
  <si>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</si>
  <si>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</si>
  <si>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</si>
  <si>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</si>
  <si>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</si>
  <si>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</si>
  <si>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</si>
  <si>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</si>
  <si>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</si>
  <si>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</si>
  <si>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</si>
  <si>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</si>
  <si>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</si>
  <si>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</si>
  <si>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</si>
  <si>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</si>
  <si>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</si>
  <si>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</si>
  <si>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</si>
  <si>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</si>
  <si>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</si>
  <si>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</si>
  <si>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</si>
  <si>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</si>
  <si>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</si>
  <si>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</si>
  <si>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</si>
  <si>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</si>
  <si>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</si>
  <si>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</si>
  <si>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</si>
  <si>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</si>
  <si>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</si>
  <si>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</si>
  <si>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</si>
  <si>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</si>
  <si>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</si>
  <si>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</si>
  <si>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</si>
  <si>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</si>
  <si>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</si>
  <si>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</si>
  <si>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</si>
  <si>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</si>
  <si>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</si>
  <si>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</si>
  <si>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</si>
  <si>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</si>
  <si>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</si>
  <si>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</si>
  <si>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</si>
  <si>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</si>
  <si>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</si>
  <si>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</si>
  <si>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</si>
  <si>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</si>
  <si>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</si>
  <si>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</si>
  <si>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</si>
  <si>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</si>
  <si>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</si>
  <si>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</si>
  <si>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</si>
  <si>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</si>
  <si>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</si>
  <si>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</si>
  <si>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</si>
  <si>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</si>
  <si>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</si>
  <si>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</si>
  <si>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</si>
  <si>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</si>
  <si>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</si>
  <si>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</si>
  <si>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</si>
  <si>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</si>
  <si>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</si>
  <si>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</si>
  <si>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</si>
  <si>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</si>
  <si>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</si>
  <si>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</si>
  <si>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</si>
  <si>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</si>
  <si>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</si>
  <si>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</si>
  <si>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</si>
  <si>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</si>
  <si>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</si>
  <si>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</si>
  <si>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</si>
  <si>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</si>
  <si>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</si>
  <si>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</si>
  <si>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</si>
  <si>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</si>
  <si>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</si>
  <si>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</si>
  <si>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</si>
  <si>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</si>
  <si>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</si>
  <si>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</si>
  <si>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</si>
  <si>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</si>
  <si>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</si>
  <si>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</si>
  <si>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</si>
  <si>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</si>
  <si>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</si>
  <si>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</si>
  <si>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</si>
  <si>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</si>
  <si>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</si>
  <si>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</si>
  <si>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</si>
  <si>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</si>
  <si>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</si>
  <si>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</si>
  <si>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</si>
  <si>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</si>
  <si>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</si>
  <si>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</si>
  <si>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</si>
  <si>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</si>
  <si>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</si>
  <si>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</si>
  <si>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</si>
  <si>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</si>
  <si>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</si>
  <si>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</si>
  <si>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</si>
  <si>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</si>
  <si>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</si>
  <si>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</si>
  <si>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</si>
  <si>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</si>
  <si>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</si>
  <si>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</si>
  <si>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</si>
  <si>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</si>
  <si>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</si>
  <si>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</si>
  <si>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</si>
  <si>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</si>
  <si>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</si>
  <si>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</si>
  <si>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</si>
  <si>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</si>
  <si>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</si>
  <si>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</si>
  <si>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</si>
  <si>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</si>
  <si>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</si>
  <si>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</si>
  <si>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</si>
  <si>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</si>
  <si>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</si>
  <si>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</si>
  <si>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</si>
  <si>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</si>
  <si>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</si>
  <si>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</si>
  <si>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</si>
  <si>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</si>
  <si>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</si>
  <si>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</si>
  <si>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</si>
  <si>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</si>
  <si>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</si>
  <si>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</si>
  <si>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</si>
  <si>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</si>
  <si>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</si>
  <si>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</si>
  <si>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</si>
  <si>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</si>
  <si>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</si>
  <si>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</si>
  <si>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</si>
  <si>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</si>
  <si>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</si>
  <si>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</si>
  <si>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</si>
  <si>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</si>
  <si>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</si>
  <si>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</si>
  <si>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</si>
  <si>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</si>
  <si>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</si>
  <si>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</si>
  <si>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</si>
  <si>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</si>
  <si>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</si>
  <si>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</si>
  <si>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</si>
  <si>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</si>
  <si>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</si>
  <si>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</si>
  <si>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</si>
  <si>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</si>
  <si>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</si>
  <si>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</si>
  <si>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</si>
  <si>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</si>
  <si>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</si>
  <si>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</si>
  <si>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</si>
  <si>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</si>
  <si>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</si>
  <si>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</si>
  <si>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</si>
  <si>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</si>
  <si>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</si>
  <si>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</si>
  <si>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</si>
  <si>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</si>
  <si>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</si>
  <si>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</si>
  <si>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</si>
  <si>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</si>
  <si>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</si>
  <si>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</si>
  <si>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</si>
  <si>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</si>
  <si>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</si>
  <si>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</si>
  <si>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</si>
  <si>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</si>
  <si>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</si>
  <si>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</si>
  <si>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</si>
  <si>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</si>
  <si>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</si>
  <si>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</si>
  <si>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</si>
  <si>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</si>
  <si>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</si>
  <si>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</si>
  <si>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</si>
  <si>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</si>
  <si>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</si>
  <si>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</si>
  <si>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</si>
  <si>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</si>
  <si>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</si>
  <si>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</si>
  <si>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</si>
  <si>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</si>
  <si>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</si>
  <si>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</si>
  <si>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</si>
  <si>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</si>
  <si>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</si>
  <si>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</si>
  <si>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</si>
  <si>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</si>
  <si>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</si>
  <si>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</si>
  <si>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</si>
  <si>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</si>
  <si>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</si>
  <si>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</si>
  <si>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</si>
  <si>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</si>
  <si>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</si>
  <si>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</si>
  <si>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</si>
  <si>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</si>
  <si>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</si>
  <si>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</si>
  <si>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</si>
  <si>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</si>
  <si>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</si>
  <si>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</si>
  <si>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</si>
  <si>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</si>
  <si>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</si>
  <si>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</si>
  <si>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</si>
  <si>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</si>
  <si>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</si>
  <si>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</si>
  <si>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</si>
  <si>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</si>
  <si>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</si>
  <si>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</si>
  <si>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</si>
  <si>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</si>
  <si>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</si>
  <si>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</si>
  <si>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</si>
  <si>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</si>
  <si>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</si>
  <si>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</si>
  <si>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</si>
  <si>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</si>
  <si>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</si>
  <si>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</si>
  <si>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</si>
  <si>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</si>
  <si>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</si>
  <si>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</si>
  <si>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</si>
  <si>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</si>
  <si>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</si>
  <si>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</si>
  <si>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</si>
  <si>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</si>
  <si>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</si>
  <si>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</si>
  <si>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</si>
  <si>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</si>
  <si>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</si>
  <si>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</si>
  <si>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</si>
  <si>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</si>
  <si>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</si>
  <si>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</si>
  <si>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</si>
  <si>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</si>
  <si>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</si>
  <si>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</si>
  <si>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</si>
  <si>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</si>
  <si>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</si>
  <si>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</si>
  <si>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</si>
  <si>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</si>
  <si>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</si>
  <si>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</si>
  <si>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</si>
  <si>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</si>
  <si>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</si>
  <si>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</si>
  <si>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</si>
  <si>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</si>
  <si>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</si>
  <si>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</si>
  <si>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</si>
  <si>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</si>
  <si>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</si>
  <si>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</si>
  <si>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</si>
  <si>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</si>
  <si>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</si>
  <si>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</si>
  <si>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</si>
  <si>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</si>
  <si>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</si>
  <si>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</si>
  <si>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</si>
  <si>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</si>
  <si>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</si>
  <si>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</si>
  <si>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</si>
  <si>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</si>
  <si>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</si>
  <si>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</si>
  <si>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</si>
  <si>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</si>
  <si>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</si>
  <si>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</si>
  <si>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</si>
  <si>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</si>
  <si>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</si>
  <si>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</si>
  <si>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</si>
  <si>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</si>
  <si>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</si>
  <si>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</si>
  <si>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</si>
  <si>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</si>
  <si>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</si>
  <si>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</si>
  <si>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</si>
  <si>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</si>
  <si>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</si>
  <si>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</si>
  <si>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</si>
  <si>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</si>
  <si>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</si>
  <si>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</si>
  <si>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</si>
  <si>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</si>
  <si>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</si>
  <si>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</si>
  <si>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</si>
  <si>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</si>
  <si>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</si>
  <si>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</si>
  <si>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</si>
  <si>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</si>
  <si>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</si>
  <si>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</si>
  <si>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</si>
  <si>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</si>
  <si>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</si>
  <si>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</si>
  <si>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</si>
  <si>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</si>
  <si>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</si>
  <si>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</si>
  <si>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</si>
  <si>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</si>
  <si>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</si>
  <si>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</si>
  <si>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</si>
  <si>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</si>
  <si>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</si>
  <si>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</si>
  <si>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</si>
  <si>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</si>
  <si>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</si>
  <si>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</si>
  <si>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</si>
  <si>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</si>
  <si>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</si>
  <si>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</si>
  <si>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</si>
  <si>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</si>
  <si>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</si>
  <si>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</si>
  <si>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</si>
  <si>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</si>
  <si>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</si>
  <si>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</si>
  <si>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</si>
  <si>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</si>
  <si>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</si>
  <si>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</si>
  <si>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</si>
  <si>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</si>
  <si>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</si>
  <si>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</si>
  <si>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</si>
  <si>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</si>
  <si>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</si>
  <si>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</si>
  <si>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</si>
  <si>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</si>
  <si>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</si>
  <si>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</si>
  <si>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</si>
  <si>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</si>
  <si>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</si>
  <si>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</si>
  <si>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</si>
  <si>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</si>
  <si>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</si>
  <si>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</si>
  <si>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</si>
  <si>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</si>
  <si>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</si>
  <si>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Ugovor/naružbenica</t>
  </si>
  <si>
    <t>OBJEDINJENA JAVNA NABAVA ZA PREDMETE NABAVE ROBA I USLUGA ČIJA JE PROCIJENJENA VRIJEDNOST JEDNAKA ILI VEĆA OD 26.540,00 EURA I RADOVA ČIJA JE PROJCIJENJENA VRIJEDNOST JEDNAKA ILI VEĆA OD 66.360,00 EURA</t>
  </si>
  <si>
    <t>1.</t>
  </si>
  <si>
    <t>2.</t>
  </si>
  <si>
    <t>3.</t>
  </si>
  <si>
    <t>4.</t>
  </si>
  <si>
    <t>5.</t>
  </si>
  <si>
    <t>PREDMETI NABAVE ROBA I USLUGA ČIJA JE PROCIJENJENA VRIJEDNOST JEDNAKA ILI VEĆA OD 26.540,00 EURA I RADOVA ČIJA JE PROCIJENJENA VRIJEDNOST VEĆA OD 66.360,00 EURA</t>
  </si>
  <si>
    <t>UPRAVNI ODJEL ZA UPRAVNE, IMOVINSKO PRAVNE I OPĆE POSLOVE</t>
  </si>
  <si>
    <t>UPRAVNI ODJEL ZA GOSPODARSTVO I KOMUNALNI SUSTAV</t>
  </si>
  <si>
    <t>UPRAVNI ODJEL ZA OBRAZOVANJE, KULTURU, SPORT, BRANITELJE I CIVILNO DRUŠTVO</t>
  </si>
  <si>
    <t>UPRAVNI ODJEL ZA PROSTORNO UREĐENJE I ZAŠTITU OKOLIŠA</t>
  </si>
  <si>
    <t>6.</t>
  </si>
  <si>
    <t>PREDMETI NABAVE ROBA I USLUGA ČIJA JE PROCIJENJENA VRIJEDNOST JEDNAKA ILI VEĆA OD 2.650,00 EURA, A MANJA OD 26.540,00 EURA</t>
  </si>
  <si>
    <t>PREDMETI NABAVE ROBA I USLUGA PROCIJENJENE VRIJEDNOSTI OD 26.540,00 EURA BEZ PDV-A DO EUROPSKIH PRAGOVA SUKLADNO PRAVILNIKU O PROVEDBI POSTUPAKA NABAVE ROBE, USLUGA I RADOVA ZA POSTUPKE OBNOVE</t>
  </si>
  <si>
    <t>PREDMETI NABAVE RADOVA PROCIJENJENE VRIJEDNOSTI OD 66.360,00 EURA BEZ PDV-A DO EUROPSKIH PRAGOVA SUKLADNO PRAVILNIKU O PROVEDBI POSTUPAKA NABAVE ROBE, USLUGA I RADOVA ZA POSTUPKE OBNOVE</t>
  </si>
  <si>
    <t>PREDMETI NABAVE ROBA I USLUGA PROCIJENJENE VRIJEDNOSTI MANJE OD 26.540,00 EURA BEZ PDV-A SUKLADNO PRAVILNIKU O PROVEDBI POSTUPAKA NABAVE ROBE, USLUGA I RADOVA ZA POSTUPKE OBNOVE</t>
  </si>
  <si>
    <t>Usluga administrativnog vođenja projekta i provedbu postupaka nabave za projekt „Izrada projektne dokumentacije i provedba mjera zaštite zgrade na adresi Ulica Ljudevita Gaja 2a, Sisak“</t>
  </si>
  <si>
    <t>1.1.2024. - 30.6.2024.</t>
  </si>
  <si>
    <t>Ugovor</t>
  </si>
  <si>
    <t>Izvođenje radova na cjelovitoj obnovi zgrade na adresi Ulica Ljudevita Gaja 2a</t>
  </si>
  <si>
    <t>1.2.2024.-30.6.2024.</t>
  </si>
  <si>
    <t>Stručni nadzor nad izvođenjem radova zgrade na adresi Ulica Ljudevita Gaja 2a</t>
  </si>
  <si>
    <t>Narudžbenica</t>
  </si>
  <si>
    <t>Troškovi informiranja i vidljivosti projekta  zgrade na adresi Ulica Ljudevita Gaja 2a</t>
  </si>
  <si>
    <t>30.6.2024-15.7.2024.</t>
  </si>
  <si>
    <t>1.7.2027.-30.12.2024.</t>
  </si>
  <si>
    <t>1.7.2027.-31.12.2024.</t>
  </si>
  <si>
    <t>Usluga administrativnog vođenja projekta i provedbu postupaka nabave za projekt Segestika Siscia</t>
  </si>
  <si>
    <t>1.1.2024.-31.12.2024.</t>
  </si>
  <si>
    <t>Stručni nadzor nad izvođenjem radova na rekonstrukciji interpretacijskog centra Segestika Siscia</t>
  </si>
  <si>
    <t>Usluga koordinatora II ZNR nad izvođenjem radova na interpretacijskom centru Segestika Siscia</t>
  </si>
  <si>
    <t>Usluga vanjskog voditelja projekta gradnje na interpretacijskom centru Segestika Siscia</t>
  </si>
  <si>
    <t>Usluga izrade projektne dokumentacije za izmjenu i dopunu građevinske dozvole za zgradu na Trgu Ljudevita Posavskog 1</t>
  </si>
  <si>
    <t>1.1.2024.-1.3.2024.</t>
  </si>
  <si>
    <t>Troškovi informiranja i vidljivoasti projekta na Trgu Ljudevita Posavskog 1</t>
  </si>
  <si>
    <t>1.8.2024.-15.8.2024.</t>
  </si>
  <si>
    <t>Usluga izrade dvogodišnjeg izviješća o provedbi Akcijskog plana za poboljšanje kvalitete zraka za Grad Sisak s ciljem smanjenja onečišćenja benzo(a)pirenom i česticama PM10</t>
  </si>
  <si>
    <t>1.3.2024.-30.6.2024.</t>
  </si>
  <si>
    <t>Nabava opreme za interijer zgrade na Trgu Ljudevita Posavskog 1 (namještaj, knjižnični sustav, IT oprema)</t>
  </si>
  <si>
    <t>1.7.2024.-30.8.2024.</t>
  </si>
  <si>
    <t>Izvođenje radova na obnovi spomenika Zastava</t>
  </si>
  <si>
    <t>Izvođenje radova na rekonstrukciji interpretacijskog centra Segestika siscia</t>
  </si>
  <si>
    <t>Projektantski nadzor nad izvođenjem radova na rekonstrukciji interpretacijskog centra Segestika Siscia</t>
  </si>
  <si>
    <t>Stručni nadzor nad izvođenjem radova na spomeniku Zastava</t>
  </si>
  <si>
    <t>Projektantski nadzor nad izvođenjem radova na spomeniku Zastava</t>
  </si>
  <si>
    <t>Usluge koordinatora II ZNR nad izvođenjem radova na spomeniku Zastava</t>
  </si>
  <si>
    <t>Usluga koordinatora II ZNR  zgrade na adresi Ulica Ljudevita Gaja 2a</t>
  </si>
  <si>
    <t>Izrada projektno-tehničke dokumentacije za nadogradnju vrtićkog objekta Tratinčica</t>
  </si>
  <si>
    <t>6 mjeseci</t>
  </si>
  <si>
    <t>Izrada projektno-tehničke dokumentacije za nadogradnju OŠ Braća Ribar</t>
  </si>
  <si>
    <t>Izrada projektno-tehničke dokumentacije za nadogradnju OŠ Sela</t>
  </si>
  <si>
    <t>Izrada projektno-tehničke dokumentacije za nadogradnju OŠ Viktorovac</t>
  </si>
  <si>
    <t>Usluga stručnog nadzora nad radovima na nadogradnji vrtićkog objekta Maslačak</t>
  </si>
  <si>
    <t>10 mjeseci</t>
  </si>
  <si>
    <t>Usluga stručnog nadzora nad radovima na nadogradnji vrtićkog objekta Različak</t>
  </si>
  <si>
    <t>Usluga upravljanja projektom gradnje cjelovite obnove zgrade Doma kulture KKV</t>
  </si>
  <si>
    <t>1.kvartal</t>
  </si>
  <si>
    <t>12 mjeseci</t>
  </si>
  <si>
    <t>Izrada projektne dokumentacije za sanaciju OŠ Ivana Kukuljevića, fotonaponska elektrana do 120 kW</t>
  </si>
  <si>
    <t>3 mjeseca</t>
  </si>
  <si>
    <t>Opremanje odgojno-obrazovnog kompleksa Galdovo</t>
  </si>
  <si>
    <t>Izvođenje radova na uklanjanju i izgradnji objekta "Učilišta"</t>
  </si>
  <si>
    <t>Usluga stručnog nadzora nad radovima na uklanjanju i izgradnji objekta "Učilišta"</t>
  </si>
  <si>
    <t>Usluga certifikacije i nadzora sustava upravljanja kvalitetom prehrane</t>
  </si>
  <si>
    <t>Manifestacija "Dan žena" (najam pozornice, razglasa i rasvjete s dod.opremom, tonski i rasvjetni tehničari, transport, montaža, demontaža, izvođači)</t>
  </si>
  <si>
    <t>Manifestacija "Dan Grada Siska" (najam pozornice, razglasa i rasvjete s dod.opremom, tonski i rasvjetni tehničari, transport, montaža, demontaža, izvođači)</t>
  </si>
  <si>
    <t>Manifestacija "Proslava Nove godine" (najam pozornice, razglasa i rasvjete s dod.opremom, tonski i rasvjetni tehničari, transport, montaža, demontaža, izvođači)</t>
  </si>
  <si>
    <t>7.</t>
  </si>
  <si>
    <t>8.</t>
  </si>
  <si>
    <t>Električni stroj za obradu leda - "rolba"</t>
  </si>
  <si>
    <t>Izvođenje radova na nadogradnji OŠ Braća Ribar</t>
  </si>
  <si>
    <t>Usluga stručnog nadzora nad izvođenjem radova na nadogradnji OŠ Braća Ribar</t>
  </si>
  <si>
    <t>Izvođenje radova na nadogradnji OŠ Viktorovac</t>
  </si>
  <si>
    <t>Usluga stručnog nadzora nad izvođenjem radova na nadogradnji OŠ Viktorovac</t>
  </si>
  <si>
    <t>Izvođenje radova na nadogradnji OŠ Sela</t>
  </si>
  <si>
    <t>Usluga stručnog nadzora nad izvođenjem radova na nadogradnji OŠ Sela</t>
  </si>
  <si>
    <t>Izvođenje radova na nadogradnji vrtićkog objekta Tratinčica</t>
  </si>
  <si>
    <t>Usluga stručnog nadzora nad izvođenjem radova na nadogradnji vrtićkog objekta Tratinčica</t>
  </si>
  <si>
    <t>Opremanje vrtićkog objekta Različak</t>
  </si>
  <si>
    <t>Opremanje vrtićkog objekta Maslačak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</si>
  <si>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</si>
  <si>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</si>
  <si>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</si>
  <si>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</si>
  <si>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</si>
  <si>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</si>
  <si>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</si>
  <si>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</si>
  <si>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</si>
  <si>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</si>
  <si>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Savjetodavne usluge upravljanja i administracijom projekata</t>
  </si>
  <si>
    <t>Usluge osiguranja</t>
  </si>
  <si>
    <t>Grad Sisak</t>
  </si>
  <si>
    <t>Gradski muzej Sisak</t>
  </si>
  <si>
    <t>Dom kulture Kristalna kocka vedrine</t>
  </si>
  <si>
    <t>Narodna knjižnica i čitaonica Vlado Gotovac</t>
  </si>
  <si>
    <t>Dječji vrtić Sisak Stari</t>
  </si>
  <si>
    <t>Dječji vrtić Sisak Novi</t>
  </si>
  <si>
    <t>Osnovna škola Galdovo</t>
  </si>
  <si>
    <t>Osnovna škola Ivana Antolčića Komarevo</t>
  </si>
  <si>
    <t>Osnovna škola 22. lipnja</t>
  </si>
  <si>
    <t>Osnovna škola Braća Ribar</t>
  </si>
  <si>
    <t>Osnovna škola Ivana Kukuljevića</t>
  </si>
  <si>
    <t>Osnovna škola Budaševo-Topolovac-Gušće</t>
  </si>
  <si>
    <t>Osnovna škola Viktorovac</t>
  </si>
  <si>
    <t>Osnovna škola Sela</t>
  </si>
  <si>
    <t>Športsko rekreacijski centar Sisak</t>
  </si>
  <si>
    <t>Osnovna škola Braća Bobetko</t>
  </si>
  <si>
    <t>Nabava udžbenika i drugih obrazovnih materijala za osnovnu školu za školsku godinu 2024./2025.</t>
  </si>
  <si>
    <t>Nabava motornog benzina i dizel goriva</t>
  </si>
  <si>
    <t>24 mjeseca</t>
  </si>
  <si>
    <t>Opskrba prirodnim plinom</t>
  </si>
  <si>
    <t>Gradska galerija Striegl</t>
  </si>
  <si>
    <t>Usluga upravljanja projektom gradnje za cjelovitu obnovu zgrade OŠ Ivana Kukuljevića po principu "ključ u ruke"</t>
  </si>
  <si>
    <t>Poštanske usluge za razdoblje od 12 mjeseci</t>
  </si>
  <si>
    <t>Tekuće i investicijsko održavanje sustava poslovnih aplikacija za 12 mjeseci</t>
  </si>
  <si>
    <t>Nabava sustava tehničke zaštite i videonadzora u zgradi Gradske vijećnice u Sisku, Rimska ulica 26</t>
  </si>
  <si>
    <t>08. 03. 2024.</t>
  </si>
  <si>
    <t>do okončanja postupka javne nabave</t>
  </si>
  <si>
    <t xml:space="preserve">Opskrba toplinskom energijom </t>
  </si>
  <si>
    <t>Higijenske potrepštine</t>
  </si>
  <si>
    <t>Narudžbenice</t>
  </si>
  <si>
    <t>Papir za ispis i fotokopiranje</t>
  </si>
  <si>
    <t>Nabava računala i računalne opreme</t>
  </si>
  <si>
    <t>10 radnih dana</t>
  </si>
  <si>
    <t>5 radnih dana</t>
  </si>
  <si>
    <t>Nabava cvjetnih sadnica, cvijeća, vijenaca i svijeća za potrebe protokola</t>
  </si>
  <si>
    <t>Napitci, sokovi i voda za potrebe protokola</t>
  </si>
  <si>
    <t>Uredska oprema i namještaj</t>
  </si>
  <si>
    <t>Nabava osobnog automobila u službene svrhe</t>
  </si>
  <si>
    <t>do ispunjenja ugovorne obveze</t>
  </si>
  <si>
    <t>Reprezentacija</t>
  </si>
  <si>
    <t>Provođenje mjera zaštite na radu i zaštite od požara</t>
  </si>
  <si>
    <t>Ulaganje u računalne programe</t>
  </si>
  <si>
    <t>Nabava gotovih promidžbenih materijala za 2024. godinu</t>
  </si>
  <si>
    <t>Usluge čišćenja prostorija na razdoblje od 12 mjeseci</t>
  </si>
  <si>
    <t>Održavanje broda "Juran i Sofija"</t>
  </si>
  <si>
    <t>Priprema obroka - obilježavanje 1. svibnja Međunarodnog praznika rada</t>
  </si>
  <si>
    <t>1 dan</t>
  </si>
  <si>
    <t>Najam pozornica, opreme za rasvjetu i ozvučenje prigodom održavanja javnih manifestacija</t>
  </si>
  <si>
    <t>Usluge promidžbe i informiranja</t>
  </si>
  <si>
    <t>Prevencija od elementarnih nepogoda</t>
  </si>
  <si>
    <t>Usluga dotiska na obrascima</t>
  </si>
  <si>
    <t>15 dana</t>
  </si>
  <si>
    <t>Izrada, tisak i distribucija "Službenog glasnika Grada Siska" za 2024. godinu</t>
  </si>
  <si>
    <t>Popravak i održavanje službenih automobila u 2024. godini</t>
  </si>
  <si>
    <t>Usluge grafičke obrade i tisak promotivne brošure Sisački vjesnik za 2024. godinu</t>
  </si>
  <si>
    <t>Geodetske usluge za 2025. godinu</t>
  </si>
  <si>
    <t>Najam fotokopirnih uređaja za 2025. godinu</t>
  </si>
  <si>
    <t>Usluge izrade energetskih certifikata za 2025. godinu</t>
  </si>
  <si>
    <t>Usluge građevinskog vještaka za 2025. godinu</t>
  </si>
  <si>
    <t>Nabava telekomunikacijskih usluga i prijenos podataka putem interneta</t>
  </si>
  <si>
    <t>Konzultantske usluge provođenje projekta "Izrada projektne dokumentacije i provedba mjera zaštite zgrade Gradske vijećnice, Rimska ulica 26, Sisak"</t>
  </si>
  <si>
    <t>31.12.2024.</t>
  </si>
  <si>
    <t>Nepredviđene hitne intervencije i manji popravci u stanovima u vlasništvu Grada Siska</t>
  </si>
  <si>
    <t>Nepredviđene hitne intervencije i manji popravci u ostalim objektima u vlasništvu Grada Siska</t>
  </si>
  <si>
    <t>Nepredviđene hitne intervencije i manji popravci u društvenim domovima vijeća mjesnih odbora i gradskih četvrti i vlasništvu Grada Siska</t>
  </si>
  <si>
    <t>Zaštitarske usluge</t>
  </si>
  <si>
    <t>Grupa 1 - Zaštitarske usluge za potrebe poslovnih prostorija gradske uprave i održavanje gradskih manifestacija</t>
  </si>
  <si>
    <t>Grupa 2 - Usluge zaštite i prijenosa novca na gradskim blagajnama</t>
  </si>
  <si>
    <t xml:space="preserve"> Izvanredno održavanje Ulice Lavoslava Ružičke u gradu Sisku</t>
  </si>
  <si>
    <t>Tekuće održavanje nerazvrstanih neasfaltiranih prometnica- šljunčanje za 2024. godinu</t>
  </si>
  <si>
    <t>90 radnih dana</t>
  </si>
  <si>
    <t>Perivoj Viktorovac</t>
  </si>
  <si>
    <t>Uređenje parkirališnih površina u Ulici Kneza Domagoja</t>
  </si>
  <si>
    <t>Pojačano održavanje Ulice Steve Bereka</t>
  </si>
  <si>
    <t>Uređenje javno prometne površine ispred knjižnice na Trgu Ljudevita Posavskog</t>
  </si>
  <si>
    <t>Izgradnja dijela ulice I. Bakrana</t>
  </si>
  <si>
    <t>Izgradnja parkirališta u Ulici A. Šenoe</t>
  </si>
  <si>
    <t>Uređenje biciklističkog poligona na Ciglarskoj grabi</t>
  </si>
  <si>
    <t>Pojačano održavanje Ulice Brezovičkog odreda II faza</t>
  </si>
  <si>
    <t>Troškovi organiziranja skloništa za životinje</t>
  </si>
  <si>
    <t>Održavanje nerazvrstanih asfaltiranih prometnica-krpanje</t>
  </si>
  <si>
    <t>Održavanje nerazvrstanih asfaltiranih prometnica-šljunčanje</t>
  </si>
  <si>
    <t>Pojačano održavanje nogostupa na području Grada Siska</t>
  </si>
  <si>
    <t>Pojačano održavanje Ulice L.  Ružičke</t>
  </si>
  <si>
    <t>Sanacija Ulice Franje Lovrića</t>
  </si>
  <si>
    <t>Sanacija dijela Ulice A. Starčevića</t>
  </si>
  <si>
    <t>Uređenje prometne i parkirališne površine ispred Kazališta 21</t>
  </si>
  <si>
    <t xml:space="preserve">Uređenje biciklističkih staza IV. faza </t>
  </si>
  <si>
    <t xml:space="preserve">Sanacija odlagališta Goričica </t>
  </si>
  <si>
    <t>LCD totem</t>
  </si>
  <si>
    <t>Održavanje aplikacijskog sustava prometnog i komunalnog gospodarstva</t>
  </si>
  <si>
    <t>Projektna dokumentacija za izgradnju skloništa za životinje</t>
  </si>
  <si>
    <t>Održavanje vodostaja u Ciglarskoj grabi</t>
  </si>
  <si>
    <t>Usluga manipulacije neuhvatljivih pasa-čopor</t>
  </si>
  <si>
    <t>Natječaj za zakup državnog poljoprivrednog zemljišta</t>
  </si>
  <si>
    <t>Idejno rješenje za proširenje odlagališta Goričica</t>
  </si>
  <si>
    <t>Idejni projekt za proširenje odlagališta Goričica</t>
  </si>
  <si>
    <t>Glavni projekt za proširenje odlagališta Goričica</t>
  </si>
  <si>
    <t>Sakupljanje i zbrinjavanje nusproizvoda životinjskog podrijetla</t>
  </si>
  <si>
    <t>Izrada projektne dokumentacije za izgradnju odvojka Ulice M. Krleža</t>
  </si>
  <si>
    <t>Izrada projektne dokumentacije Ulice M. Krleža i M. Držića</t>
  </si>
  <si>
    <t>Sanacija dijela prometnica na Trgu grada Heidenheima</t>
  </si>
  <si>
    <t>Sanacija prometnice prema odlagalištu Goričica</t>
  </si>
  <si>
    <t>1/24-7J</t>
  </si>
  <si>
    <t xml:space="preserve">Usluga projektantskog nadzora nad radovima na izgradnji odgojno obrazovnog kompleksa Galdovo-škola </t>
  </si>
  <si>
    <t>Izvođenje radova na izgradnji odgojno-obrazovnog kompleksa Galdovo - škola</t>
  </si>
  <si>
    <t>Usluga stručnog nadzora nad radovima na izgradnji odgojno-obrazovnog kompleksa Galdovo-škola</t>
  </si>
  <si>
    <t>19.</t>
  </si>
  <si>
    <t>20.</t>
  </si>
  <si>
    <t>Usluga stručnog nadzora nad radovima cjelovite obnove zgrade Doma kulture KKV</t>
  </si>
  <si>
    <t>Usluga stručnog nadzora nad radovima cjelovite obnove zgrade OŠ Ivana Kukuljevića po principu"ključ u ruke"</t>
  </si>
  <si>
    <t>UPRAVNI ODJEL ZA PRORAČUN I FINANCIJE</t>
  </si>
  <si>
    <t>Usluga održavanja, informatičke podrške i konzultacija korisniku informacijskog sustava</t>
  </si>
  <si>
    <t>1/24</t>
  </si>
  <si>
    <t>2/24</t>
  </si>
  <si>
    <t>3/24</t>
  </si>
  <si>
    <t>4/24</t>
  </si>
  <si>
    <t>1/24-3</t>
  </si>
  <si>
    <t>2/24-3</t>
  </si>
  <si>
    <t>3/24-3</t>
  </si>
  <si>
    <t>4/24-3</t>
  </si>
  <si>
    <t>1/24-4</t>
  </si>
  <si>
    <t>2/24-4</t>
  </si>
  <si>
    <t>3/24-4</t>
  </si>
  <si>
    <t>4/24-4</t>
  </si>
  <si>
    <t>5/24-4</t>
  </si>
  <si>
    <t>6/24-4</t>
  </si>
  <si>
    <t>7/24-4</t>
  </si>
  <si>
    <t>8/24-4</t>
  </si>
  <si>
    <t>9/24-4</t>
  </si>
  <si>
    <t>10/24-4</t>
  </si>
  <si>
    <t>11/24-4</t>
  </si>
  <si>
    <t>12/24-4</t>
  </si>
  <si>
    <t>13/24-4</t>
  </si>
  <si>
    <t>14/24-4</t>
  </si>
  <si>
    <t>15/24-4</t>
  </si>
  <si>
    <t>16/24-4</t>
  </si>
  <si>
    <t>17/24-4</t>
  </si>
  <si>
    <t>18/24-4</t>
  </si>
  <si>
    <t>19/24-4</t>
  </si>
  <si>
    <t>20/24-4</t>
  </si>
  <si>
    <t>21/24-4</t>
  </si>
  <si>
    <t>1/24-5</t>
  </si>
  <si>
    <t>3/24-5</t>
  </si>
  <si>
    <t>4/24-5</t>
  </si>
  <si>
    <t>5/24-7</t>
  </si>
  <si>
    <t>2/24-5</t>
  </si>
  <si>
    <t>5/24-5</t>
  </si>
  <si>
    <t>10/24-5</t>
  </si>
  <si>
    <t>12/24-5</t>
  </si>
  <si>
    <t>14/24-5</t>
  </si>
  <si>
    <t>6/24-5</t>
  </si>
  <si>
    <t>7/24-5</t>
  </si>
  <si>
    <t>9/24-5</t>
  </si>
  <si>
    <t>11/24-5</t>
  </si>
  <si>
    <t>13/24-5</t>
  </si>
  <si>
    <t>8/24-5</t>
  </si>
  <si>
    <t>15/24-5</t>
  </si>
  <si>
    <t>16/24-5</t>
  </si>
  <si>
    <t>17/24-5</t>
  </si>
  <si>
    <t>18/24-5</t>
  </si>
  <si>
    <t>19/24-5</t>
  </si>
  <si>
    <t>20/24-5</t>
  </si>
  <si>
    <t>21.</t>
  </si>
  <si>
    <t>22.</t>
  </si>
  <si>
    <t>1/24-7</t>
  </si>
  <si>
    <t>2/24-7</t>
  </si>
  <si>
    <t>3/24-7</t>
  </si>
  <si>
    <t>4/24-7</t>
  </si>
  <si>
    <t>6/24-7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</si>
  <si>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</si>
  <si>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</si>
  <si>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</si>
  <si>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</si>
  <si>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</si>
  <si>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</si>
  <si>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</si>
  <si>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</si>
  <si>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</si>
  <si>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1/24-3J</t>
  </si>
  <si>
    <t>2/24-3J</t>
  </si>
  <si>
    <t>3/24-3J</t>
  </si>
  <si>
    <t>4/24-3J</t>
  </si>
  <si>
    <t>5/24-3J</t>
  </si>
  <si>
    <t>6/24-3J</t>
  </si>
  <si>
    <t>7/24-3J</t>
  </si>
  <si>
    <t>8/24-3J</t>
  </si>
  <si>
    <t>9/24-3J</t>
  </si>
  <si>
    <t>10/24-3J</t>
  </si>
  <si>
    <t>11/24-3J</t>
  </si>
  <si>
    <t>12/24-3J</t>
  </si>
  <si>
    <t>13/24-3J</t>
  </si>
  <si>
    <t>14/24-3J</t>
  </si>
  <si>
    <t>15/24-3J</t>
  </si>
  <si>
    <t>16/24-3J</t>
  </si>
  <si>
    <t>17/24-3J</t>
  </si>
  <si>
    <t>18/24-3J</t>
  </si>
  <si>
    <t>19/24-3J</t>
  </si>
  <si>
    <t>20/24-3J</t>
  </si>
  <si>
    <t>21/24-3J</t>
  </si>
  <si>
    <t>22/24-3J</t>
  </si>
  <si>
    <t>23/24-3J</t>
  </si>
  <si>
    <t>24/24-3J</t>
  </si>
  <si>
    <t>25/24-3J</t>
  </si>
  <si>
    <t>26/24-3J</t>
  </si>
  <si>
    <t>27/24-3J</t>
  </si>
  <si>
    <t>28/24-3J</t>
  </si>
  <si>
    <t>29/24-3J</t>
  </si>
  <si>
    <t>30/24-3J</t>
  </si>
  <si>
    <t>31/24-3J</t>
  </si>
  <si>
    <t>4/24-4J</t>
  </si>
  <si>
    <t>5/24-4J</t>
  </si>
  <si>
    <t>6/24-4J</t>
  </si>
  <si>
    <t>7/24-4J</t>
  </si>
  <si>
    <t>8/24-4J</t>
  </si>
  <si>
    <t>9/24-4J</t>
  </si>
  <si>
    <t>10/24-4J</t>
  </si>
  <si>
    <t>11/24-4J</t>
  </si>
  <si>
    <t>2/24-4J</t>
  </si>
  <si>
    <t>1/24-6J</t>
  </si>
  <si>
    <t>1/24-5J</t>
  </si>
  <si>
    <t>2/24-5J</t>
  </si>
  <si>
    <t>3/24-5J</t>
  </si>
  <si>
    <t>4/24-5J</t>
  </si>
  <si>
    <t>5/24-5J</t>
  </si>
  <si>
    <t>6/24-5J</t>
  </si>
  <si>
    <t>2/24-7J</t>
  </si>
  <si>
    <t>8/24-7J</t>
  </si>
  <si>
    <t>3/24-7J</t>
  </si>
  <si>
    <t>5/24-7J</t>
  </si>
  <si>
    <t>4/24-7J</t>
  </si>
  <si>
    <t>6/24-7J</t>
  </si>
  <si>
    <t>7/24-7J</t>
  </si>
  <si>
    <t>1/24-3JR</t>
  </si>
  <si>
    <t>2/24-3JR</t>
  </si>
  <si>
    <t>3/24-3JR</t>
  </si>
  <si>
    <t>1/24-4JR</t>
  </si>
  <si>
    <t>2/24-4JR</t>
  </si>
  <si>
    <t>1/24-5OM</t>
  </si>
  <si>
    <t>2/24-5OM</t>
  </si>
  <si>
    <t>3/24-5OM</t>
  </si>
  <si>
    <t>4/24-5OM</t>
  </si>
  <si>
    <t>1/24-7OM</t>
  </si>
  <si>
    <t>2/24-7OM</t>
  </si>
  <si>
    <t>4/24-7OM</t>
  </si>
  <si>
    <t>1/24-5OV</t>
  </si>
  <si>
    <t>2/24-5OV</t>
  </si>
  <si>
    <t>1/24-5ORV</t>
  </si>
  <si>
    <t>1/24-7ORV</t>
  </si>
  <si>
    <t>Izvođenje radova cjelovite obnove zgrade Doma kulture KKV</t>
  </si>
  <si>
    <t>15 mjeseci</t>
  </si>
  <si>
    <t>2/24-5ORV</t>
  </si>
  <si>
    <t>7/24-5J</t>
  </si>
  <si>
    <t>Usluga upravljanja projektom gradnje nad izvođenjem radova na izgradnji odgojno-obrazovnog kompleksa Galdovo-škola</t>
  </si>
  <si>
    <t>12/24-4J</t>
  </si>
  <si>
    <t>LED posteri</t>
  </si>
  <si>
    <t>29.</t>
  </si>
  <si>
    <t>32/24-3J</t>
  </si>
  <si>
    <t>Usluge dotiska na HUB A3 za pravne i fizičke osobe u 2024. godini</t>
  </si>
  <si>
    <t>Usluga izrade idejnog rješenja novih parkirnih mjesta i novog ulaza na bazenima Caprag</t>
  </si>
  <si>
    <t>1. kvartal</t>
  </si>
  <si>
    <t>15.1.2024-15.3.2024.</t>
  </si>
  <si>
    <t>9/24-7J</t>
  </si>
  <si>
    <t>22/24-4</t>
  </si>
  <si>
    <t>4 mjeseci</t>
  </si>
  <si>
    <t>3 mjeseci</t>
  </si>
  <si>
    <t>12 mjesci</t>
  </si>
  <si>
    <t>6 mjesci</t>
  </si>
  <si>
    <t>4 mjeseca</t>
  </si>
  <si>
    <t>2 mjesca</t>
  </si>
  <si>
    <t>2 mjseca</t>
  </si>
  <si>
    <t>8 mjeseci</t>
  </si>
  <si>
    <t>5 mjeseci</t>
  </si>
  <si>
    <t>3mjeseca</t>
  </si>
  <si>
    <t>2 mjeseca</t>
  </si>
  <si>
    <t>1 mjesec</t>
  </si>
  <si>
    <t>13/24-4J</t>
  </si>
  <si>
    <t>Izrada parcelacijskog elaborata za područje park šume Viktorovac</t>
  </si>
  <si>
    <t>3/24-7OM</t>
  </si>
  <si>
    <t>8/24-5J</t>
  </si>
  <si>
    <t>Usluga projektantskog nadzora nad radovima cjelovite obnove Doma kulture KKV</t>
  </si>
  <si>
    <t>23/24-4</t>
  </si>
  <si>
    <t>24/24-4</t>
  </si>
  <si>
    <t>1/24-6</t>
  </si>
  <si>
    <t>2/24-6J</t>
  </si>
  <si>
    <t>Izrada studije izvedivosti sa analizom troškova i koristi</t>
  </si>
  <si>
    <t>4/24-3JR</t>
  </si>
  <si>
    <t>Obrtnički radovi na uređenju stana u Ulici Kneza Domagoja 4</t>
  </si>
  <si>
    <t>1.Kvartal</t>
  </si>
  <si>
    <t>15 radnih dana od dana uvođenja u posao</t>
  </si>
  <si>
    <t>5/24-3JR</t>
  </si>
  <si>
    <t>Prilagodba prostora za privremeni smještaj djece u objektu Crnac, Ulica Braće Bobetko 18A, Crnac, Sisak</t>
  </si>
  <si>
    <t>30 dana od dana uvođenja u posao</t>
  </si>
  <si>
    <t xml:space="preserve">14. </t>
  </si>
  <si>
    <t>14/24-4J</t>
  </si>
  <si>
    <t xml:space="preserve"> Izrada projektne dokumentacije za izgradnju prometnice i nogostupa – odvojak Ulice kralja Zvonimira</t>
  </si>
  <si>
    <t>10/24-7J</t>
  </si>
  <si>
    <t>do 30.06.2026.godine</t>
  </si>
  <si>
    <t>15/24-4J</t>
  </si>
  <si>
    <t>Izrada projekta održive oborinske odvodnje  i rekonstrukcija sanitarne kanalizacije u Parku Viktorovac</t>
  </si>
  <si>
    <t>9/24-5J</t>
  </si>
  <si>
    <t>Usluga izrade izvedbenog projekta za izgradnju odgojno-obrazovnog kompleksa galdovo - škola</t>
  </si>
  <si>
    <t>ugovor</t>
  </si>
  <si>
    <t>9 mjeseci</t>
  </si>
  <si>
    <t>Usluga projektantskog nadzora nad radovima cjelovite obnove Kazališta 21</t>
  </si>
  <si>
    <t>5/24-5OM</t>
  </si>
  <si>
    <t>Usluga vođenja projekta za projekt za projekt "Izrada projektne dokumentacije i provedba mjere zaštite zgrade na adresi Trg Ljudevita Posavskog 1. Sisak"</t>
  </si>
  <si>
    <t>3/24-6J</t>
  </si>
  <si>
    <t>Izrada izmjene i dopune projektne dokumentacije u dijelu uređenja interijera za zgradu Gradske munjare, Mihanovićeva obala 10, Sisak</t>
  </si>
  <si>
    <t>33.</t>
  </si>
  <si>
    <t>34.</t>
  </si>
  <si>
    <t>33/24-3J</t>
  </si>
  <si>
    <t>34/24-3J</t>
  </si>
  <si>
    <t>Izrada glavnog projekta energetske obnove društvenog doma Galdovo.</t>
  </si>
  <si>
    <t xml:space="preserve">Usluga izrade projektnog prijedloga savjetovanja za prijavu „Dom  tradicijske kulture na Poziv „Obnova javne kulturne infrastrukture“ (PK.6.4.01)“.
</t>
  </si>
  <si>
    <t>10 dana od dana sklapanja ugovora</t>
  </si>
  <si>
    <t>35.</t>
  </si>
  <si>
    <t>35/24-3J</t>
  </si>
  <si>
    <t>Školarina za program usavršavanja za voditelja-voditeljicu pripreme i provedbe EU projekata</t>
  </si>
  <si>
    <t>Naridbenica</t>
  </si>
  <si>
    <t>Istražni radovi i ispitivanje konstrukcije za Kazalište 21</t>
  </si>
  <si>
    <t>6/24-5OM</t>
  </si>
  <si>
    <t xml:space="preserve">16. </t>
  </si>
  <si>
    <t>Izrada projektne dokumentacije za nogostup u Ulici Biskupa Kvirina</t>
  </si>
  <si>
    <t>16/24-4J</t>
  </si>
  <si>
    <t xml:space="preserve">3. </t>
  </si>
  <si>
    <t>3/24-4JR</t>
  </si>
  <si>
    <t>Radovi na površinskoj odvodnji na klizištu u Ulici dr. Ive Stipčića</t>
  </si>
  <si>
    <t>Opremanje Doma Kulture Kristalna Kocka Vedrine</t>
  </si>
  <si>
    <t>Roba</t>
  </si>
  <si>
    <t>45 dana</t>
  </si>
  <si>
    <t>1. IZMJENOM I DOPUNOM PLANA NABAVE DODAJE SE NOVI REDNI BROJ: 5, 6 i 7.</t>
  </si>
  <si>
    <t>Izrada projektno tehničke dokumentacije "Infocentar Kupska Šiklja"</t>
  </si>
  <si>
    <t>17/24-4J</t>
  </si>
  <si>
    <t>Usluga stručnog i obračunskog nadzora nad radovima odlagališta otpada „Goričica“</t>
  </si>
  <si>
    <t>1/24-4OM</t>
  </si>
  <si>
    <t>Savjetodavne usluge za provedbu konstruktivne obnove Holandske kuće</t>
  </si>
  <si>
    <t>4/24-6J</t>
  </si>
  <si>
    <t>Kompletno rješenje uređenja interijera sa 3D vizualizacijom za zgradu Tomislavova 40</t>
  </si>
  <si>
    <t>Poboljšanje energetske učinkovitosti javne rasvjete parkirališta u ulici Augusta Šenoe 15-19 i lokalnih pješačkih staza</t>
  </si>
  <si>
    <t>4/24-4JR</t>
  </si>
  <si>
    <t xml:space="preserve">5. </t>
  </si>
  <si>
    <t>5/24-4JR</t>
  </si>
  <si>
    <t>Poboljšanje energetske učinkovitosti javne rasvjete ulice Augusta Oktavijana</t>
  </si>
  <si>
    <t>Usluga izrade idejnog rješenja i izvedbenog projekta za zgradu Gradske munjare, Mihanovićeva obala 10, sisak</t>
  </si>
  <si>
    <t xml:space="preserve">30 dana  </t>
  </si>
  <si>
    <t>18/24-4J</t>
  </si>
  <si>
    <t>Stručni i obračunski nadzor nad radovima izgradnje parkirališta u Ulici Augusta Šenoe</t>
  </si>
  <si>
    <t>6/24-4JR</t>
  </si>
  <si>
    <t>Sanacija cestovnog klizišta na nerazvrstanoj cesti oznake NC 11 ( Vurot )</t>
  </si>
  <si>
    <t>20 radnih dana</t>
  </si>
  <si>
    <t>19/24-4J</t>
  </si>
  <si>
    <t>Usluga montaže multimedijalne opreme u Holandskoj kući</t>
  </si>
  <si>
    <t>20/24-4J</t>
  </si>
  <si>
    <t>Usluga montaže i spajanja elemenata sustava vaztrodojave, protuprovale, videonadzora i informatičke mrežne opreme u Holandskoj kući</t>
  </si>
  <si>
    <t>1. IZMJENOM I DOPUNOM PLANA NABAVE MJENJA SE REDNI BROJ 9.</t>
  </si>
  <si>
    <t>Izrada projektne dokumentacije i uređenje biciklističkog poligona na Ciglarskoj grabi</t>
  </si>
  <si>
    <t>21/24-4J</t>
  </si>
  <si>
    <t>22/24-4J</t>
  </si>
  <si>
    <t>Savjetodavne usluge u provedbi projekta putem poziva " Vraćanje u ispravno stanje infrastrukture i pogona u području prijevoza osštečenih u potresu" na području Grada SISKA</t>
  </si>
  <si>
    <t>Radovi uklanjanja građevine društvene namjene na lokaciji Trg hrvatskih dragovoljaca, Topolovac, k.č.br. 2042/3 u k.o. Budaševo-Topolovac</t>
  </si>
  <si>
    <t>25 radnih dana od dana uvođenja u posao</t>
  </si>
  <si>
    <t>Vodoinstalaterski i sanitacijski radovi</t>
  </si>
  <si>
    <t>Završni građevinski radovi i ugradnja stolarije</t>
  </si>
  <si>
    <t>usluge</t>
  </si>
  <si>
    <t>30 dana od dana primitka narudžbenice</t>
  </si>
  <si>
    <t>UPRANI ODJEL ZA UPRAVNE, IMOVINSKO PRAVNE I OPĆE POSLOVE</t>
  </si>
  <si>
    <t>11/24-7J</t>
  </si>
  <si>
    <t>Izrada idejnog rješenja Gradskog bazena Sisak</t>
  </si>
  <si>
    <t>71242000-6</t>
  </si>
  <si>
    <t>90 dana</t>
  </si>
  <si>
    <t>2/24-3OM</t>
  </si>
  <si>
    <t>6/24-3JR</t>
  </si>
  <si>
    <t>7/24-3JR</t>
  </si>
  <si>
    <t>8/24-3JR</t>
  </si>
  <si>
    <t>9/24-3JR</t>
  </si>
  <si>
    <t xml:space="preserve">Održavanje prometnice 1. lijevi odvojak Vurot </t>
  </si>
  <si>
    <t>7/24-4JR</t>
  </si>
  <si>
    <t xml:space="preserve">25 radnih dana </t>
  </si>
  <si>
    <t>8/24-4JR</t>
  </si>
  <si>
    <t>Izvanredno održavanje nogostupa na dijelu prometnice Ulice kralja Tomislava</t>
  </si>
  <si>
    <t>25 radnih dana</t>
  </si>
  <si>
    <t>9/24-4JR</t>
  </si>
  <si>
    <t>Izgradnja nogostupa Andrije Kačiča Miočića</t>
  </si>
  <si>
    <t>3/24-5OV</t>
  </si>
  <si>
    <t>Nabava motornog benzina, dizel goriva i auto plina</t>
  </si>
  <si>
    <t>20 dana</t>
  </si>
  <si>
    <t>71600000-4</t>
  </si>
  <si>
    <t>10/24-4JR</t>
  </si>
  <si>
    <t>45221111-3</t>
  </si>
  <si>
    <t>30 dana</t>
  </si>
  <si>
    <t>11/24-4JR</t>
  </si>
  <si>
    <t>Sanacija prIstupnog zida Starom mostu</t>
  </si>
  <si>
    <t>Rekonstrukcija sportskog travnjaka bejzbol igrališta u Sisku</t>
  </si>
  <si>
    <t>45233260-9</t>
  </si>
  <si>
    <t>Opremanje dječjeg vrtića u sklopu odgojno - obrazovnog kompleksa Galdovo</t>
  </si>
  <si>
    <t>Grupa 1 - Oprema i namještaj</t>
  </si>
  <si>
    <t>Grupa 2 - Distribucijska kuhinja</t>
  </si>
  <si>
    <t xml:space="preserve">4. </t>
  </si>
  <si>
    <t>4/24-5OV</t>
  </si>
  <si>
    <t>Usluga projektantskog nadzora nad radovima cjelovite obnove Doma Kulture KKV</t>
  </si>
  <si>
    <t>1. IZMJENOM I DOPUNOM PLANA NABAVE BRIŠE SE REDNI BROJ 8.</t>
  </si>
  <si>
    <t>Novelacija glavnog projekta za izgradnju parkirališta u Ulici kneza Domagoja</t>
  </si>
  <si>
    <t>23/24-4J</t>
  </si>
  <si>
    <t>Izrada projektne dokumentacije za izgradnju parkirališta u Ulici kneza Trpimira</t>
  </si>
  <si>
    <t>24/24-4J</t>
  </si>
  <si>
    <t>25/24-4J</t>
  </si>
  <si>
    <t>Izrada projektne dokumentacije za izgradnju parkirališta u Ulici Andrije Hebranga</t>
  </si>
  <si>
    <t>Usluga oblikovanja vizualnog identiteta i signalizacije „Gradska knjižnica Sisak“</t>
  </si>
  <si>
    <t>12/24-7J</t>
  </si>
  <si>
    <t>71220000-6</t>
  </si>
  <si>
    <t>40 dana</t>
  </si>
  <si>
    <t>12/24-4JR</t>
  </si>
  <si>
    <t>15 radnih dana</t>
  </si>
  <si>
    <t>Održavanje asfaltiranog dijela prometnice Staro Selo - Čakale</t>
  </si>
  <si>
    <t>13/24-4JR</t>
  </si>
  <si>
    <t>Vraćanje dijela stalne postavke – Holandska kuća</t>
  </si>
  <si>
    <t>14/24-4JR</t>
  </si>
  <si>
    <t xml:space="preserve">Izvođenje radova za priključak 7 LCD totema na mrežu </t>
  </si>
  <si>
    <t>10/24-5J</t>
  </si>
  <si>
    <t>Izrada projektno tehničke dokumentacije za nadogradnju OŠ Sela</t>
  </si>
  <si>
    <t>3. mjeseca</t>
  </si>
  <si>
    <t>11/24-5J</t>
  </si>
  <si>
    <t>12/24-5J</t>
  </si>
  <si>
    <t>6.mjeseci</t>
  </si>
  <si>
    <t>1. IZMJENOM I DOPUNOM PLANA NABAVE DODAJE SE NOVI ODJELJAK I NOVI REDNI BROJ 1.</t>
  </si>
  <si>
    <t>1/24-5JR</t>
  </si>
  <si>
    <t>Adaptacija objekta Centra za mlade Sisak SKWHAT</t>
  </si>
  <si>
    <t>6. mjeseci</t>
  </si>
  <si>
    <t>13/24-5J</t>
  </si>
  <si>
    <t>14/24-5J</t>
  </si>
  <si>
    <t>10. mjeseci</t>
  </si>
  <si>
    <t>7/24-5OM</t>
  </si>
  <si>
    <t>Izmjena i dopuna projekta obnove zgrade za cjelovitu obnovu zgrade Kazališta 21</t>
  </si>
  <si>
    <t>60 dana</t>
  </si>
  <si>
    <t>1. IZMJENOM I DOPUNOM PLANA NABAVE MIJENJA SE REDNI BROJ: 19 I BRIŠE SE REDNI BROJ 20.</t>
  </si>
  <si>
    <t>Usluga projektantskog nadzora za vrijeme izvođenja radova na nadogradnji dječjeg vrtića Različak</t>
  </si>
  <si>
    <t>Usluga projektantskog nadzora za vrijeme izvođenja radova na nadogradnji dječjeg vrtića Maslačka</t>
  </si>
  <si>
    <t>1. IZMJENOM I DOPUNOM PLANA NABAVE DODAJE SE NOVI ODJELJAK I NOVI REDNI BROJ 2.</t>
  </si>
  <si>
    <t>2/24-6</t>
  </si>
  <si>
    <t>Izrada projektne dokumentacije za "Infocentar Kupska Šiklja"</t>
  </si>
  <si>
    <t>1. IZMJENOM I DOPUNOM PLANA NABAVE MIJENJA SE REDNI BROJ: 3</t>
  </si>
  <si>
    <t>1. IZMJENOM I DOPUNOM PLANA NABAVE MIJENJA SE REDNI BROJ 14.</t>
  </si>
  <si>
    <t>1. IZMJENOM I DOPUNOM MIJENJA SE REDNI BROJ 2 i 4  i BRIŠE SE REDNI BROJ 1 i 3.</t>
  </si>
  <si>
    <t xml:space="preserve">1. IZMJENOM I DOPUNOM PLANA NABAVE MIJENJA SE BROJ 6 i 7. </t>
  </si>
  <si>
    <t>1. IZMJENOM I DOPUNOM PLANA NABAVE DODAJE SE NOVI ODJELJAK I NOVI REDNI BROJ: 1 i 2.</t>
  </si>
  <si>
    <t>1. IZMJENOM I DOPUNOM PLANA NABAVE MJENJA SE REDNI BROJ 11. I DODAJE SE REDNI BROJ: 14, 15, 16, 17, 18,19,20,21,22,23,24 i 25.</t>
  </si>
  <si>
    <t>1. IZMJENOM I DOPUNOM PLANA NABAVE DODAJE SE NOVI REDNI BROJ: 2,3,4 i 5.</t>
  </si>
  <si>
    <t>1. IZMJENOM I DOPUNOM PLANA NABAVE MIJENJA SE REDNI BROJ: 2 i DODAJE SE REDNI BROJ: 4,5,6,7,8 i 9.</t>
  </si>
  <si>
    <t>1. IZMJENOM I DOPUNOM PLANA NABAVE DODAJE SE REDNI BROJ 3, 4,5, 6, 7, 8, 9, 10, 11,12,13 i 14.</t>
  </si>
  <si>
    <t>1. IZMJENOM I DOPUNOM PLANA NABAVE DODAJE SE NOVI REDNI BROJ 25.</t>
  </si>
  <si>
    <t>25/24-4</t>
  </si>
  <si>
    <t>Rekonstrukcija šumske ceste Gornje Komarevo - Mađari</t>
  </si>
  <si>
    <t>45233142-9</t>
  </si>
  <si>
    <t>45 radnih dana</t>
  </si>
  <si>
    <t>1. IZMJENOM I DOPUNOM PLANA NABAVE DODAJE SE NOVI REDNI BROJ: 9 ,10 ,11,12,13 I 14.</t>
  </si>
  <si>
    <t>Izrada projektne dokumentacije- Projekt interijera Gradske vijećnice Sisak (k.č.br., k.o. Sisak Stari)</t>
  </si>
  <si>
    <t>Nabava komunalne opreme</t>
  </si>
  <si>
    <t>2. mjeseca</t>
  </si>
  <si>
    <t>1. IZMJENOM I DOPUNOM PLANA NABAVE MIJENJA SE REDNI BROJ: 1 i DODAJE SE REDNI BROJ 3 I 4.</t>
  </si>
  <si>
    <t>Izrada projektne dokumentacije za produžetak Ulice Ive Andrića</t>
  </si>
  <si>
    <t>Stručni i obračunski nadzor nad radovima izvanrednog održavanja Ulice Lavoslava Ružičke</t>
  </si>
  <si>
    <t>GRADONAČELNICA</t>
  </si>
  <si>
    <t>Kristina Ikić Baniček</t>
  </si>
  <si>
    <t>Krpanje 2024.-2025. godine</t>
  </si>
  <si>
    <t>36.</t>
  </si>
  <si>
    <t>36/24-3J</t>
  </si>
  <si>
    <t>Najam kompletnog profesionalnog ozvučenja, rasvjetnog sistema, video LED ekrana, pozornice i aluminijske konstrukcije s krovom povodom ovilježavanja Međunarodnog praznika 1. svibnja</t>
  </si>
  <si>
    <t>37.</t>
  </si>
  <si>
    <t>38.</t>
  </si>
  <si>
    <t>37/24-3J</t>
  </si>
  <si>
    <t>38/24-3J</t>
  </si>
  <si>
    <t>Nabava sanitarnog kontejnera</t>
  </si>
  <si>
    <t>60 kalendarskih dana</t>
  </si>
  <si>
    <t>Usluge čišćenja prostorija društvenih domova na području Grada Siska</t>
  </si>
  <si>
    <t>7 radnih dana</t>
  </si>
  <si>
    <t>1/24-3OV</t>
  </si>
  <si>
    <t>Ugradnja sustava tehničke zaštite i videonadzora u zgradi Gradske vijećnice u Sisku, Rimska ulica 26</t>
  </si>
  <si>
    <t>do 31. kolovoza 2024.godine</t>
  </si>
  <si>
    <t>UPRAVNI ODJEL ZA UOPRAVNE, IMOVINSKO PRAVNE I OPĆE POSLOVE</t>
  </si>
  <si>
    <t>26/24-4J</t>
  </si>
  <si>
    <t>Tribina za baseball igralište</t>
  </si>
  <si>
    <t>27/24-4J</t>
  </si>
  <si>
    <t>do kraja 2024.</t>
  </si>
  <si>
    <t>39.</t>
  </si>
  <si>
    <t>39/24-3J</t>
  </si>
  <si>
    <t>Generalno čišćenje dijela prostora interpretacijskog centra industrijske baštine (zgrada Holandske kuće)</t>
  </si>
  <si>
    <t>3/24-3OM</t>
  </si>
  <si>
    <t>Izrada projektno-tehničke dokumentacije - Zaštita i prezentacija arheoloških nalaza u suterenu zgrade gradske vijećnice u Sisku (k.č.br. 959, k.o. Sisak Stari)</t>
  </si>
  <si>
    <t>30 dana od primitka narudžbenice</t>
  </si>
  <si>
    <t>15/24-5J</t>
  </si>
  <si>
    <t>Izrada idejnog rješenja za dogradnju sportske dvorane OŠ Ivana Kukuljevića</t>
  </si>
  <si>
    <t>16/24-5J</t>
  </si>
  <si>
    <t>Izrada projekta unutarnjeg uređenja OŠ Ivana Kukuljevoća</t>
  </si>
  <si>
    <t>3/24-6</t>
  </si>
  <si>
    <t>Nabava opreme za Centar znanja i planetarij Munjara</t>
  </si>
  <si>
    <t>15/24-4JR</t>
  </si>
  <si>
    <t>Ugradnja dodatnih stupova na šetalištu V. nazora k.č.br. 1299/1 k.o. sisak Stari</t>
  </si>
  <si>
    <t>16/24-4JR</t>
  </si>
  <si>
    <t>28/24-4J</t>
  </si>
  <si>
    <t>Završno izvještavanje po provedenom projektu za direktno iskorištavanje geotermalne energije u Sisku</t>
  </si>
  <si>
    <t>29/24-4J</t>
  </si>
  <si>
    <t>Izrada glavnog projekta za izgradnju nogostupa u Ulici Ivana Gundulića</t>
  </si>
  <si>
    <t>26/24-4</t>
  </si>
  <si>
    <t>Izvanredno održavanje nogostupa u Ulici biskupa Kvirina</t>
  </si>
  <si>
    <t>PREDMETI NABAVE RADOVA MANJE OD 66.360,00 EURA BEZ PDV-A SUKLADNO PRAVILNIKU O PROVEDBI POSTUPAKA NABAVE ROBE, USLUGA I RADOVA ZA POSTUPKE OBNOVE</t>
  </si>
  <si>
    <t>17/24-4JR</t>
  </si>
  <si>
    <t>Izvanredno održavanje prometnica u naseljima naseljenim pripadnicima romske nacionalne manjine</t>
  </si>
  <si>
    <t>27/24-4</t>
  </si>
  <si>
    <t>Nabava radnog stroja - buldozer</t>
  </si>
  <si>
    <t>6/24-6J</t>
  </si>
  <si>
    <t>Izrada studije izvodivosti s analizom troškova i koristi za projekt Centar znanja i planetarij Munjara</t>
  </si>
  <si>
    <t>7/24-6J</t>
  </si>
  <si>
    <t>Izrada studije izvodivosti s analizom troškova i koristi za projekt Infocentar Kupska Šiklja</t>
  </si>
  <si>
    <t>1/24-3ORM</t>
  </si>
  <si>
    <t>40 radnih dana</t>
  </si>
  <si>
    <t>8/24-6J</t>
  </si>
  <si>
    <t>Usluga tehničkog koordinatora na projektu Infocentar Kupska Šiklja</t>
  </si>
  <si>
    <t>7124200</t>
  </si>
  <si>
    <t>60 dana od slanja narudžbenice</t>
  </si>
  <si>
    <t>120 dana od slanja narudžbenice</t>
  </si>
  <si>
    <t>5 dana od potpisa ugovora</t>
  </si>
  <si>
    <t>60 dana od sklapanja ugovora</t>
  </si>
  <si>
    <t>40.</t>
  </si>
  <si>
    <t>40/24-3J</t>
  </si>
  <si>
    <t>Usluga izrade elaborata tržišne vrijednosti za nekkretnine u vlasništvu Republike Hrvatske</t>
  </si>
  <si>
    <t>15 dana od izdavanja narudžbenice</t>
  </si>
  <si>
    <t>10/24-3JR</t>
  </si>
  <si>
    <t>Izrada i montaža obostranih reklamnih panoa</t>
  </si>
  <si>
    <t>30 radnih dana od dana izdavanja narudžbenice</t>
  </si>
  <si>
    <t>2. IZMJENOM I DOPUNOM PLANA NABAVE DOAJE SE NOVI REDNI BROJ: 10. i 11.</t>
  </si>
  <si>
    <t>11/24-3JR</t>
  </si>
  <si>
    <t>6 mjeseci od primitka narudžbenice</t>
  </si>
  <si>
    <t>5/24-3</t>
  </si>
  <si>
    <t>Opremanje zgrade Gradske vijećnice</t>
  </si>
  <si>
    <t>30/24-4J</t>
  </si>
  <si>
    <t>Izrada analize otpornosti na klimatske promjene s prijavom na projekt Revitalizacija perivoja Viktorovac</t>
  </si>
  <si>
    <t>do rujna 2024.</t>
  </si>
  <si>
    <t>Radovi s mehanizacijom za pripremu terena</t>
  </si>
  <si>
    <t>Izrada cjevovoda i priključnog šahta na društvenom domu Capraške poljane</t>
  </si>
  <si>
    <t>2. IZMJENOM I DOPUNOM PLANA NABAVE MIJENJA SE REDNI BROJ 1. i DODAJE SE NOVI REDNI BROJ 2.</t>
  </si>
  <si>
    <t>Izvođenje dodatnih radova na cjelovitoj obnovi zgrade na adresi Trg Ljudevita Posavskog 1</t>
  </si>
  <si>
    <t>75 dana</t>
  </si>
  <si>
    <t>2/24-7ORV</t>
  </si>
  <si>
    <t xml:space="preserve">41. </t>
  </si>
  <si>
    <t>41/24-3J</t>
  </si>
  <si>
    <t>Nabava i montaža klimatizacijskog uređaja</t>
  </si>
  <si>
    <t>3 dana od dana primitka narudžbenice</t>
  </si>
  <si>
    <t>13/24-7J</t>
  </si>
  <si>
    <t>Usluga izrade III. Izmjene i dopune Urbanističkog plana uređenja Gospodarske zone Sisak-Jug</t>
  </si>
  <si>
    <t>71410000-5</t>
  </si>
  <si>
    <t xml:space="preserve">3. Kvartal </t>
  </si>
  <si>
    <t>Opremanje poslovne zgrade Sisak, Tomislavova 40</t>
  </si>
  <si>
    <t>31/24-4J</t>
  </si>
  <si>
    <t>Stručni nadzor nad projektom: Rekonstrukcija traktorskog puta u šumsku cestu G.J.privatnih šuma "Novi Sisak-Sunja"</t>
  </si>
  <si>
    <t>2. IZMJENOM I DOPUNOM PLANA NABAVE DODAJE SE NOVI REDNI BROJ: 15., 16., 17. i 18.</t>
  </si>
  <si>
    <t>18/24-4JR</t>
  </si>
  <si>
    <t>Proširenje javne rasvjete – pješačka staza Strosmayerova - Gundulićeva</t>
  </si>
  <si>
    <t>39150000; 32322000</t>
  </si>
  <si>
    <t>5/24-6</t>
  </si>
  <si>
    <t>Opremanje i uređenje okoliša - Centar znanaj i planetarij Munjara</t>
  </si>
  <si>
    <t>32322000-6</t>
  </si>
  <si>
    <t>2. IZMJENOM I DOPUNOM PLANA NABAVE DOAJE SE NOVI REDNI BROJ: 5. i 6.</t>
  </si>
  <si>
    <t>5/24-5OV</t>
  </si>
  <si>
    <t>Izmjena i dopuna projekta obnove zgrade za cjelovitu obnovu zgrade Doma kulture KKV</t>
  </si>
  <si>
    <t>6/24-5OV</t>
  </si>
  <si>
    <t>Usluga stručnog nadzora nad radovima cjelovite obnove zgrade Doma kulture KKV – ponovljeni postupak</t>
  </si>
  <si>
    <t>Usluga upravljanja projektom gradnje nad izvođenjem radova na izgradnji odgojno_x0002_obrazovnog kompleksa Galdovo-škola</t>
  </si>
  <si>
    <t>2/24-5JR</t>
  </si>
  <si>
    <t>Adaptacija objekta Centra za mlade Sisak SKWHAT - ponovljeni postupak</t>
  </si>
  <si>
    <t>do 31.prosinca 2024.</t>
  </si>
  <si>
    <t>Usluga izrade Procjene ugroženosti od požara i tehnološke eksplozije i Plana zaštite od požara Grada Siska</t>
  </si>
  <si>
    <t>71317100-4</t>
  </si>
  <si>
    <t>4/24-3OM</t>
  </si>
  <si>
    <t>Promidžba i vidljivost</t>
  </si>
  <si>
    <t>7941600</t>
  </si>
  <si>
    <t>31. listopada 2024. godine</t>
  </si>
  <si>
    <t>2. IZMJENOM I DOPUNOM PLANA NABAVE DOAJE SE NOVI REDNI BROJ: 3. i 4.</t>
  </si>
  <si>
    <t>6/24-3</t>
  </si>
  <si>
    <t>48810000-9</t>
  </si>
  <si>
    <t>1. IZMJENOM I DOPUNOM PLANA NABAVE DODAJE SE REDNI BROJ: 33. - 35.</t>
  </si>
  <si>
    <t>42.</t>
  </si>
  <si>
    <t>42/24-3J</t>
  </si>
  <si>
    <t>43.</t>
  </si>
  <si>
    <t>43/24-3J</t>
  </si>
  <si>
    <t>2. IZMJENOM I DOPUNOM PLANA NABAVE DODAJE SE NOVI REDNI BROJ: 5. i 6.</t>
  </si>
  <si>
    <t>2. IZMJENOM I DOPUNOM PLANA NABAVE MIJENJA SE REDNI BROJ: 2.</t>
  </si>
  <si>
    <t>9/24-6J</t>
  </si>
  <si>
    <t>Aktivna opreme – komunikacijska i informacijska oprema za zgradu Tomislavova 40</t>
  </si>
  <si>
    <t xml:space="preserve">32570000-9 </t>
  </si>
  <si>
    <t>Sustav tehničke zaštite - videonadzor za zgradu Tomislavova 40</t>
  </si>
  <si>
    <t>10/24-6J</t>
  </si>
  <si>
    <t xml:space="preserve">35120000-1 </t>
  </si>
  <si>
    <t>30 dana od obostranog potpisa ugovora</t>
  </si>
  <si>
    <t>Izgradnja parkirališta u Ulici kneza Domagoja</t>
  </si>
  <si>
    <t>75 radnih dana</t>
  </si>
  <si>
    <t>5/24-3OM</t>
  </si>
  <si>
    <t>Izrada računalne CFD simulacije i računalnog modela evakuacije za stakleni pod u suterenu Gradske vijećnice</t>
  </si>
  <si>
    <t>71350000-6</t>
  </si>
  <si>
    <t>17/24-5J</t>
  </si>
  <si>
    <t>3/24-7ORV</t>
  </si>
  <si>
    <t>Izvođenje radova na zgradi na adresi Trg Ljudevita Posavskog 1 – kafić</t>
  </si>
  <si>
    <t>14/24-7J</t>
  </si>
  <si>
    <t>Usluga stručnjaka za javnu nabavu – Interpretacijski centar Segestica Siscia</t>
  </si>
  <si>
    <t>180 dana</t>
  </si>
  <si>
    <t xml:space="preserve">32. </t>
  </si>
  <si>
    <t>32/24-4J</t>
  </si>
  <si>
    <t>Usluga izrade Plana rasvjete Grada Siska</t>
  </si>
  <si>
    <t>3.Kvartal</t>
  </si>
  <si>
    <t>2. IZMJENOM I DOPUNOM PLANA NABAVE BRIŠE SE REDNI BROJ: 3.</t>
  </si>
  <si>
    <t>2. IZMJENOM I DOPUNOM PLANA NABAVE MJENJA SE REDNI BROJ: 6.</t>
  </si>
  <si>
    <t>2. IZMJENOM I DOPUNOM PLANA NABAVE MIJENJA SE REDNI BROJ: 12.</t>
  </si>
  <si>
    <t>2 godine</t>
  </si>
  <si>
    <t>Usluge izrade,  tiskanja i distribucije "Službenog glasnika Grada Siska"</t>
  </si>
  <si>
    <t xml:space="preserve">Nabava, implementacija i aktivacija rješenja za pametno upravljanje prometom, gradske aplikacije za digitalizaciju usluga grada i procesa javne uprave i licence na 36 mjeseci te pametnog sustava za kontrolu kvalitete zraka i licence na 36 mjeseci </t>
  </si>
  <si>
    <t xml:space="preserve">do kraja 2024. </t>
  </si>
  <si>
    <t xml:space="preserve">Grupa 1 - Ugradbena oprema. </t>
  </si>
  <si>
    <t>Grupa 2 - Samostojeća oprema</t>
  </si>
  <si>
    <t>KLASA: 406-01/23-01/97</t>
  </si>
  <si>
    <t>2. IZMJENOM I DOPUNOM PLANA NABAVE MIJENJA SE REDNI BROJ: 13.</t>
  </si>
  <si>
    <t>2. IZMJENOM I DOPUNOM PLANA NABAVE MIJENJA SE REDNI BROJ: 29.</t>
  </si>
  <si>
    <t>2. IZMJENOM I DOPUNOM PLANA NABAVE MIJENJA SE REDNI BROJ: 5.</t>
  </si>
  <si>
    <t>2. IZMJENOM I DOPUNOM PLANA NABAVE MIJENJA SE REDNI BROJ: 1.</t>
  </si>
  <si>
    <t>2. IZMJENOM I DOPUNOM PLANA NABAVE BRIŠE SE REDNI BRO:J 1.</t>
  </si>
  <si>
    <t>2. IZMJENOM I DOPUNOM PLANA NABAVE BRIŠE SE REDNI BROJ: 24.</t>
  </si>
  <si>
    <t>2. IZMJENOM I DOPUNOM PLANA NABAVE DODAJE SE NOVI REDNI BROJ: 26. i 27.</t>
  </si>
  <si>
    <t>2. IZMJENOM I DOPUNOM PLANA NABAVE MJENJA SE REDNI BROJ: 2. I 4.</t>
  </si>
  <si>
    <t>2. IZMJENOM I DOPUNOM PLANA NABAVE DOAJE SE NOVI REDNI BROJ: 3., 4. I 5.</t>
  </si>
  <si>
    <t>2. IZMJENOM I DOPUNOM PLANA NABAVE BRIŠE SE REDNI BROJ: 2.</t>
  </si>
  <si>
    <t>2. IZMJENOM I DOPUNOM PLANA NABAVE DODAJE SE REDNI BROJ: 36., 37., 38., 39., 40., 41., 42. I 43.</t>
  </si>
  <si>
    <t>2. IZMJENOM I DOPUNOM PLANA NABAVE DOAJE SE NOVI REDNI BROJ: 26., 27., 28., 29., 30., 31., i 32.</t>
  </si>
  <si>
    <t>2. IZMJENOM I DOPUNOM PLANA NABAVE DOAJE SE NOVI REDNI BROJ: 15., 16., i 17.</t>
  </si>
  <si>
    <t>2. IZMJENOM I DOPUNOM PLANA NABAVE DODAJE SE NOVI REDNI BROJ: 6., 7., 8., 9. i 10.</t>
  </si>
  <si>
    <t>2. IZMJENOM I DOPUNOM PLANA NABAVE DODAJE SE NOVI REDNI BROJ: 13. i 14.</t>
  </si>
  <si>
    <t>2. IZMJENOM I DOPUNOM PLANA NABAVE DODAJE SE NOVI REDNI BROJ: 2.</t>
  </si>
  <si>
    <t>2. IZMJENOM I DOPUNOM PLANA NABAVE DODAJE SE NOVO POGLAVLJE I NOVI REDNI BROJ:  1.</t>
  </si>
  <si>
    <t>1. IZM,JENOM I DOPUNOM PLANA NABAVE DODAJE SE NOVI ODJELJAK I REDNI BROJ: 1.</t>
  </si>
  <si>
    <t>6/24-6</t>
  </si>
  <si>
    <t>33/24-4J</t>
  </si>
  <si>
    <t>Nabava komunalnih uređaja – ručni čitač i RFID transponde</t>
  </si>
  <si>
    <t>do kraja 2024. godine</t>
  </si>
  <si>
    <t>34/24-4J</t>
  </si>
  <si>
    <t>Nabava skladišno uredskog kontejnera za reciklažno dvorište Sisak Stari</t>
  </si>
  <si>
    <t>44613400-4</t>
  </si>
  <si>
    <t>35/24-4J</t>
  </si>
  <si>
    <t>Stručni i obračunski nadzor nad radovima izgradnje nogostupa u Ulici biskupa Kvirina</t>
  </si>
  <si>
    <t>36/24-4J</t>
  </si>
  <si>
    <t>Izrada tehničkog rješenja s troškovnikom održavanje dijela Radničke ulice – II dio</t>
  </si>
  <si>
    <t>3. IZMJENOM I DOPUNOM PLANA NABAVE DOAJE SE NOVI REDNI BROJ: 12. I 13.</t>
  </si>
  <si>
    <t>Elektroinstalacijski radovi u prostoru na adresi u Sisku, Obala Ruđera Boškovića 2, na k.č.br. 317/1, k.o. Novi Sisak</t>
  </si>
  <si>
    <t>12/24-3JR</t>
  </si>
  <si>
    <t xml:space="preserve">4. Kvartal </t>
  </si>
  <si>
    <t>13/24-3JR</t>
  </si>
  <si>
    <t>Rekonstrukcija krova na garažama u Sisku, Ulica Marijana Cvetkovića 8.</t>
  </si>
  <si>
    <t>10 radnih dana od dana uvođenja u posao</t>
  </si>
  <si>
    <t>11/24-6J</t>
  </si>
  <si>
    <t>Nabava sanitarne opreme za zgradu Gradske munjare, Mihanovićeva obala 10, Sisak</t>
  </si>
  <si>
    <t>39715300-0</t>
  </si>
  <si>
    <t>19/24-4JR</t>
  </si>
  <si>
    <t>Uređenje baseball igrališta</t>
  </si>
  <si>
    <t>20/24-4JR</t>
  </si>
  <si>
    <t>Održavanje prometnice u naselju Klobučak</t>
  </si>
  <si>
    <t>45233223-8</t>
  </si>
  <si>
    <t>21/24-5</t>
  </si>
  <si>
    <t>Opremanje Kazališta 21 tehničkom opremom</t>
  </si>
  <si>
    <t>IV. Kvartal</t>
  </si>
  <si>
    <t xml:space="preserve">30 dana </t>
  </si>
  <si>
    <t>8/24-5OM</t>
  </si>
  <si>
    <t>Izrada elaborata ocjene postojećeg stanja građevinske konstrukcije Doma kulture KKV</t>
  </si>
  <si>
    <t xml:space="preserve">21. </t>
  </si>
  <si>
    <t>21/24-4JR</t>
  </si>
  <si>
    <t>Održavanje prometnice na katastarskoj čestici 3655 i 3654 u k.o. Greda</t>
  </si>
  <si>
    <t>22/24-4JR</t>
  </si>
  <si>
    <t>Održavanje prometnice u Školskoj ulici u Selima i 2. desnom odvojku u Odri</t>
  </si>
  <si>
    <t>37/24-4J</t>
  </si>
  <si>
    <t>Konzultantske usluge – prometno opterećenje Stari most</t>
  </si>
  <si>
    <t>60 radnih dana</t>
  </si>
  <si>
    <t>28/24-4</t>
  </si>
  <si>
    <t>23/24-4JR</t>
  </si>
  <si>
    <t>Popravak kvara na rasvjeti oko zgrade OŠ Komarevo</t>
  </si>
  <si>
    <t>38/24-4J</t>
  </si>
  <si>
    <t>Izrada glavnog projekta s troškovnikom parkirališta na bazenima Caprag</t>
  </si>
  <si>
    <t>90  dana</t>
  </si>
  <si>
    <t>12/24-6J</t>
  </si>
  <si>
    <t>Usluga promidžbe i tržišnog pozicioniranja – Sisak HUB</t>
  </si>
  <si>
    <t>najduže 90 dana od slanja narudžbenice odabranom ponuditelju</t>
  </si>
  <si>
    <t>13/24-6J</t>
  </si>
  <si>
    <t>Ugradnja sustava tehničke zaštite u zgradu na adresi Ulica kralja Tomislava 40, Sisak</t>
  </si>
  <si>
    <t>3. IZMJENOM I DOPUNOM PLANA NABAVE DOAJE SE NOVI ODJELJAK I NOVI REDNI BROJ: 1</t>
  </si>
  <si>
    <t>1/24-6JR</t>
  </si>
  <si>
    <t>Radovi uređenja okoliša zgrade u Ulici kralja Tomislava 40, Sisak</t>
  </si>
  <si>
    <t xml:space="preserve">30 dana od obostranog potpisa ugovora </t>
  </si>
  <si>
    <t>Izrada idejnog rješenja rekonstrukcije Vodotornja</t>
  </si>
  <si>
    <t>3. IZMJENOM I DOPUNOM PLANA NABAVE MIJENJA SE  REDNI BROJ: 8.</t>
  </si>
  <si>
    <t>16/24-7J</t>
  </si>
  <si>
    <t>17/24-7J</t>
  </si>
  <si>
    <t>18/24-7J</t>
  </si>
  <si>
    <t>Usluga izrade glavnog i izvedbenog projekta spomenika Čamac na Kupi</t>
  </si>
  <si>
    <t>Izrada tehničkog rješenja s troškovnikom za uređenje postojećeg asfaltiranog parkirališta u Ulici Ivana Gundulića kod k. br. 3 - 11</t>
  </si>
  <si>
    <t>6 .mjeseci</t>
  </si>
  <si>
    <t>3. IZMJENOM I DOPUNOM PLANA NABAVE DODAJE SE NOVI REDNI BROJ: 8.</t>
  </si>
  <si>
    <t>39/24-4J</t>
  </si>
  <si>
    <t>71320000-7</t>
  </si>
  <si>
    <t>Izrada idejnog rješenja spomenika Čamac na Kupi</t>
  </si>
  <si>
    <t>29/24-4</t>
  </si>
  <si>
    <t>Nabava radnog stroja – rovokopača</t>
  </si>
  <si>
    <t xml:space="preserve">Robe </t>
  </si>
  <si>
    <t>Nabava izrade geodetskog i idejnog projekta za proširenje odlagališta Goričica</t>
  </si>
  <si>
    <t>19/24-7J</t>
  </si>
  <si>
    <t>Usluga izrade Energetskog certifikata i provedbu energetskog pregleda postojećeg stanja Interpretacijskog centra Segestica Siscia</t>
  </si>
  <si>
    <t>15/24-7J</t>
  </si>
  <si>
    <t>Usluga izrade Sažetka projekta i Profila projekta Vodotoranj Viktorovac</t>
  </si>
  <si>
    <t>3. IZMJENOM I DOPUNOM PLANA NABAVE MIJENJA SE REDNI BROJ 11.</t>
  </si>
  <si>
    <t>2. IZMJENOM I DOPUNOM PLANA NABAVE MIJENJA SE REDNI BROJ: 4.</t>
  </si>
  <si>
    <t xml:space="preserve">3. IZMJENOM I DOPUNOM PLANA NABAVE DODAJE SE NOVI REDNI BROJ: 28 i 29. </t>
  </si>
  <si>
    <t>3. IZMJENOM I DOPUNOM PLANA NABAVE DODAJE SE NOVI REDNI BROJ: 11., 12. i 13.</t>
  </si>
  <si>
    <t>1. IZMJENOM I DOPUNOM DODAJE SE NOVI REDNI BROJ 10., 11. i 12.</t>
  </si>
  <si>
    <t>3. IZMJENOM I DOPUNOM PLANA NABAVE DODAJE SE NOVI REDNI BROJ: 19., 20., 21., 22. i 23.</t>
  </si>
  <si>
    <t>20/24-7J</t>
  </si>
  <si>
    <t>3. IZMJENOM I DOPUNOM PLANA NABAVE DOAJE SE NOVI REDNI BROJ: 33.,34.,35., 36., 37.,38. I 39.</t>
  </si>
  <si>
    <t>3. IZMJENOM I DOPUNOM PLANA NABAVE DODAJE SE NOVI REDNI BROJ: 21.</t>
  </si>
  <si>
    <t>3. IZMJENOM I DOPUNOM PLANA NABAVE DODAJE SE NOVI REDNI BROJ: 15.,16.,17.,1 8., 19. i 20.</t>
  </si>
  <si>
    <t>21/24-7J</t>
  </si>
  <si>
    <t>Usluga pripreme prijave za poziv ITU-Interpretacijski centar Segestika Siscia</t>
  </si>
  <si>
    <t>14/24-6J</t>
  </si>
  <si>
    <t>Usluga oblikovanja i pripreme za produkciju svih materijala za SISAK HUB</t>
  </si>
  <si>
    <t>15  dana od slanja narudžbenice odabranom ponuditelju</t>
  </si>
  <si>
    <t>22/24-5</t>
  </si>
  <si>
    <t>Opremanje OOK Galdovo - škola</t>
  </si>
  <si>
    <t>Opremanje OŠ Ivana Kukuljevića</t>
  </si>
  <si>
    <t>23/24-5</t>
  </si>
  <si>
    <t>18/24-5J</t>
  </si>
  <si>
    <t>Izrada geodetskog snimka stvarnog stanja terena naselja Galdovo</t>
  </si>
  <si>
    <t>4.Kvartal</t>
  </si>
  <si>
    <t>19/24-5J</t>
  </si>
  <si>
    <t>Izrada projektne dokumentacije za izmjenu i dopunu građevinske dozvole za dogradnju objekta dječjeg vrtića Različak</t>
  </si>
  <si>
    <t>PREDMETI NABAVE RADOVA ČIJA JE PROCIJENJENA VRIJEDNOST JEDNAKA ILI VEĆA OD 2.650,00 EURA, A MANJA OD 66.350,00 EURA</t>
  </si>
  <si>
    <t>3/24-5JR</t>
  </si>
  <si>
    <t>Završni radovi na uređenju objekta Centra za mlade Sisak SKWHAT</t>
  </si>
  <si>
    <t>30/24-4</t>
  </si>
  <si>
    <t>Stručni nadzor nad izvođenjem radova na revitalizaciji Perivoja Viktorovac</t>
  </si>
  <si>
    <t>14 mjeseci</t>
  </si>
  <si>
    <t>Izvođenje radova na revitalizaciji Perivoja Viktorovac</t>
  </si>
  <si>
    <t>3.735.930,27,00</t>
  </si>
  <si>
    <t>Upravljanje projektom revitalizacije Perivoja Viktorovac</t>
  </si>
  <si>
    <t>40/24-4J</t>
  </si>
  <si>
    <t>14 mjeseca od obostranog potpisa ugovora</t>
  </si>
  <si>
    <t>31/24-4</t>
  </si>
  <si>
    <t>41.</t>
  </si>
  <si>
    <t>41/24-4J</t>
  </si>
  <si>
    <t>Izrada projekta održavanja postojećeg parkirališta u Ulici hrv. Narodnog preporoda ispred k.br. 35 - 37</t>
  </si>
  <si>
    <t>24/24-5</t>
  </si>
  <si>
    <t>Nabava, implementacija i aktivacija rješenja za digitalizaciju usluga grada i komunikaciju gradskog sustava s građanima</t>
  </si>
  <si>
    <t>44.</t>
  </si>
  <si>
    <t>45.</t>
  </si>
  <si>
    <t>45/24-3J</t>
  </si>
  <si>
    <t xml:space="preserve">Nabava usluge izrade promotivne brošure sisački vjesnik za 2025. godinu </t>
  </si>
  <si>
    <t>46.</t>
  </si>
  <si>
    <t>46/24-3J</t>
  </si>
  <si>
    <t>Usluga izrade elaborata tržišne vrijednosti za nekretnine u vlasništvu Republike Hrvatske za 2025. godine</t>
  </si>
  <si>
    <t>47/24-3J</t>
  </si>
  <si>
    <t>Nabava materijala za krovište</t>
  </si>
  <si>
    <t>4 dana</t>
  </si>
  <si>
    <t>14/24-3JR</t>
  </si>
  <si>
    <t>4. Kvatal</t>
  </si>
  <si>
    <t>15/24-3JR</t>
  </si>
  <si>
    <t>Radovi sa strojevima na rasformiranju kontejnerskog naselja, priprema terena za prijevoz i postavljanje sanitarnog kontejnera</t>
  </si>
  <si>
    <t>Sanacija objekta u Sisku, Ulica J.J. Strossmayera 19</t>
  </si>
  <si>
    <t>32/24-4</t>
  </si>
  <si>
    <t>Održavanje aplikacijskog sustava prometnog i komunalnog redarstva.</t>
  </si>
  <si>
    <t>15/24-6J</t>
  </si>
  <si>
    <t>Nabava fontane za okoliš zgrade u Ulici kralja Tomislava 40</t>
  </si>
  <si>
    <t>42122130-0</t>
  </si>
  <si>
    <t>ovisno o intenzitetu izvođenja radova uređenja okoliša</t>
  </si>
  <si>
    <t>16/24-6J</t>
  </si>
  <si>
    <t>Izrada glavnog projekta koji se sastoji od arhitektonskog projekta i građevinskog projekta potporno obložnog zida</t>
  </si>
  <si>
    <t>15 dana od dostave narudžbenice odabranom ponuditelju</t>
  </si>
  <si>
    <t xml:space="preserve">4. IZMJENOM I DOPUNOM PLANA NABAVE GRADA SISKA MIJENJA SE REDNI BROJ: 6. </t>
  </si>
  <si>
    <t xml:space="preserve">4. IZMJENOM I DOPUNOM PLANA NABAVE DODAJE NOVI REDNI BROJ: 44., 45. i 46. </t>
  </si>
  <si>
    <t>4. IZMJENOM I DOPUNOM PLANA NABAVE DODAJE SE NOVI REDNI BROJ: 30., 31. i 32.</t>
  </si>
  <si>
    <t xml:space="preserve">4. IZMJENOM I DOPUNOM PLANA NABAVE DODAJE SE NOVI REDNI BROJ: 22., 23. i 24. </t>
  </si>
  <si>
    <t>4. IZMJENOM I DOPUNOM PLANA NABAVE DODAJE SE NOVI REDNI BROJ: 22. i 23.</t>
  </si>
  <si>
    <t>4. IZMJENOM I DOPUNOM PLANA NABAVE GRADA SISKA DODAJE NOVI REDNI BROJ: 14. i 15.</t>
  </si>
  <si>
    <t>4. IZMJENOM I DOPUNOM PLANA NABAVE DODAJE SE NOVI REDNI BROJ: 3.</t>
  </si>
  <si>
    <t>22/24-7J</t>
  </si>
  <si>
    <t>Usluga energetskog pregleda, izrade Izvješća o provedenom energetskom pregledu i izdavanje Energetskog certifikata za zgradu Knjižnice</t>
  </si>
  <si>
    <t>4. IZMJENOM I DOPUNOM PLANA NABAVE DODAJE SE NOVI REDNI BROJ: 14.,15., 16. i 17.</t>
  </si>
  <si>
    <t>17/24-6J</t>
  </si>
  <si>
    <t>Usluga izrade idejnog rješenja za projekt Kupski most</t>
  </si>
  <si>
    <t>15 radnih dana od obostranog potpisa ugovora</t>
  </si>
  <si>
    <t>42/24-4J</t>
  </si>
  <si>
    <t xml:space="preserve">2. Kvartal </t>
  </si>
  <si>
    <t>4. IZMJENOM I DOPUNOM PLANA NABAVE DODAJE SE NOVI REDNI BROJ: 41. i 42.</t>
  </si>
  <si>
    <t>2. IZMJENOM I DOPUNOM PLANA NABAVE BRIŠE SE REDNI BROJ: 40.</t>
  </si>
  <si>
    <t>4. IZMJENOM I DOPUNOM PLANA NABAVE DODAJE SE NOVI REDNI BROJ: 21. i 22.</t>
  </si>
  <si>
    <t>4. IZMJENOM I DOPUNOM PLANA NABAVE DODAJE SE NOVI REDNI BROJ: 24</t>
  </si>
  <si>
    <t>24/24-4JR</t>
  </si>
  <si>
    <t>Izrada tehničkog rješenja za poboljšanje energetske učinkovitostI javne rasvjete u Rimskoj ulici</t>
  </si>
  <si>
    <t>5. IZMJENA I DOPUNA PLANA NABAVE GRADA SISKA ZA NABAVU ROBA, RADOVA I USLUGA U 2024. GODINI</t>
  </si>
  <si>
    <t>5. IZMJENOM I DOPUNOM PLANA NABAVE BRIŠE SE SLJEDEĆI REDNI BROJ: 1.</t>
  </si>
  <si>
    <t>5. IZMJENOM I DOPUNOM PLANA NABAVE BRIŠE SE REDNI BROJ: 1.</t>
  </si>
  <si>
    <t>5. IZMJENOM I DOPUNOM PLANA NABAVE BRIŠE SE REDNI BROJ: 3.</t>
  </si>
  <si>
    <t>5. IZMJENOM I DOPUNOM PLANA NABAVE BRIŠU SE REDNI BROJEVI: 8.,9.,10.,11.,12.,13.,14.,15.,16.,18. i 23.</t>
  </si>
  <si>
    <t>5. IZMJENOM I DOPUNOM PLANA NABAVE DODAJE SE NOVI REDNI BROJ: 18.</t>
  </si>
  <si>
    <t>18/24-6J</t>
  </si>
  <si>
    <t>Usluga stručnog nadzora nad opremanjem i uređenjem Centra znanja i planetarija Munjara</t>
  </si>
  <si>
    <t>5. IZMJENOM I DOPUNOM PLANA NABAVE DODAJE SE NOVI REDNI BROJ: 6.</t>
  </si>
  <si>
    <t xml:space="preserve">43. </t>
  </si>
  <si>
    <t>43/24-4J</t>
  </si>
  <si>
    <t>Stručni i obračunski nadzor nad radovima izgradnje parkirališta u Ulici kneza Domagoja</t>
  </si>
  <si>
    <t>5. IZMJENOM I DOPUNOM PLANA NABAVE DODAJE SE NOVI REDNI BROJ: 43.</t>
  </si>
  <si>
    <t>Usluga projektantskog nadzora – Centar znanja i planetarij Munjara</t>
  </si>
  <si>
    <t>5. IZMJENOM I DOPUNOM PLANA NABAVE BRIŠE SE REDNI BROJ:6.</t>
  </si>
  <si>
    <t>5. IZMJENOM I DOPUNOM PLANA NABAVE BRIŠE SE REDNI BROJ: 4.</t>
  </si>
  <si>
    <t>5. IZMJENOM I DOPUNOM PLANA NABAVE BRIŠU SE REDNI BROJEVI: 16.,20.,31. I 32.</t>
  </si>
  <si>
    <t>48.</t>
  </si>
  <si>
    <t>49.</t>
  </si>
  <si>
    <t>50.</t>
  </si>
  <si>
    <t>48/24-3J</t>
  </si>
  <si>
    <t>49/24-3J</t>
  </si>
  <si>
    <t>50/24-3J</t>
  </si>
  <si>
    <t>Generalno čišćenje prostora Narodne knjižnice Vlado Gotovac nakon građevinskih radova</t>
  </si>
  <si>
    <t>7 (sedam) radnih dana</t>
  </si>
  <si>
    <t>Narudžbneica</t>
  </si>
  <si>
    <t>Usluge izrade promidžbene brošure</t>
  </si>
  <si>
    <t>isporuka 40 (četrdeset) dana, ugradnja: u roku 10 dana od dana uvođenja u posao</t>
  </si>
  <si>
    <t>Isporuka opreme, montaža, ispitivanje i puštanje u rad instalacije sustava vatrodojave na objektu „Centar za žene Adela Sisak“</t>
  </si>
  <si>
    <t>URUDŽBENI BROJ: 2176/05-01/1-24-29</t>
  </si>
  <si>
    <t>5. IZMJENOM I DOPUNOM PLANA NABAVE DODAJU SE NOVI REDNI BROJEVI: 48.,49 i 50.</t>
  </si>
  <si>
    <t>Sisak,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</si>
</sst>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;_-@_-"/>
    <numFmt numFmtId="165" formatCode="#,##0.00\ &quot;kn&quot;"/>
    <numFmt numFmtId="166" formatCode="#,##0.00\ _k_n"/>
  </numFmts>
  <fonts count="2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trike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35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6" xfId="0" applyFill="1" applyBorder="1"/>
    <xf numFmtId="0" fontId="0" fillId="6" borderId="7" xfId="0" applyFill="1" applyBorder="1"/>
    <xf numFmtId="0" fontId="0" fillId="0" borderId="6" xfId="0" applyBorder="1"/>
    <xf numFmtId="0" fontId="0" fillId="0" borderId="7" xfId="0" applyBorder="1"/>
    <xf numFmtId="0" fontId="7" fillId="5" borderId="2" xfId="1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49" fontId="1" fillId="0" borderId="10" xfId="0" quotePrefix="1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9" borderId="10" xfId="0" quotePrefix="1" applyFont="1" applyFill="1" applyBorder="1" applyAlignment="1" applyProtection="1">
      <alignment horizontal="center" vertical="center" wrapText="1"/>
      <protection hidden="1"/>
    </xf>
    <xf numFmtId="49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1" fillId="9" borderId="10" xfId="0" applyFont="1" applyFill="1" applyBorder="1" applyAlignment="1" applyProtection="1">
      <alignment horizontal="left" vertical="center" wrapText="1"/>
      <protection locked="0"/>
    </xf>
    <xf numFmtId="49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4" fillId="0" borderId="10" xfId="0" quotePrefix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horizontal="center" wrapText="1"/>
      <protection hidden="1"/>
    </xf>
    <xf numFmtId="49" fontId="1" fillId="0" borderId="0" xfId="0" quotePrefix="1" applyNumberFormat="1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center" wrapText="1"/>
      <protection locked="0"/>
    </xf>
    <xf numFmtId="0" fontId="14" fillId="9" borderId="10" xfId="0" applyFont="1" applyFill="1" applyBorder="1" applyAlignment="1" applyProtection="1">
      <alignment wrapText="1"/>
      <protection locked="0"/>
    </xf>
    <xf numFmtId="0" fontId="3" fillId="9" borderId="10" xfId="0" applyFont="1" applyFill="1" applyBorder="1" applyAlignment="1" applyProtection="1">
      <alignment wrapText="1"/>
      <protection locked="0"/>
    </xf>
    <xf numFmtId="0" fontId="1" fillId="9" borderId="10" xfId="0" applyFont="1" applyFill="1" applyBorder="1" applyAlignment="1" applyProtection="1">
      <alignment wrapText="1"/>
      <protection locked="0"/>
    </xf>
    <xf numFmtId="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0" xfId="0" applyNumberFormat="1" applyFont="1" applyFill="1" applyAlignment="1">
      <alignment horizontal="center"/>
    </xf>
    <xf numFmtId="0" fontId="1" fillId="9" borderId="10" xfId="0" applyFont="1" applyFill="1" applyBorder="1" applyAlignment="1">
      <alignment vertical="center" wrapText="1"/>
    </xf>
    <xf numFmtId="0" fontId="12" fillId="9" borderId="10" xfId="0" applyFont="1" applyFill="1" applyBorder="1" applyAlignment="1" applyProtection="1">
      <alignment horizontal="left" vertical="center" wrapText="1"/>
      <protection locked="0"/>
    </xf>
    <xf numFmtId="0" fontId="12" fillId="9" borderId="10" xfId="0" quotePrefix="1" applyFont="1" applyFill="1" applyBorder="1" applyAlignment="1" applyProtection="1">
      <alignment horizontal="center" vertical="center" wrapText="1"/>
      <protection hidden="1"/>
    </xf>
    <xf numFmtId="49" fontId="12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49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3" xfId="0" quotePrefix="1" applyFont="1" applyFill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left" vertical="center" wrapText="1"/>
      <protection locked="0"/>
    </xf>
    <xf numFmtId="4" fontId="3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horizontal="center" vertical="center"/>
    </xf>
    <xf numFmtId="0" fontId="4" fillId="9" borderId="10" xfId="0" quotePrefix="1" applyFont="1" applyFill="1" applyBorder="1" applyAlignment="1" applyProtection="1">
      <alignment horizontal="center" vertical="center" wrapText="1"/>
      <protection hidden="1"/>
    </xf>
    <xf numFmtId="49" fontId="4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4" fillId="9" borderId="10" xfId="0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 applyProtection="1">
      <alignment horizontal="left" vertical="center" wrapText="1"/>
      <protection locked="0"/>
    </xf>
    <xf numFmtId="49" fontId="4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 wrapText="1"/>
    </xf>
    <xf numFmtId="0" fontId="1" fillId="9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left" vertical="center" wrapText="1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9" borderId="10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left" vertical="center" wrapText="1"/>
    </xf>
    <xf numFmtId="0" fontId="4" fillId="9" borderId="10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wrapText="1"/>
    </xf>
    <xf numFmtId="0" fontId="4" fillId="9" borderId="10" xfId="0" applyFont="1" applyFill="1" applyBorder="1" applyAlignment="1">
      <alignment horizontal="center" vertical="center"/>
    </xf>
    <xf numFmtId="0" fontId="15" fillId="9" borderId="13" xfId="0" quotePrefix="1" applyFont="1" applyFill="1" applyBorder="1" applyAlignment="1" applyProtection="1">
      <alignment horizontal="center" vertical="center" wrapText="1"/>
      <protection hidden="1"/>
    </xf>
    <xf numFmtId="49" fontId="15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5" fillId="9" borderId="13" xfId="0" applyFont="1" applyFill="1" applyBorder="1" applyAlignment="1" applyProtection="1">
      <alignment horizontal="center" vertical="center" wrapText="1"/>
      <protection locked="0"/>
    </xf>
    <xf numFmtId="4" fontId="1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3" xfId="0" applyFont="1" applyFill="1" applyBorder="1" applyAlignment="1" applyProtection="1">
      <alignment horizontal="center" vertical="center" wrapText="1"/>
      <protection locked="0"/>
    </xf>
    <xf numFmtId="0" fontId="1" fillId="9" borderId="10" xfId="0" quotePrefix="1" applyFont="1" applyFill="1" applyBorder="1" applyAlignment="1" applyProtection="1">
      <alignment horizontal="left" vertical="center" wrapText="1"/>
      <protection hidden="1"/>
    </xf>
    <xf numFmtId="4" fontId="1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3" fillId="9" borderId="10" xfId="0" quotePrefix="1" applyFont="1" applyFill="1" applyBorder="1" applyAlignment="1" applyProtection="1">
      <alignment horizontal="center" vertical="center" wrapText="1"/>
      <protection hidden="1"/>
    </xf>
    <xf numFmtId="0" fontId="1" fillId="9" borderId="14" xfId="0" quotePrefix="1" applyFont="1" applyFill="1" applyBorder="1" applyAlignment="1" applyProtection="1">
      <alignment horizontal="center" vertical="center" wrapText="1"/>
      <protection hidden="1"/>
    </xf>
    <xf numFmtId="0" fontId="1" fillId="9" borderId="11" xfId="0" quotePrefix="1" applyFont="1" applyFill="1" applyBorder="1" applyAlignment="1" applyProtection="1">
      <alignment horizontal="center" vertical="center" wrapText="1"/>
      <protection hidden="1"/>
    </xf>
    <xf numFmtId="4" fontId="14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0" xfId="0" applyNumberFormat="1" applyFont="1" applyFill="1" applyAlignment="1">
      <alignment horizontal="center" vertical="center"/>
    </xf>
    <xf numFmtId="4" fontId="1" fillId="9" borderId="10" xfId="0" applyNumberFormat="1" applyFont="1" applyFill="1" applyBorder="1" applyAlignment="1">
      <alignment horizontal="center" vertical="center"/>
    </xf>
    <xf numFmtId="165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2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4" fontId="12" fillId="9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horizontal="center" vertical="center" wrapText="1"/>
    </xf>
    <xf numFmtId="0" fontId="4" fillId="9" borderId="13" xfId="0" quotePrefix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>
      <alignment vertical="center"/>
    </xf>
    <xf numFmtId="4" fontId="1" fillId="9" borderId="14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0" xfId="0" applyFont="1" applyFill="1" applyAlignment="1">
      <alignment horizontal="left" vertical="center"/>
    </xf>
    <xf numFmtId="0" fontId="15" fillId="9" borderId="10" xfId="0" quotePrefix="1" applyFont="1" applyFill="1" applyBorder="1" applyAlignment="1" applyProtection="1">
      <alignment horizontal="center" vertical="center" wrapText="1"/>
      <protection hidden="1"/>
    </xf>
    <xf numFmtId="49" fontId="15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locked="0"/>
    </xf>
    <xf numFmtId="4" fontId="13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12" borderId="17" xfId="0" quotePrefix="1" applyFont="1" applyFill="1" applyBorder="1" applyAlignment="1" applyProtection="1">
      <alignment horizontal="center" vertical="center" wrapText="1"/>
      <protection hidden="1"/>
    </xf>
    <xf numFmtId="49" fontId="1" fillId="12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2" borderId="18" xfId="0" applyFont="1" applyFill="1" applyBorder="1" applyAlignment="1" applyProtection="1">
      <alignment horizontal="center" vertical="center" wrapText="1"/>
      <protection locked="0"/>
    </xf>
    <xf numFmtId="0" fontId="1" fillId="12" borderId="18" xfId="0" applyFont="1" applyFill="1" applyBorder="1" applyAlignment="1" applyProtection="1">
      <alignment horizontal="left" vertical="center" wrapText="1"/>
      <protection locked="0"/>
    </xf>
    <xf numFmtId="49" fontId="1" fillId="12" borderId="18" xfId="0" applyNumberFormat="1" applyFont="1" applyFill="1" applyBorder="1" applyAlignment="1" applyProtection="1">
      <alignment horizontal="center" vertical="center" wrapText="1"/>
      <protection locked="0"/>
    </xf>
    <xf numFmtId="4" fontId="1" fillId="12" borderId="18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0" xfId="0" quotePrefix="1" applyNumberFormat="1" applyFont="1" applyBorder="1" applyAlignment="1" applyProtection="1">
      <alignment horizontal="center" vertical="center" wrapText="1"/>
      <protection hidden="1"/>
    </xf>
    <xf numFmtId="4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 wrapText="1"/>
    </xf>
    <xf numFmtId="4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/>
    </xf>
    <xf numFmtId="166" fontId="12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166" fontId="12" fillId="9" borderId="10" xfId="0" applyNumberFormat="1" applyFont="1" applyFill="1" applyBorder="1" applyAlignment="1" applyProtection="1">
      <alignment horizontal="center" vertical="center"/>
      <protection locked="0"/>
    </xf>
    <xf numFmtId="166" fontId="12" fillId="9" borderId="10" xfId="0" applyNumberFormat="1" applyFont="1" applyFill="1" applyBorder="1" applyAlignment="1">
      <alignment horizontal="left" vertical="center" wrapText="1"/>
    </xf>
    <xf numFmtId="166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166" fontId="12" fillId="9" borderId="10" xfId="0" applyNumberFormat="1" applyFont="1" applyFill="1" applyBorder="1" applyAlignment="1">
      <alignment horizontal="center" vertical="center"/>
    </xf>
    <xf numFmtId="166" fontId="12" fillId="9" borderId="10" xfId="0" applyNumberFormat="1" applyFont="1" applyFill="1" applyBorder="1" applyAlignment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  <protection locked="0"/>
    </xf>
    <xf numFmtId="49" fontId="1" fillId="9" borderId="11" xfId="0" quotePrefix="1" applyNumberFormat="1" applyFont="1" applyFill="1" applyBorder="1" applyAlignment="1" applyProtection="1">
      <alignment horizontal="center" vertical="center" wrapText="1"/>
      <protection hidden="1"/>
    </xf>
    <xf numFmtId="4" fontId="1" fillId="9" borderId="11" xfId="0" applyNumberFormat="1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left" vertical="center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4" fontId="1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10" xfId="0" quotePrefix="1" applyFont="1" applyFill="1" applyBorder="1" applyAlignment="1" applyProtection="1">
      <alignment horizontal="center" vertical="center"/>
      <protection hidden="1"/>
    </xf>
    <xf numFmtId="0" fontId="4" fillId="9" borderId="10" xfId="0" quotePrefix="1" applyFont="1" applyFill="1" applyBorder="1" applyAlignment="1" applyProtection="1">
      <alignment vertical="center"/>
      <protection hidden="1"/>
    </xf>
    <xf numFmtId="0" fontId="4" fillId="9" borderId="0" xfId="0" applyFont="1" applyFill="1" applyAlignment="1">
      <alignment horizontal="justify" vertical="center"/>
    </xf>
    <xf numFmtId="4" fontId="4" fillId="9" borderId="0" xfId="0" applyNumberFormat="1" applyFont="1" applyFill="1" applyAlignment="1">
      <alignment horizontal="center" vertical="center"/>
    </xf>
    <xf numFmtId="0" fontId="1" fillId="16" borderId="10" xfId="0" quotePrefix="1" applyFont="1" applyFill="1" applyBorder="1" applyAlignment="1" applyProtection="1">
      <alignment horizontal="center" vertical="center" wrapText="1"/>
      <protection hidden="1"/>
    </xf>
    <xf numFmtId="49" fontId="1" fillId="16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6" borderId="10" xfId="0" applyFont="1" applyFill="1" applyBorder="1" applyAlignment="1" applyProtection="1">
      <alignment horizontal="center" vertical="center"/>
      <protection locked="0"/>
    </xf>
    <xf numFmtId="0" fontId="1" fillId="16" borderId="10" xfId="0" applyFont="1" applyFill="1" applyBorder="1" applyAlignment="1">
      <alignment vertical="center" wrapText="1"/>
    </xf>
    <xf numFmtId="0" fontId="1" fillId="16" borderId="10" xfId="0" applyFont="1" applyFill="1" applyBorder="1" applyAlignment="1" applyProtection="1">
      <alignment horizontal="center" vertical="center" wrapText="1"/>
      <protection locked="0"/>
    </xf>
    <xf numFmtId="0" fontId="1" fillId="16" borderId="10" xfId="0" applyFont="1" applyFill="1" applyBorder="1" applyAlignment="1">
      <alignment horizontal="center" vertical="center"/>
    </xf>
    <xf numFmtId="4" fontId="1" fillId="16" borderId="10" xfId="0" applyNumberFormat="1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center" vertical="center" wrapText="1"/>
    </xf>
    <xf numFmtId="4" fontId="1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Alignment="1">
      <alignment horizontal="left" vertical="center" wrapText="1"/>
    </xf>
    <xf numFmtId="0" fontId="1" fillId="16" borderId="0" xfId="0" applyFont="1" applyFill="1" applyAlignment="1">
      <alignment horizontal="center" vertical="center"/>
    </xf>
    <xf numFmtId="0" fontId="12" fillId="16" borderId="10" xfId="0" quotePrefix="1" applyFont="1" applyFill="1" applyBorder="1" applyAlignment="1" applyProtection="1">
      <alignment horizontal="center" vertical="center" wrapText="1"/>
      <protection hidden="1"/>
    </xf>
    <xf numFmtId="49" fontId="12" fillId="16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16" borderId="10" xfId="0" applyFont="1" applyFill="1" applyBorder="1" applyAlignment="1" applyProtection="1">
      <alignment horizontal="center" vertical="center" wrapText="1"/>
      <protection locked="0"/>
    </xf>
    <xf numFmtId="0" fontId="12" fillId="16" borderId="10" xfId="0" applyFont="1" applyFill="1" applyBorder="1" applyAlignment="1" applyProtection="1">
      <alignment horizontal="left" vertical="center" wrapText="1"/>
      <protection locked="0"/>
    </xf>
    <xf numFmtId="49" fontId="12" fillId="16" borderId="10" xfId="0" applyNumberFormat="1" applyFont="1" applyFill="1" applyBorder="1" applyAlignment="1" applyProtection="1">
      <alignment horizontal="center" vertical="center" wrapText="1"/>
      <protection locked="0"/>
    </xf>
    <xf numFmtId="4" fontId="12" fillId="16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16" borderId="0" xfId="0" applyNumberFormat="1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 wrapText="1"/>
    </xf>
    <xf numFmtId="0" fontId="1" fillId="16" borderId="10" xfId="0" applyFont="1" applyFill="1" applyBorder="1" applyAlignment="1">
      <alignment horizontal="left" vertical="center"/>
    </xf>
    <xf numFmtId="0" fontId="12" fillId="16" borderId="0" xfId="0" applyFont="1" applyFill="1" applyAlignment="1">
      <alignment horizontal="left" vertical="center"/>
    </xf>
    <xf numFmtId="0" fontId="12" fillId="16" borderId="0" xfId="0" applyFont="1" applyFill="1" applyAlignment="1">
      <alignment horizontal="center" vertical="center"/>
    </xf>
    <xf numFmtId="4" fontId="12" fillId="16" borderId="10" xfId="0" applyNumberFormat="1" applyFont="1" applyFill="1" applyBorder="1" applyAlignment="1">
      <alignment horizontal="center" vertical="center"/>
    </xf>
    <xf numFmtId="0" fontId="1" fillId="9" borderId="13" xfId="0" applyFont="1" applyFill="1" applyBorder="1" applyAlignment="1" applyProtection="1">
      <alignment horizontal="center" vertical="center" wrapText="1"/>
      <protection locked="0"/>
    </xf>
    <xf numFmtId="0" fontId="1" fillId="9" borderId="11" xfId="0" applyFont="1" applyFill="1" applyBorder="1" applyAlignment="1" applyProtection="1">
      <alignment horizontal="center" vertical="center" wrapText="1"/>
      <protection locked="0"/>
    </xf>
    <xf numFmtId="0" fontId="1" fillId="9" borderId="10" xfId="0" quotePrefix="1" applyFont="1" applyFill="1" applyBorder="1" applyAlignment="1" applyProtection="1">
      <alignment horizontal="center" vertical="center" wrapText="1"/>
      <protection hidden="1"/>
    </xf>
    <xf numFmtId="0" fontId="1" fillId="9" borderId="13" xfId="0" quotePrefix="1" applyFont="1" applyFill="1" applyBorder="1" applyAlignment="1" applyProtection="1">
      <alignment horizontal="center" vertical="center" wrapText="1"/>
      <protection hidden="1"/>
    </xf>
    <xf numFmtId="0" fontId="1" fillId="9" borderId="11" xfId="0" quotePrefix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0" fontId="1" fillId="9" borderId="16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2" xfId="0" applyFont="1" applyBorder="1" applyAlignment="1" applyProtection="1">
      <alignment wrapText="1"/>
      <protection locked="0"/>
    </xf>
    <xf numFmtId="0" fontId="1" fillId="0" borderId="2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 applyProtection="1">
      <alignment wrapText="1"/>
      <protection locked="0"/>
    </xf>
    <xf numFmtId="0" fontId="3" fillId="16" borderId="17" xfId="0" quotePrefix="1" applyFont="1" applyFill="1" applyBorder="1" applyAlignment="1" applyProtection="1">
      <alignment horizontal="center" vertical="center" wrapText="1"/>
      <protection hidden="1"/>
    </xf>
    <xf numFmtId="0" fontId="3" fillId="16" borderId="18" xfId="0" quotePrefix="1" applyFont="1" applyFill="1" applyBorder="1" applyAlignment="1" applyProtection="1">
      <alignment horizontal="center" vertical="center" wrapText="1"/>
      <protection hidden="1"/>
    </xf>
    <xf numFmtId="0" fontId="3" fillId="16" borderId="15" xfId="0" quotePrefix="1" applyFont="1" applyFill="1" applyBorder="1" applyAlignment="1" applyProtection="1">
      <alignment horizontal="center" vertical="center" wrapText="1"/>
      <protection hidden="1"/>
    </xf>
    <xf numFmtId="0" fontId="3" fillId="16" borderId="12" xfId="0" quotePrefix="1" applyFont="1" applyFill="1" applyBorder="1" applyAlignment="1" applyProtection="1">
      <alignment horizontal="center" vertical="center" wrapText="1"/>
      <protection hidden="1"/>
    </xf>
    <xf numFmtId="0" fontId="1" fillId="9" borderId="13" xfId="0" applyFont="1" applyFill="1" applyBorder="1" applyAlignment="1" applyProtection="1">
      <alignment horizontal="center" vertical="center" wrapText="1"/>
      <protection locked="0"/>
    </xf>
    <xf numFmtId="0" fontId="1" fillId="9" borderId="11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3" xfId="0" quotePrefix="1" applyFont="1" applyBorder="1" applyAlignment="1" applyProtection="1">
      <alignment horizontal="center" vertical="center" wrapText="1"/>
      <protection hidden="1"/>
    </xf>
    <xf numFmtId="0" fontId="1" fillId="0" borderId="11" xfId="0" quotePrefix="1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49" fontId="12" fillId="16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6" borderId="13" xfId="0" applyFont="1" applyFill="1" applyBorder="1" applyAlignment="1" applyProtection="1">
      <alignment horizontal="center" vertical="center" wrapText="1"/>
      <protection locked="0"/>
    </xf>
    <xf numFmtId="0" fontId="12" fillId="16" borderId="11" xfId="0" applyFont="1" applyFill="1" applyBorder="1" applyAlignment="1" applyProtection="1">
      <alignment horizontal="center" vertical="center" wrapText="1"/>
      <protection locked="0"/>
    </xf>
    <xf numFmtId="0" fontId="1" fillId="9" borderId="13" xfId="0" quotePrefix="1" applyFont="1" applyFill="1" applyBorder="1" applyAlignment="1" applyProtection="1">
      <alignment horizontal="center" vertical="center" wrapText="1"/>
      <protection hidden="1"/>
    </xf>
    <xf numFmtId="0" fontId="1" fillId="9" borderId="11" xfId="0" quotePrefix="1" applyFont="1" applyFill="1" applyBorder="1" applyAlignment="1" applyProtection="1">
      <alignment horizontal="center" vertical="center" wrapText="1"/>
      <protection hidden="1"/>
    </xf>
    <xf numFmtId="0" fontId="3" fillId="15" borderId="17" xfId="0" quotePrefix="1" applyFont="1" applyFill="1" applyBorder="1" applyAlignment="1" applyProtection="1">
      <alignment horizontal="center" vertical="center" wrapText="1"/>
      <protection hidden="1"/>
    </xf>
    <xf numFmtId="0" fontId="3" fillId="15" borderId="18" xfId="0" quotePrefix="1" applyFont="1" applyFill="1" applyBorder="1" applyAlignment="1" applyProtection="1">
      <alignment horizontal="center" vertical="center" wrapText="1"/>
      <protection hidden="1"/>
    </xf>
    <xf numFmtId="49" fontId="1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9" borderId="14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9" borderId="11" xfId="0" quotePrefix="1" applyNumberFormat="1" applyFont="1" applyFill="1" applyBorder="1" applyAlignment="1" applyProtection="1">
      <alignment horizontal="center" vertical="center" wrapText="1"/>
      <protection hidden="1"/>
    </xf>
    <xf numFmtId="0" fontId="3" fillId="11" borderId="15" xfId="0" quotePrefix="1" applyFont="1" applyFill="1" applyBorder="1" applyAlignment="1" applyProtection="1">
      <alignment horizontal="center" vertical="center" wrapText="1"/>
      <protection hidden="1"/>
    </xf>
    <xf numFmtId="0" fontId="3" fillId="11" borderId="12" xfId="0" quotePrefix="1" applyFont="1" applyFill="1" applyBorder="1" applyAlignment="1" applyProtection="1">
      <alignment horizontal="center" vertical="center" wrapText="1"/>
      <protection hidden="1"/>
    </xf>
    <xf numFmtId="0" fontId="3" fillId="13" borderId="15" xfId="0" quotePrefix="1" applyFont="1" applyFill="1" applyBorder="1" applyAlignment="1" applyProtection="1">
      <alignment horizontal="center" vertical="center" wrapText="1"/>
      <protection hidden="1"/>
    </xf>
    <xf numFmtId="0" fontId="3" fillId="13" borderId="12" xfId="0" quotePrefix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1" fillId="9" borderId="1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9" borderId="14" xfId="0" quotePrefix="1" applyFont="1" applyFill="1" applyBorder="1" applyAlignment="1" applyProtection="1">
      <alignment horizontal="center" vertical="center" wrapText="1"/>
      <protection hidden="1"/>
    </xf>
    <xf numFmtId="0" fontId="3" fillId="11" borderId="19" xfId="0" quotePrefix="1" applyFont="1" applyFill="1" applyBorder="1" applyAlignment="1" applyProtection="1">
      <alignment horizontal="center" vertical="center" wrapText="1"/>
      <protection hidden="1"/>
    </xf>
    <xf numFmtId="0" fontId="3" fillId="11" borderId="20" xfId="0" quotePrefix="1" applyFont="1" applyFill="1" applyBorder="1" applyAlignment="1" applyProtection="1">
      <alignment horizontal="center" vertical="center" wrapText="1"/>
      <protection hidden="1"/>
    </xf>
    <xf numFmtId="49" fontId="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11" xfId="0" applyNumberFormat="1" applyFont="1" applyFill="1" applyBorder="1" applyAlignment="1" applyProtection="1">
      <alignment horizontal="center" vertical="center" wrapText="1"/>
      <protection locked="0"/>
    </xf>
    <xf numFmtId="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3" xfId="0" applyFont="1" applyFill="1" applyBorder="1" applyAlignment="1" applyProtection="1">
      <alignment horizontal="left" vertical="center" wrapText="1"/>
      <protection locked="0"/>
    </xf>
    <xf numFmtId="0" fontId="1" fillId="9" borderId="11" xfId="0" applyFont="1" applyFill="1" applyBorder="1" applyAlignment="1" applyProtection="1">
      <alignment horizontal="left" vertical="center" wrapText="1"/>
      <protection locked="0"/>
    </xf>
    <xf numFmtId="0" fontId="3" fillId="12" borderId="15" xfId="0" quotePrefix="1" applyFont="1" applyFill="1" applyBorder="1" applyAlignment="1" applyProtection="1">
      <alignment horizontal="center" vertical="center" wrapText="1"/>
      <protection hidden="1"/>
    </xf>
    <xf numFmtId="0" fontId="3" fillId="12" borderId="12" xfId="0" quotePrefix="1" applyFont="1" applyFill="1" applyBorder="1" applyAlignment="1" applyProtection="1">
      <alignment horizontal="center" vertical="center" wrapText="1"/>
      <protection hidden="1"/>
    </xf>
    <xf numFmtId="0" fontId="1" fillId="0" borderId="19" xfId="0" quotePrefix="1" applyFont="1" applyBorder="1" applyAlignment="1" applyProtection="1">
      <alignment horizontal="center" vertical="center" wrapText="1"/>
      <protection hidden="1"/>
    </xf>
    <xf numFmtId="0" fontId="1" fillId="0" borderId="17" xfId="0" quotePrefix="1" applyFont="1" applyBorder="1" applyAlignment="1" applyProtection="1">
      <alignment horizontal="center" vertical="center" wrapText="1"/>
      <protection hidden="1"/>
    </xf>
    <xf numFmtId="0" fontId="1" fillId="9" borderId="14" xfId="0" applyFont="1" applyFill="1" applyBorder="1" applyAlignment="1" applyProtection="1">
      <alignment horizontal="left" vertical="center" wrapText="1"/>
      <protection locked="0"/>
    </xf>
    <xf numFmtId="0" fontId="1" fillId="9" borderId="10" xfId="0" applyFont="1" applyFill="1" applyBorder="1" applyAlignment="1" applyProtection="1">
      <alignment horizontal="left" vertical="center" wrapText="1"/>
      <protection locked="0"/>
    </xf>
    <xf numFmtId="4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14" borderId="15" xfId="0" quotePrefix="1" applyFont="1" applyFill="1" applyBorder="1" applyAlignment="1" applyProtection="1">
      <alignment horizontal="center" vertical="center" wrapText="1"/>
      <protection hidden="1"/>
    </xf>
    <xf numFmtId="0" fontId="3" fillId="14" borderId="12" xfId="0" quotePrefix="1" applyFont="1" applyFill="1" applyBorder="1" applyAlignment="1" applyProtection="1">
      <alignment horizontal="center" vertical="center" wrapText="1"/>
      <protection hidden="1"/>
    </xf>
    <xf numFmtId="0" fontId="1" fillId="9" borderId="10" xfId="0" quotePrefix="1" applyFont="1" applyFill="1" applyBorder="1" applyAlignment="1" applyProtection="1">
      <alignment horizontal="center" vertical="center" wrapText="1"/>
      <protection hidden="1"/>
    </xf>
    <xf numFmtId="0" fontId="3" fillId="13" borderId="17" xfId="0" quotePrefix="1" applyFont="1" applyFill="1" applyBorder="1" applyAlignment="1" applyProtection="1">
      <alignment horizontal="center" vertical="center" wrapText="1"/>
      <protection hidden="1"/>
    </xf>
    <xf numFmtId="0" fontId="3" fillId="13" borderId="18" xfId="0" quotePrefix="1" applyFont="1" applyFill="1" applyBorder="1" applyAlignment="1" applyProtection="1">
      <alignment horizontal="center" vertical="center" wrapText="1"/>
      <protection hidden="1"/>
    </xf>
    <xf numFmtId="49" fontId="1" fillId="0" borderId="13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11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3" fillId="13" borderId="21" xfId="0" quotePrefix="1" applyFont="1" applyFill="1" applyBorder="1" applyAlignment="1" applyProtection="1">
      <alignment horizontal="center" vertical="center" wrapText="1"/>
      <protection hidden="1"/>
    </xf>
    <xf numFmtId="0" fontId="3" fillId="13" borderId="0" xfId="0" quotePrefix="1" applyFont="1" applyFill="1" applyAlignment="1" applyProtection="1">
      <alignment horizontal="center" vertical="center" wrapText="1"/>
      <protection hidden="1"/>
    </xf>
    <xf numFmtId="0" fontId="3" fillId="8" borderId="10" xfId="0" quotePrefix="1" applyFont="1" applyFill="1" applyBorder="1" applyAlignment="1" applyProtection="1">
      <alignment horizontal="center" wrapText="1"/>
      <protection hidden="1"/>
    </xf>
    <xf numFmtId="164" fontId="19" fillId="10" borderId="10" xfId="0" applyNumberFormat="1" applyFont="1" applyFill="1" applyBorder="1" applyAlignment="1">
      <alignment horizontal="center" wrapText="1"/>
    </xf>
    <xf numFmtId="49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5" xfId="0" quotePrefix="1" applyFont="1" applyFill="1" applyBorder="1" applyAlignment="1" applyProtection="1">
      <alignment horizontal="center" vertical="center" wrapText="1"/>
      <protection hidden="1"/>
    </xf>
    <xf numFmtId="0" fontId="3" fillId="10" borderId="12" xfId="0" quotePrefix="1" applyFont="1" applyFill="1" applyBorder="1" applyAlignment="1" applyProtection="1">
      <alignment horizontal="center" vertical="center" wrapText="1"/>
      <protection hidden="1"/>
    </xf>
    <xf numFmtId="164" fontId="3" fillId="10" borderId="10" xfId="0" applyNumberFormat="1" applyFont="1" applyFill="1" applyBorder="1" applyAlignment="1">
      <alignment horizontal="center" wrapText="1"/>
    </xf>
    <xf numFmtId="0" fontId="12" fillId="9" borderId="13" xfId="0" applyFont="1" applyFill="1" applyBorder="1" applyAlignment="1" applyProtection="1">
      <alignment horizontal="center" vertical="center" wrapText="1"/>
      <protection locked="0"/>
    </xf>
    <xf numFmtId="0" fontId="12" fillId="9" borderId="14" xfId="0" applyFont="1" applyFill="1" applyBorder="1" applyAlignment="1" applyProtection="1">
      <alignment horizontal="center" vertical="center" wrapText="1"/>
      <protection locked="0"/>
    </xf>
    <xf numFmtId="0" fontId="12" fillId="9" borderId="11" xfId="0" applyFont="1" applyFill="1" applyBorder="1" applyAlignment="1" applyProtection="1">
      <alignment horizontal="center" vertical="center" wrapText="1"/>
      <protection locked="0"/>
    </xf>
    <xf numFmtId="49" fontId="1" fillId="9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12" fillId="9" borderId="13" xfId="0" quotePrefix="1" applyFont="1" applyFill="1" applyBorder="1" applyAlignment="1" applyProtection="1">
      <alignment horizontal="center" vertical="center" wrapText="1"/>
      <protection hidden="1"/>
    </xf>
    <xf numFmtId="0" fontId="12" fillId="9" borderId="11" xfId="0" quotePrefix="1" applyFont="1" applyFill="1" applyBorder="1" applyAlignment="1" applyProtection="1">
      <alignment horizontal="center" vertical="center" wrapText="1"/>
      <protection hidden="1"/>
    </xf>
    <xf numFmtId="0" fontId="3" fillId="7" borderId="10" xfId="0" quotePrefix="1" applyFont="1" applyFill="1" applyBorder="1" applyAlignment="1" applyProtection="1">
      <alignment horizontal="center" wrapText="1"/>
      <protection hidden="1"/>
    </xf>
    <xf numFmtId="164" fontId="3" fillId="9" borderId="10" xfId="0" applyNumberFormat="1" applyFont="1" applyFill="1" applyBorder="1" applyAlignment="1">
      <alignment horizontal="center" wrapText="1"/>
    </xf>
    <xf numFmtId="0" fontId="3" fillId="12" borderId="11" xfId="0" quotePrefix="1" applyFont="1" applyFill="1" applyBorder="1" applyAlignment="1" applyProtection="1">
      <alignment horizontal="center" wrapText="1"/>
      <protection hidden="1"/>
    </xf>
    <xf numFmtId="0" fontId="3" fillId="8" borderId="15" xfId="0" quotePrefix="1" applyFont="1" applyFill="1" applyBorder="1" applyAlignment="1" applyProtection="1">
      <alignment horizontal="center" vertical="center" wrapText="1"/>
      <protection hidden="1"/>
    </xf>
    <xf numFmtId="0" fontId="3" fillId="8" borderId="12" xfId="0" quotePrefix="1" applyFont="1" applyFill="1" applyBorder="1" applyAlignment="1" applyProtection="1">
      <alignment horizontal="center" vertical="center" wrapText="1"/>
      <protection hidden="1"/>
    </xf>
    <xf numFmtId="0" fontId="3" fillId="0" borderId="13" xfId="0" quotePrefix="1" applyFont="1" applyBorder="1" applyAlignment="1" applyProtection="1">
      <alignment horizontal="center" vertical="center" wrapText="1"/>
      <protection hidden="1"/>
    </xf>
    <xf numFmtId="0" fontId="3" fillId="0" borderId="11" xfId="0" quotePrefix="1" applyFont="1" applyBorder="1" applyAlignment="1" applyProtection="1">
      <alignment horizontal="center" vertical="center" wrapText="1"/>
      <protection hidden="1"/>
    </xf>
    <xf numFmtId="49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3" fillId="10" borderId="17" xfId="0" quotePrefix="1" applyFont="1" applyFill="1" applyBorder="1" applyAlignment="1" applyProtection="1">
      <alignment horizontal="center" vertical="center" wrapText="1"/>
      <protection hidden="1"/>
    </xf>
    <xf numFmtId="0" fontId="3" fillId="10" borderId="18" xfId="0" quotePrefix="1" applyFont="1" applyFill="1" applyBorder="1" applyAlignment="1" applyProtection="1">
      <alignment horizontal="center" vertical="center" wrapText="1"/>
      <protection hidden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wrapText="1"/>
    </xf>
    <xf numFmtId="0" fontId="3" fillId="13" borderId="12" xfId="0" applyFont="1" applyFill="1" applyBorder="1" applyAlignment="1">
      <alignment horizontal="center" wrapText="1"/>
    </xf>
    <xf numFmtId="4" fontId="12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4" fontId="12" fillId="9" borderId="11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0" borderId="0" xfId="0" quotePrefix="1" applyNumberFormat="1" applyFont="1" applyAlignment="1" applyProtection="1">
      <alignment horizontal="left"/>
      <protection hidden="1"/>
    </xf>
    <xf numFmtId="49" fontId="1" fillId="0" borderId="20" xfId="0" quotePrefix="1" applyNumberFormat="1" applyFont="1" applyBorder="1" applyAlignment="1" applyProtection="1">
      <alignment horizontal="left" wrapText="1"/>
      <protection hidden="1"/>
    </xf>
    <xf numFmtId="49" fontId="1" fillId="0" borderId="0" xfId="0" quotePrefix="1" applyNumberFormat="1" applyFont="1" applyAlignment="1" applyProtection="1">
      <alignment horizontal="left" wrapText="1"/>
      <protection hidden="1"/>
    </xf>
    <xf numFmtId="0" fontId="3" fillId="0" borderId="9" xfId="0" quotePrefix="1" applyFont="1" applyBorder="1" applyAlignment="1" applyProtection="1">
      <alignment horizontal="center" wrapText="1"/>
      <protection hidden="1"/>
    </xf>
    <xf numFmtId="4" fontId="12" fillId="9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3" fillId="10" borderId="15" xfId="0" quotePrefix="1" applyFont="1" applyFill="1" applyBorder="1" applyAlignment="1" applyProtection="1">
      <alignment horizontal="center" wrapText="1"/>
      <protection hidden="1"/>
    </xf>
    <xf numFmtId="0" fontId="3" fillId="10" borderId="12" xfId="0" quotePrefix="1" applyFont="1" applyFill="1" applyBorder="1" applyAlignment="1" applyProtection="1">
      <alignment horizontal="center" wrapText="1"/>
      <protection hidden="1"/>
    </xf>
    <xf numFmtId="0" fontId="3" fillId="9" borderId="10" xfId="0" quotePrefix="1" applyFont="1" applyFill="1" applyBorder="1" applyAlignment="1" applyProtection="1">
      <alignment horizontal="center" vertical="center" wrapText="1"/>
      <protection hidden="1"/>
    </xf>
    <xf numFmtId="0" fontId="11" fillId="9" borderId="13" xfId="0" quotePrefix="1" applyFont="1" applyFill="1" applyBorder="1" applyAlignment="1" applyProtection="1">
      <alignment horizontal="center" vertical="center" wrapText="1"/>
      <protection hidden="1"/>
    </xf>
    <xf numFmtId="0" fontId="11" fillId="9" borderId="14" xfId="0" quotePrefix="1" applyFont="1" applyFill="1" applyBorder="1" applyAlignment="1" applyProtection="1">
      <alignment horizontal="center" vertical="center" wrapText="1"/>
      <protection hidden="1"/>
    </xf>
    <xf numFmtId="0" fontId="11" fillId="9" borderId="11" xfId="0" quotePrefix="1" applyFont="1" applyFill="1" applyBorder="1" applyAlignment="1" applyProtection="1">
      <alignment horizontal="center" vertical="center" wrapText="1"/>
      <protection hidden="1"/>
    </xf>
    <xf numFmtId="0" fontId="10" fillId="7" borderId="8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wrapText="1"/>
    </xf>
    <xf numFmtId="0" fontId="3" fillId="7" borderId="11" xfId="0" quotePrefix="1" applyFont="1" applyFill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49" fontId="1" fillId="0" borderId="10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3" fillId="9" borderId="15" xfId="0" quotePrefix="1" applyFont="1" applyFill="1" applyBorder="1" applyAlignment="1" applyProtection="1">
      <alignment horizontal="center" vertical="center" wrapText="1"/>
      <protection hidden="1"/>
    </xf>
    <xf numFmtId="0" fontId="3" fillId="9" borderId="12" xfId="0" quotePrefix="1" applyFont="1" applyFill="1" applyBorder="1" applyAlignment="1" applyProtection="1">
      <alignment horizontal="center" vertical="center" wrapText="1"/>
      <protection hidden="1"/>
    </xf>
    <xf numFmtId="0" fontId="3" fillId="9" borderId="16" xfId="0" quotePrefix="1" applyFont="1" applyFill="1" applyBorder="1" applyAlignment="1" applyProtection="1">
      <alignment horizontal="center" vertical="center" wrapText="1"/>
      <protection hidden="1"/>
    </xf>
    <xf numFmtId="0" fontId="1" fillId="9" borderId="13" xfId="0" applyFont="1" applyFill="1" applyBorder="1" applyAlignment="1" applyProtection="1">
      <alignment horizontal="left" wrapText="1"/>
      <protection locked="0"/>
    </xf>
    <xf numFmtId="0" fontId="1" fillId="9" borderId="11" xfId="0" applyFont="1" applyFill="1" applyBorder="1" applyAlignment="1" applyProtection="1">
      <alignment horizontal="left" wrapText="1"/>
      <protection locked="0"/>
    </xf>
    <xf numFmtId="0" fontId="3" fillId="12" borderId="21" xfId="0" quotePrefix="1" applyFont="1" applyFill="1" applyBorder="1" applyAlignment="1" applyProtection="1">
      <alignment horizontal="center" vertical="center" wrapText="1"/>
      <protection hidden="1"/>
    </xf>
    <xf numFmtId="0" fontId="3" fillId="12" borderId="0" xfId="0" quotePrefix="1" applyFont="1" applyFill="1" applyAlignment="1" applyProtection="1">
      <alignment horizontal="center" vertical="center" wrapText="1"/>
      <protection hidden="1"/>
    </xf>
    <xf numFmtId="164" fontId="3" fillId="8" borderId="10" xfId="0" applyNumberFormat="1" applyFont="1" applyFill="1" applyBorder="1" applyAlignment="1">
      <alignment horizont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left" vertical="center" wrapText="1"/>
    </xf>
    <xf numFmtId="0" fontId="17" fillId="9" borderId="11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3" fillId="8" borderId="15" xfId="0" quotePrefix="1" applyFont="1" applyFill="1" applyBorder="1" applyAlignment="1" applyProtection="1">
      <alignment horizontal="center" wrapText="1"/>
      <protection hidden="1"/>
    </xf>
    <xf numFmtId="0" fontId="3" fillId="8" borderId="12" xfId="0" quotePrefix="1" applyFont="1" applyFill="1" applyBorder="1" applyAlignment="1" applyProtection="1">
      <alignment horizontal="center" wrapText="1"/>
      <protection hidden="1"/>
    </xf>
    <xf numFmtId="0" fontId="3" fillId="12" borderId="12" xfId="0" applyFont="1" applyFill="1" applyBorder="1" applyAlignment="1" applyProtection="1">
      <alignment horizontal="center" vertical="center" wrapText="1"/>
      <protection locked="0"/>
    </xf>
    <xf numFmtId="4" fontId="3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3" xfId="0" applyFont="1" applyFill="1" applyBorder="1" applyAlignment="1" applyProtection="1">
      <alignment horizontal="left" vertical="center" wrapText="1"/>
      <protection locked="0"/>
    </xf>
    <xf numFmtId="0" fontId="12" fillId="9" borderId="11" xfId="0" applyFont="1" applyFill="1" applyBorder="1" applyAlignment="1" applyProtection="1">
      <alignment horizontal="left" vertical="center" wrapText="1"/>
      <protection locked="0"/>
    </xf>
    <xf numFmtId="0" fontId="3" fillId="8" borderId="11" xfId="0" quotePrefix="1" applyFont="1" applyFill="1" applyBorder="1" applyAlignment="1" applyProtection="1">
      <alignment horizontal="center" wrapText="1"/>
      <protection hidden="1"/>
    </xf>
    <xf numFmtId="164" fontId="3" fillId="11" borderId="10" xfId="0" applyNumberFormat="1" applyFont="1" applyFill="1" applyBorder="1" applyAlignment="1">
      <alignment horizontal="center" wrapText="1"/>
    </xf>
    <xf numFmtId="0" fontId="1" fillId="9" borderId="13" xfId="0" applyFont="1" applyFill="1" applyBorder="1" applyAlignment="1" applyProtection="1">
      <alignment horizontal="center" wrapText="1"/>
      <protection locked="0"/>
    </xf>
    <xf numFmtId="0" fontId="1" fillId="9" borderId="14" xfId="0" applyFont="1" applyFill="1" applyBorder="1" applyAlignment="1" applyProtection="1">
      <alignment horizontal="center" wrapText="1"/>
      <protection locked="0"/>
    </xf>
    <xf numFmtId="0" fontId="1" fillId="9" borderId="11" xfId="0" applyFont="1" applyFill="1" applyBorder="1" applyAlignment="1" applyProtection="1">
      <alignment horizontal="center" wrapText="1"/>
      <protection locked="0"/>
    </xf>
    <xf numFmtId="0" fontId="3" fillId="9" borderId="13" xfId="0" applyFont="1" applyFill="1" applyBorder="1" applyAlignment="1" applyProtection="1">
      <alignment horizontal="left" vertical="center" wrapText="1"/>
      <protection locked="0"/>
    </xf>
    <xf numFmtId="0" fontId="3" fillId="9" borderId="11" xfId="0" applyFont="1" applyFill="1" applyBorder="1" applyAlignment="1" applyProtection="1">
      <alignment horizontal="left" vertical="center" wrapText="1"/>
      <protection locked="0"/>
    </xf>
    <xf numFmtId="0" fontId="1" fillId="9" borderId="10" xfId="0" applyFont="1" applyFill="1" applyBorder="1" applyAlignment="1" applyProtection="1">
      <alignment horizontal="center" wrapText="1"/>
      <protection locked="0"/>
    </xf>
    <xf numFmtId="0" fontId="3" fillId="11" borderId="10" xfId="0" quotePrefix="1" applyFont="1" applyFill="1" applyBorder="1" applyAlignment="1" applyProtection="1">
      <alignment horizontal="center" vertical="center" wrapText="1"/>
      <protection hidden="1"/>
    </xf>
    <xf numFmtId="0" fontId="3" fillId="9" borderId="15" xfId="0" quotePrefix="1" applyFont="1" applyFill="1" applyBorder="1" applyAlignment="1" applyProtection="1">
      <alignment horizontal="center" wrapText="1"/>
      <protection hidden="1"/>
    </xf>
    <xf numFmtId="0" fontId="3" fillId="9" borderId="12" xfId="0" quotePrefix="1" applyFont="1" applyFill="1" applyBorder="1" applyAlignment="1" applyProtection="1">
      <alignment horizontal="center" wrapText="1"/>
      <protection hidden="1"/>
    </xf>
    <xf numFmtId="0" fontId="11" fillId="9" borderId="10" xfId="0" quotePrefix="1" applyFont="1" applyFill="1" applyBorder="1" applyAlignment="1" applyProtection="1">
      <alignment horizontal="center" vertical="center" wrapText="1"/>
      <protection hidden="1"/>
    </xf>
    <xf numFmtId="0" fontId="3" fillId="11" borderId="10" xfId="0" quotePrefix="1" applyFont="1" applyFill="1" applyBorder="1" applyAlignment="1" applyProtection="1">
      <alignment horizontal="center" wrapText="1"/>
      <protection hidden="1"/>
    </xf>
    <xf numFmtId="0" fontId="18" fillId="12" borderId="15" xfId="0" quotePrefix="1" applyFont="1" applyFill="1" applyBorder="1" applyAlignment="1" applyProtection="1">
      <alignment horizontal="center" vertical="center" wrapText="1"/>
      <protection hidden="1"/>
    </xf>
    <xf numFmtId="0" fontId="18" fillId="12" borderId="12" xfId="0" quotePrefix="1" applyFont="1" applyFill="1" applyBorder="1" applyAlignment="1" applyProtection="1">
      <alignment horizontal="center" vertical="center" wrapText="1"/>
      <protection hidden="1"/>
    </xf>
    <xf numFmtId="0" fontId="3" fillId="15" borderId="15" xfId="0" quotePrefix="1" applyFont="1" applyFill="1" applyBorder="1" applyAlignment="1" applyProtection="1">
      <alignment horizontal="center" vertical="center" wrapText="1"/>
      <protection hidden="1"/>
    </xf>
    <xf numFmtId="0" fontId="3" fillId="15" borderId="12" xfId="0" quotePrefix="1" applyFont="1" applyFill="1" applyBorder="1" applyAlignment="1" applyProtection="1">
      <alignment horizontal="center" vertical="center" wrapText="1"/>
      <protection hidden="1"/>
    </xf>
    <xf numFmtId="0" fontId="3" fillId="9" borderId="13" xfId="0" quotePrefix="1" applyFont="1" applyFill="1" applyBorder="1" applyAlignment="1" applyProtection="1">
      <alignment horizontal="center" vertical="center" wrapText="1"/>
      <protection hidden="1"/>
    </xf>
    <xf numFmtId="0" fontId="3" fillId="9" borderId="14" xfId="0" quotePrefix="1" applyFont="1" applyFill="1" applyBorder="1" applyAlignment="1" applyProtection="1">
      <alignment horizontal="center" vertical="center" wrapText="1"/>
      <protection hidden="1"/>
    </xf>
    <xf numFmtId="0" fontId="3" fillId="9" borderId="11" xfId="0" quotePrefix="1" applyFont="1" applyFill="1" applyBorder="1" applyAlignment="1" applyProtection="1">
      <alignment horizontal="center" vertical="center" wrapText="1"/>
      <protection hidden="1"/>
    </xf>
    <xf numFmtId="0" fontId="12" fillId="16" borderId="13" xfId="0" quotePrefix="1" applyFont="1" applyFill="1" applyBorder="1" applyAlignment="1" applyProtection="1">
      <alignment horizontal="center" vertical="center" wrapText="1"/>
      <protection hidden="1"/>
    </xf>
    <xf numFmtId="0" fontId="12" fillId="16" borderId="11" xfId="0" quotePrefix="1" applyFont="1" applyFill="1" applyBorder="1" applyAlignment="1" applyProtection="1">
      <alignment horizontal="center" vertical="center" wrapText="1"/>
      <protection hidden="1"/>
    </xf>
    <xf numFmtId="49" fontId="12" fillId="16" borderId="13" xfId="0" quotePrefix="1" applyNumberFormat="1" applyFont="1" applyFill="1" applyBorder="1" applyAlignment="1" applyProtection="1">
      <alignment horizontal="center" vertical="center" wrapText="1"/>
      <protection hidden="1"/>
    </xf>
    <xf numFmtId="49" fontId="12" fillId="16" borderId="11" xfId="0" quotePrefix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colors>
    <mruColors>
      <color rgb="FFCCFFCC"/>
      <color rgb="FF66CCFF"/>
      <color rgb="FF3399FF"/>
      <color rgb="FF0066FF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0" tableType="queryTable" totalsRowShown="0">
  <autoFilter ref="A1:B10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S10317"/>
  <sheetViews>
    <sheetView tabSelected="1" zoomScale="120" zoomScaleNormal="120" workbookViewId="0">
      <pane ySplit="3" topLeftCell="A460" activePane="bottomLeft" state="frozen"/>
      <selection pane="bottomLeft" activeCell="D466" sqref="D466"/>
    </sheetView>
  </sheetViews>
  <sheetFormatPr defaultColWidth="8.5703125" defaultRowHeight="11.25" x14ac:dyDescent="0.2"/>
  <cols>
    <col min="1" max="1" width="8.7109375" style="3" customWidth="1"/>
    <col min="2" max="2" width="12.42578125" style="22" customWidth="1"/>
    <col min="3" max="3" width="15.42578125" style="3" customWidth="1"/>
    <col min="4" max="4" width="32.42578125" style="1" customWidth="1"/>
    <col min="5" max="5" width="8.5703125" style="1" customWidth="1"/>
    <col min="6" max="6" width="13.140625" style="16" customWidth="1"/>
    <col min="7" max="7" width="15.42578125" style="1" customWidth="1"/>
    <col min="8" max="8" width="26.5703125" style="1" customWidth="1"/>
    <col min="9" max="9" width="12.5703125" style="1" customWidth="1"/>
    <col min="10" max="10" width="16.85546875" style="1" customWidth="1"/>
    <col min="11" max="11" width="22.42578125" style="1" customWidth="1"/>
    <col min="12" max="12" width="16.85546875" style="1" customWidth="1"/>
    <col min="13" max="13" width="11" style="1" customWidth="1"/>
    <col min="14" max="14" width="12.5703125" style="1" customWidth="1"/>
    <col min="15" max="15" width="16.85546875" style="1" customWidth="1"/>
    <col min="16" max="16" width="11.42578125" style="1" bestFit="1" customWidth="1"/>
    <col min="17" max="17" width="11.5703125" style="200" customWidth="1"/>
    <col min="18" max="16384" width="8.5703125" style="1"/>
  </cols>
  <sheetData>
    <row r="1" spans="1:17" s="5" customFormat="1" ht="12.75" hidden="1" customHeight="1" x14ac:dyDescent="0.15">
      <c r="A1" s="4" t="s">
        <v>100</v>
      </c>
      <c r="B1" s="21" t="s">
        <v>12047</v>
      </c>
      <c r="C1" s="4" t="s">
        <v>12049</v>
      </c>
      <c r="D1" s="4" t="s">
        <v>101</v>
      </c>
      <c r="E1" s="4" t="s">
        <v>18898</v>
      </c>
      <c r="F1" s="15" t="s">
        <v>18897</v>
      </c>
      <c r="G1" s="4" t="s">
        <v>103</v>
      </c>
      <c r="H1" s="4" t="s">
        <v>18899</v>
      </c>
      <c r="I1" s="4" t="s">
        <v>18909</v>
      </c>
      <c r="J1" s="5" t="s">
        <v>102</v>
      </c>
      <c r="K1" s="5" t="s">
        <v>18903</v>
      </c>
      <c r="L1" s="5" t="s">
        <v>18900</v>
      </c>
      <c r="M1" s="4" t="s">
        <v>18906</v>
      </c>
      <c r="N1" s="4" t="s">
        <v>18904</v>
      </c>
      <c r="O1" s="5" t="s">
        <v>104</v>
      </c>
      <c r="P1" s="5" t="s">
        <v>105</v>
      </c>
      <c r="Q1" s="198" t="s">
        <v>106</v>
      </c>
    </row>
    <row r="2" spans="1:17" ht="26.25" customHeight="1" thickBot="1" x14ac:dyDescent="0.45">
      <c r="A2" s="303" t="s">
        <v>19808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</row>
    <row r="3" spans="1:17" s="2" customFormat="1" ht="71.25" customHeight="1" thickBot="1" x14ac:dyDescent="0.3">
      <c r="A3" s="12" t="s">
        <v>2589</v>
      </c>
      <c r="B3" s="17" t="s">
        <v>12048</v>
      </c>
      <c r="C3" s="10" t="s">
        <v>12050</v>
      </c>
      <c r="D3" s="10" t="s">
        <v>18894</v>
      </c>
      <c r="E3" s="10" t="s">
        <v>18895</v>
      </c>
      <c r="F3" s="17" t="s">
        <v>111</v>
      </c>
      <c r="G3" s="10" t="s">
        <v>18915</v>
      </c>
      <c r="H3" s="10" t="s">
        <v>2588</v>
      </c>
      <c r="I3" s="11" t="s">
        <v>18910</v>
      </c>
      <c r="J3" s="20" t="s">
        <v>18916</v>
      </c>
      <c r="K3" s="6" t="s">
        <v>4</v>
      </c>
      <c r="L3" s="14" t="s">
        <v>18901</v>
      </c>
      <c r="M3" s="20" t="s">
        <v>18902</v>
      </c>
      <c r="N3" s="20" t="s">
        <v>18905</v>
      </c>
      <c r="O3" s="19" t="s">
        <v>18917</v>
      </c>
      <c r="P3" s="28" t="s">
        <v>18907</v>
      </c>
      <c r="Q3" s="28" t="s">
        <v>18908</v>
      </c>
    </row>
    <row r="4" spans="1:17" s="53" customFormat="1" ht="12" customHeight="1" x14ac:dyDescent="0.2">
      <c r="A4" s="305" t="s">
        <v>18918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</row>
    <row r="5" spans="1:17" ht="11.25" customHeight="1" x14ac:dyDescent="0.2">
      <c r="A5" s="308" t="s">
        <v>18919</v>
      </c>
      <c r="B5" s="309" t="s">
        <v>19123</v>
      </c>
      <c r="C5" s="309" t="s">
        <v>18892</v>
      </c>
      <c r="D5" s="47" t="s">
        <v>19009</v>
      </c>
      <c r="E5" s="306" t="s">
        <v>1</v>
      </c>
      <c r="F5" s="310" t="s">
        <v>10575</v>
      </c>
      <c r="G5" s="48">
        <f>G6+G7+G8+G9+G10+G11+G12+G13+G14+G15+G16+G17+G18+G19+G20+G21+G22</f>
        <v>76713.810000000012</v>
      </c>
      <c r="H5" s="306" t="s">
        <v>2</v>
      </c>
      <c r="I5" s="306" t="s">
        <v>98</v>
      </c>
      <c r="J5" s="306" t="s">
        <v>98</v>
      </c>
      <c r="K5" s="306"/>
      <c r="L5" s="306" t="s">
        <v>98</v>
      </c>
      <c r="M5" s="306" t="s">
        <v>2592</v>
      </c>
      <c r="N5" s="306" t="s">
        <v>18975</v>
      </c>
      <c r="O5" s="306" t="s">
        <v>18936</v>
      </c>
      <c r="P5" s="306" t="s">
        <v>98</v>
      </c>
      <c r="Q5" s="306" t="s">
        <v>98</v>
      </c>
    </row>
    <row r="6" spans="1:17" ht="11.25" customHeight="1" x14ac:dyDescent="0.2">
      <c r="A6" s="308"/>
      <c r="B6" s="309"/>
      <c r="C6" s="309"/>
      <c r="D6" s="29" t="s">
        <v>19010</v>
      </c>
      <c r="E6" s="306"/>
      <c r="F6" s="310"/>
      <c r="G6" s="35">
        <v>19558.439999999999</v>
      </c>
      <c r="H6" s="306"/>
      <c r="I6" s="306"/>
      <c r="J6" s="306"/>
      <c r="K6" s="306"/>
      <c r="L6" s="306"/>
      <c r="M6" s="306"/>
      <c r="N6" s="306"/>
      <c r="O6" s="306"/>
      <c r="P6" s="306"/>
      <c r="Q6" s="306"/>
    </row>
    <row r="7" spans="1:17" ht="11.25" customHeight="1" x14ac:dyDescent="0.2">
      <c r="A7" s="308"/>
      <c r="B7" s="309"/>
      <c r="C7" s="309"/>
      <c r="D7" s="29" t="s">
        <v>19011</v>
      </c>
      <c r="E7" s="306"/>
      <c r="F7" s="310"/>
      <c r="G7" s="35">
        <v>1360.2</v>
      </c>
      <c r="H7" s="306"/>
      <c r="I7" s="306"/>
      <c r="J7" s="306"/>
      <c r="K7" s="306"/>
      <c r="L7" s="306"/>
      <c r="M7" s="306"/>
      <c r="N7" s="306"/>
      <c r="O7" s="306"/>
      <c r="P7" s="306"/>
      <c r="Q7" s="306"/>
    </row>
    <row r="8" spans="1:17" ht="11.25" customHeight="1" x14ac:dyDescent="0.2">
      <c r="A8" s="308"/>
      <c r="B8" s="309"/>
      <c r="C8" s="309"/>
      <c r="D8" s="29" t="s">
        <v>19024</v>
      </c>
      <c r="E8" s="306"/>
      <c r="F8" s="310"/>
      <c r="G8" s="35">
        <v>25716.46</v>
      </c>
      <c r="H8" s="306"/>
      <c r="I8" s="306"/>
      <c r="J8" s="306"/>
      <c r="K8" s="306"/>
      <c r="L8" s="306"/>
      <c r="M8" s="306"/>
      <c r="N8" s="306"/>
      <c r="O8" s="306"/>
      <c r="P8" s="306"/>
      <c r="Q8" s="306"/>
    </row>
    <row r="9" spans="1:17" ht="11.25" customHeight="1" x14ac:dyDescent="0.2">
      <c r="A9" s="308"/>
      <c r="B9" s="309"/>
      <c r="C9" s="309"/>
      <c r="D9" s="29" t="s">
        <v>19012</v>
      </c>
      <c r="E9" s="306"/>
      <c r="F9" s="310"/>
      <c r="G9" s="35">
        <v>1352.68</v>
      </c>
      <c r="H9" s="306"/>
      <c r="I9" s="306"/>
      <c r="J9" s="306"/>
      <c r="K9" s="306"/>
      <c r="L9" s="306"/>
      <c r="M9" s="306"/>
      <c r="N9" s="306"/>
      <c r="O9" s="306"/>
      <c r="P9" s="306"/>
      <c r="Q9" s="306"/>
    </row>
    <row r="10" spans="1:17" ht="11.25" customHeight="1" x14ac:dyDescent="0.2">
      <c r="A10" s="308"/>
      <c r="B10" s="309"/>
      <c r="C10" s="309"/>
      <c r="D10" s="29" t="s">
        <v>19013</v>
      </c>
      <c r="E10" s="306"/>
      <c r="F10" s="310"/>
      <c r="G10" s="35">
        <v>1593.76</v>
      </c>
      <c r="H10" s="306"/>
      <c r="I10" s="306"/>
      <c r="J10" s="306"/>
      <c r="K10" s="306"/>
      <c r="L10" s="306"/>
      <c r="M10" s="306"/>
      <c r="N10" s="306"/>
      <c r="O10" s="306"/>
      <c r="P10" s="306"/>
      <c r="Q10" s="306"/>
    </row>
    <row r="11" spans="1:17" ht="11.25" customHeight="1" x14ac:dyDescent="0.2">
      <c r="A11" s="308"/>
      <c r="B11" s="309"/>
      <c r="C11" s="309"/>
      <c r="D11" s="29" t="s">
        <v>19030</v>
      </c>
      <c r="E11" s="306"/>
      <c r="F11" s="310"/>
      <c r="G11" s="35">
        <v>1108.1400000000001</v>
      </c>
      <c r="H11" s="306"/>
      <c r="I11" s="306"/>
      <c r="J11" s="306"/>
      <c r="K11" s="306"/>
      <c r="L11" s="306"/>
      <c r="M11" s="306"/>
      <c r="N11" s="306"/>
      <c r="O11" s="306"/>
      <c r="P11" s="306"/>
      <c r="Q11" s="306"/>
    </row>
    <row r="12" spans="1:17" ht="11.25" customHeight="1" x14ac:dyDescent="0.2">
      <c r="A12" s="308"/>
      <c r="B12" s="309"/>
      <c r="C12" s="309"/>
      <c r="D12" s="29" t="s">
        <v>19014</v>
      </c>
      <c r="E12" s="306"/>
      <c r="F12" s="310"/>
      <c r="G12" s="35">
        <v>4683.46</v>
      </c>
      <c r="H12" s="306"/>
      <c r="I12" s="306"/>
      <c r="J12" s="306"/>
      <c r="K12" s="306"/>
      <c r="L12" s="306"/>
      <c r="M12" s="306"/>
      <c r="N12" s="306"/>
      <c r="O12" s="306"/>
      <c r="P12" s="306"/>
      <c r="Q12" s="306"/>
    </row>
    <row r="13" spans="1:17" ht="11.25" customHeight="1" x14ac:dyDescent="0.2">
      <c r="A13" s="308"/>
      <c r="B13" s="309"/>
      <c r="C13" s="309"/>
      <c r="D13" s="29" t="s">
        <v>19015</v>
      </c>
      <c r="E13" s="306"/>
      <c r="F13" s="310"/>
      <c r="G13" s="35">
        <v>3196.57</v>
      </c>
      <c r="H13" s="306"/>
      <c r="I13" s="306"/>
      <c r="J13" s="306"/>
      <c r="K13" s="306"/>
      <c r="L13" s="306"/>
      <c r="M13" s="306"/>
      <c r="N13" s="306"/>
      <c r="O13" s="306"/>
      <c r="P13" s="306"/>
      <c r="Q13" s="306"/>
    </row>
    <row r="14" spans="1:17" ht="11.25" customHeight="1" x14ac:dyDescent="0.2">
      <c r="A14" s="308"/>
      <c r="B14" s="309"/>
      <c r="C14" s="309"/>
      <c r="D14" s="29" t="s">
        <v>19016</v>
      </c>
      <c r="E14" s="306"/>
      <c r="F14" s="310"/>
      <c r="G14" s="35">
        <v>2301.54</v>
      </c>
      <c r="H14" s="306"/>
      <c r="I14" s="306"/>
      <c r="J14" s="306"/>
      <c r="K14" s="306"/>
      <c r="L14" s="306"/>
      <c r="M14" s="306"/>
      <c r="N14" s="306"/>
      <c r="O14" s="306"/>
      <c r="P14" s="306"/>
      <c r="Q14" s="306"/>
    </row>
    <row r="15" spans="1:17" ht="11.25" customHeight="1" x14ac:dyDescent="0.2">
      <c r="A15" s="308"/>
      <c r="B15" s="309"/>
      <c r="C15" s="309"/>
      <c r="D15" s="29" t="s">
        <v>19017</v>
      </c>
      <c r="E15" s="306"/>
      <c r="F15" s="310"/>
      <c r="G15" s="35">
        <v>1577.5</v>
      </c>
      <c r="H15" s="306"/>
      <c r="I15" s="306"/>
      <c r="J15" s="306"/>
      <c r="K15" s="306"/>
      <c r="L15" s="306"/>
      <c r="M15" s="306"/>
      <c r="N15" s="306"/>
      <c r="O15" s="306"/>
      <c r="P15" s="306"/>
      <c r="Q15" s="306"/>
    </row>
    <row r="16" spans="1:17" ht="11.25" customHeight="1" x14ac:dyDescent="0.2">
      <c r="A16" s="308"/>
      <c r="B16" s="309"/>
      <c r="C16" s="309"/>
      <c r="D16" s="29" t="s">
        <v>19018</v>
      </c>
      <c r="E16" s="306"/>
      <c r="F16" s="310"/>
      <c r="G16" s="35">
        <v>2663.37</v>
      </c>
      <c r="H16" s="306"/>
      <c r="I16" s="306"/>
      <c r="J16" s="306"/>
      <c r="K16" s="306"/>
      <c r="L16" s="306"/>
      <c r="M16" s="306"/>
      <c r="N16" s="306"/>
      <c r="O16" s="306"/>
      <c r="P16" s="306"/>
      <c r="Q16" s="306"/>
    </row>
    <row r="17" spans="1:17" ht="11.25" customHeight="1" x14ac:dyDescent="0.2">
      <c r="A17" s="308"/>
      <c r="B17" s="309"/>
      <c r="C17" s="309"/>
      <c r="D17" s="29" t="s">
        <v>19019</v>
      </c>
      <c r="E17" s="306"/>
      <c r="F17" s="310"/>
      <c r="G17" s="35">
        <v>2427.61</v>
      </c>
      <c r="H17" s="306"/>
      <c r="I17" s="306"/>
      <c r="J17" s="306"/>
      <c r="K17" s="306"/>
      <c r="L17" s="306"/>
      <c r="M17" s="306"/>
      <c r="N17" s="306"/>
      <c r="O17" s="306"/>
      <c r="P17" s="306"/>
      <c r="Q17" s="306"/>
    </row>
    <row r="18" spans="1:17" ht="11.25" customHeight="1" x14ac:dyDescent="0.2">
      <c r="A18" s="308"/>
      <c r="B18" s="309"/>
      <c r="C18" s="309"/>
      <c r="D18" s="29" t="s">
        <v>19020</v>
      </c>
      <c r="E18" s="306"/>
      <c r="F18" s="310"/>
      <c r="G18" s="35">
        <v>1326.86</v>
      </c>
      <c r="H18" s="306"/>
      <c r="I18" s="306"/>
      <c r="J18" s="306"/>
      <c r="K18" s="306"/>
      <c r="L18" s="306"/>
      <c r="M18" s="306"/>
      <c r="N18" s="306"/>
      <c r="O18" s="306"/>
      <c r="P18" s="306"/>
      <c r="Q18" s="306"/>
    </row>
    <row r="19" spans="1:17" ht="11.25" customHeight="1" x14ac:dyDescent="0.2">
      <c r="A19" s="308"/>
      <c r="B19" s="309"/>
      <c r="C19" s="309"/>
      <c r="D19" s="29" t="s">
        <v>19025</v>
      </c>
      <c r="E19" s="306"/>
      <c r="F19" s="310"/>
      <c r="G19" s="35">
        <v>1939.96</v>
      </c>
      <c r="H19" s="306"/>
      <c r="I19" s="306"/>
      <c r="J19" s="306"/>
      <c r="K19" s="306"/>
      <c r="L19" s="306"/>
      <c r="M19" s="306"/>
      <c r="N19" s="306"/>
      <c r="O19" s="306"/>
      <c r="P19" s="306"/>
      <c r="Q19" s="306"/>
    </row>
    <row r="20" spans="1:17" ht="11.25" customHeight="1" x14ac:dyDescent="0.2">
      <c r="A20" s="308"/>
      <c r="B20" s="309"/>
      <c r="C20" s="309"/>
      <c r="D20" s="29" t="s">
        <v>19021</v>
      </c>
      <c r="E20" s="306"/>
      <c r="F20" s="310"/>
      <c r="G20" s="35">
        <v>1986.97</v>
      </c>
      <c r="H20" s="306"/>
      <c r="I20" s="306"/>
      <c r="J20" s="306"/>
      <c r="K20" s="306"/>
      <c r="L20" s="306"/>
      <c r="M20" s="306"/>
      <c r="N20" s="306"/>
      <c r="O20" s="306"/>
      <c r="P20" s="306"/>
      <c r="Q20" s="306"/>
    </row>
    <row r="21" spans="1:17" ht="11.25" customHeight="1" x14ac:dyDescent="0.2">
      <c r="A21" s="308"/>
      <c r="B21" s="309"/>
      <c r="C21" s="309"/>
      <c r="D21" s="29" t="s">
        <v>19022</v>
      </c>
      <c r="E21" s="306"/>
      <c r="F21" s="310"/>
      <c r="G21" s="35">
        <v>1704.19</v>
      </c>
      <c r="H21" s="306"/>
      <c r="I21" s="306"/>
      <c r="J21" s="306"/>
      <c r="K21" s="306"/>
      <c r="L21" s="306"/>
      <c r="M21" s="306"/>
      <c r="N21" s="306"/>
      <c r="O21" s="306"/>
      <c r="P21" s="306"/>
      <c r="Q21" s="306"/>
    </row>
    <row r="22" spans="1:17" ht="11.25" customHeight="1" x14ac:dyDescent="0.2">
      <c r="A22" s="308"/>
      <c r="B22" s="309"/>
      <c r="C22" s="309"/>
      <c r="D22" s="29" t="s">
        <v>19023</v>
      </c>
      <c r="E22" s="306"/>
      <c r="F22" s="310"/>
      <c r="G22" s="35">
        <v>2216.1</v>
      </c>
      <c r="H22" s="306"/>
      <c r="I22" s="306"/>
      <c r="J22" s="306"/>
      <c r="K22" s="306"/>
      <c r="L22" s="306"/>
      <c r="M22" s="306"/>
      <c r="N22" s="306"/>
      <c r="O22" s="306"/>
      <c r="P22" s="306"/>
      <c r="Q22" s="306"/>
    </row>
    <row r="23" spans="1:17" ht="12" customHeight="1" x14ac:dyDescent="0.2">
      <c r="A23" s="332" t="s">
        <v>19596</v>
      </c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</row>
    <row r="24" spans="1:17" ht="12.75" customHeight="1" x14ac:dyDescent="0.2">
      <c r="A24" s="219" t="s">
        <v>18920</v>
      </c>
      <c r="B24" s="223" t="s">
        <v>19124</v>
      </c>
      <c r="C24" s="223" t="s">
        <v>18892</v>
      </c>
      <c r="D24" s="336" t="s">
        <v>19026</v>
      </c>
      <c r="E24" s="207" t="s">
        <v>18896</v>
      </c>
      <c r="F24" s="237" t="s">
        <v>3881</v>
      </c>
      <c r="G24" s="106">
        <f>G26+G28+G30+G32+G34+G36+G38+G40+G42</f>
        <v>328056</v>
      </c>
      <c r="H24" s="207" t="s">
        <v>2</v>
      </c>
      <c r="I24" s="207" t="s">
        <v>98</v>
      </c>
      <c r="J24" s="207" t="s">
        <v>98</v>
      </c>
      <c r="K24" s="333"/>
      <c r="L24" s="207" t="s">
        <v>98</v>
      </c>
      <c r="M24" s="207" t="s">
        <v>2591</v>
      </c>
      <c r="N24" s="207" t="s">
        <v>18975</v>
      </c>
      <c r="O24" s="207" t="s">
        <v>18936</v>
      </c>
      <c r="P24" s="207" t="s">
        <v>98</v>
      </c>
      <c r="Q24" s="207" t="s">
        <v>98</v>
      </c>
    </row>
    <row r="25" spans="1:17" ht="36.75" customHeight="1" x14ac:dyDescent="0.2">
      <c r="A25" s="234"/>
      <c r="B25" s="224"/>
      <c r="C25" s="224"/>
      <c r="D25" s="337"/>
      <c r="E25" s="231"/>
      <c r="F25" s="269"/>
      <c r="G25" s="72">
        <v>452291.43</v>
      </c>
      <c r="H25" s="231"/>
      <c r="I25" s="231"/>
      <c r="J25" s="231"/>
      <c r="K25" s="334"/>
      <c r="L25" s="231"/>
      <c r="M25" s="231"/>
      <c r="N25" s="231"/>
      <c r="O25" s="231"/>
      <c r="P25" s="231"/>
      <c r="Q25" s="231"/>
    </row>
    <row r="26" spans="1:17" ht="12.75" customHeight="1" x14ac:dyDescent="0.2">
      <c r="A26" s="234"/>
      <c r="B26" s="224"/>
      <c r="C26" s="224"/>
      <c r="D26" s="314" t="s">
        <v>19025</v>
      </c>
      <c r="E26" s="231"/>
      <c r="F26" s="269"/>
      <c r="G26" s="61">
        <v>48841.599999999999</v>
      </c>
      <c r="H26" s="231"/>
      <c r="I26" s="231"/>
      <c r="J26" s="231"/>
      <c r="K26" s="334"/>
      <c r="L26" s="231"/>
      <c r="M26" s="231"/>
      <c r="N26" s="231"/>
      <c r="O26" s="231"/>
      <c r="P26" s="231"/>
      <c r="Q26" s="231"/>
    </row>
    <row r="27" spans="1:17" ht="12.75" customHeight="1" x14ac:dyDescent="0.2">
      <c r="A27" s="234"/>
      <c r="B27" s="224"/>
      <c r="C27" s="224"/>
      <c r="D27" s="315"/>
      <c r="E27" s="231"/>
      <c r="F27" s="269"/>
      <c r="G27" s="42">
        <v>66491.429999999993</v>
      </c>
      <c r="H27" s="231"/>
      <c r="I27" s="231"/>
      <c r="J27" s="231"/>
      <c r="K27" s="334"/>
      <c r="L27" s="231"/>
      <c r="M27" s="231"/>
      <c r="N27" s="231"/>
      <c r="O27" s="231"/>
      <c r="P27" s="231"/>
      <c r="Q27" s="231"/>
    </row>
    <row r="28" spans="1:17" ht="12.75" customHeight="1" x14ac:dyDescent="0.2">
      <c r="A28" s="234"/>
      <c r="B28" s="224"/>
      <c r="C28" s="224"/>
      <c r="D28" s="314" t="s">
        <v>19019</v>
      </c>
      <c r="E28" s="231"/>
      <c r="F28" s="269"/>
      <c r="G28" s="61">
        <v>62485.599999999999</v>
      </c>
      <c r="H28" s="231"/>
      <c r="I28" s="231"/>
      <c r="J28" s="231"/>
      <c r="K28" s="334"/>
      <c r="L28" s="231"/>
      <c r="M28" s="231"/>
      <c r="N28" s="231"/>
      <c r="O28" s="231"/>
      <c r="P28" s="231"/>
      <c r="Q28" s="231"/>
    </row>
    <row r="29" spans="1:17" ht="12.75" customHeight="1" x14ac:dyDescent="0.2">
      <c r="A29" s="234"/>
      <c r="B29" s="224"/>
      <c r="C29" s="224"/>
      <c r="D29" s="315"/>
      <c r="E29" s="231"/>
      <c r="F29" s="269"/>
      <c r="G29" s="42">
        <v>89523.81</v>
      </c>
      <c r="H29" s="231"/>
      <c r="I29" s="231"/>
      <c r="J29" s="231"/>
      <c r="K29" s="334"/>
      <c r="L29" s="231"/>
      <c r="M29" s="231"/>
      <c r="N29" s="231"/>
      <c r="O29" s="231"/>
      <c r="P29" s="231"/>
      <c r="Q29" s="231"/>
    </row>
    <row r="30" spans="1:17" ht="12.75" customHeight="1" x14ac:dyDescent="0.2">
      <c r="A30" s="234"/>
      <c r="B30" s="224"/>
      <c r="C30" s="224"/>
      <c r="D30" s="314" t="s">
        <v>19021</v>
      </c>
      <c r="E30" s="231"/>
      <c r="F30" s="269"/>
      <c r="G30" s="61">
        <v>23359.200000000001</v>
      </c>
      <c r="H30" s="231"/>
      <c r="I30" s="231"/>
      <c r="J30" s="231"/>
      <c r="K30" s="334"/>
      <c r="L30" s="231"/>
      <c r="M30" s="231"/>
      <c r="N30" s="231"/>
      <c r="O30" s="231"/>
      <c r="P30" s="231"/>
      <c r="Q30" s="231"/>
    </row>
    <row r="31" spans="1:17" ht="12.75" customHeight="1" x14ac:dyDescent="0.2">
      <c r="A31" s="234"/>
      <c r="B31" s="224"/>
      <c r="C31" s="224"/>
      <c r="D31" s="315"/>
      <c r="E31" s="231"/>
      <c r="F31" s="269"/>
      <c r="G31" s="42">
        <v>38095.24</v>
      </c>
      <c r="H31" s="231"/>
      <c r="I31" s="231"/>
      <c r="J31" s="231"/>
      <c r="K31" s="334"/>
      <c r="L31" s="231"/>
      <c r="M31" s="231"/>
      <c r="N31" s="231"/>
      <c r="O31" s="231"/>
      <c r="P31" s="231"/>
      <c r="Q31" s="231"/>
    </row>
    <row r="32" spans="1:17" ht="12.75" customHeight="1" x14ac:dyDescent="0.2">
      <c r="A32" s="234"/>
      <c r="B32" s="224"/>
      <c r="C32" s="224"/>
      <c r="D32" s="314" t="s">
        <v>19018</v>
      </c>
      <c r="E32" s="231"/>
      <c r="F32" s="269"/>
      <c r="G32" s="61">
        <v>39816.800000000003</v>
      </c>
      <c r="H32" s="231"/>
      <c r="I32" s="231"/>
      <c r="J32" s="231"/>
      <c r="K32" s="334"/>
      <c r="L32" s="231"/>
      <c r="M32" s="231"/>
      <c r="N32" s="231"/>
      <c r="O32" s="231"/>
      <c r="P32" s="231"/>
      <c r="Q32" s="231"/>
    </row>
    <row r="33" spans="1:17" ht="12.75" customHeight="1" x14ac:dyDescent="0.2">
      <c r="A33" s="234"/>
      <c r="B33" s="224"/>
      <c r="C33" s="224"/>
      <c r="D33" s="315"/>
      <c r="E33" s="231"/>
      <c r="F33" s="269"/>
      <c r="G33" s="42">
        <v>58171.43</v>
      </c>
      <c r="H33" s="231"/>
      <c r="I33" s="231"/>
      <c r="J33" s="231"/>
      <c r="K33" s="334"/>
      <c r="L33" s="231"/>
      <c r="M33" s="231"/>
      <c r="N33" s="231"/>
      <c r="O33" s="231"/>
      <c r="P33" s="231"/>
      <c r="Q33" s="231"/>
    </row>
    <row r="34" spans="1:17" ht="12.75" customHeight="1" x14ac:dyDescent="0.2">
      <c r="A34" s="234"/>
      <c r="B34" s="224"/>
      <c r="C34" s="224"/>
      <c r="D34" s="314" t="s">
        <v>19016</v>
      </c>
      <c r="E34" s="231"/>
      <c r="F34" s="269"/>
      <c r="G34" s="61">
        <v>32936</v>
      </c>
      <c r="H34" s="231"/>
      <c r="I34" s="231"/>
      <c r="J34" s="231"/>
      <c r="K34" s="334"/>
      <c r="L34" s="231"/>
      <c r="M34" s="231"/>
      <c r="N34" s="231"/>
      <c r="O34" s="231"/>
      <c r="P34" s="231"/>
      <c r="Q34" s="231"/>
    </row>
    <row r="35" spans="1:17" ht="12.75" customHeight="1" x14ac:dyDescent="0.2">
      <c r="A35" s="234"/>
      <c r="B35" s="224"/>
      <c r="C35" s="224"/>
      <c r="D35" s="315"/>
      <c r="E35" s="231"/>
      <c r="F35" s="269"/>
      <c r="G35" s="42">
        <v>43742.86</v>
      </c>
      <c r="H35" s="231"/>
      <c r="I35" s="231"/>
      <c r="J35" s="231"/>
      <c r="K35" s="334"/>
      <c r="L35" s="231"/>
      <c r="M35" s="231"/>
      <c r="N35" s="231"/>
      <c r="O35" s="231"/>
      <c r="P35" s="231"/>
      <c r="Q35" s="231"/>
    </row>
    <row r="36" spans="1:17" ht="12.75" customHeight="1" x14ac:dyDescent="0.2">
      <c r="A36" s="234"/>
      <c r="B36" s="224"/>
      <c r="C36" s="224"/>
      <c r="D36" s="314" t="s">
        <v>19020</v>
      </c>
      <c r="E36" s="231"/>
      <c r="F36" s="269"/>
      <c r="G36" s="61">
        <v>35296.800000000003</v>
      </c>
      <c r="H36" s="231"/>
      <c r="I36" s="231"/>
      <c r="J36" s="231"/>
      <c r="K36" s="334"/>
      <c r="L36" s="231"/>
      <c r="M36" s="231"/>
      <c r="N36" s="231"/>
      <c r="O36" s="231"/>
      <c r="P36" s="231"/>
      <c r="Q36" s="231"/>
    </row>
    <row r="37" spans="1:17" ht="12.75" customHeight="1" x14ac:dyDescent="0.2">
      <c r="A37" s="234"/>
      <c r="B37" s="224"/>
      <c r="C37" s="224"/>
      <c r="D37" s="315"/>
      <c r="E37" s="231"/>
      <c r="F37" s="269"/>
      <c r="G37" s="42">
        <v>41095.24</v>
      </c>
      <c r="H37" s="231"/>
      <c r="I37" s="231"/>
      <c r="J37" s="231"/>
      <c r="K37" s="334"/>
      <c r="L37" s="231"/>
      <c r="M37" s="231"/>
      <c r="N37" s="231"/>
      <c r="O37" s="231"/>
      <c r="P37" s="231"/>
      <c r="Q37" s="231"/>
    </row>
    <row r="38" spans="1:17" ht="12.75" customHeight="1" x14ac:dyDescent="0.2">
      <c r="A38" s="234"/>
      <c r="B38" s="224"/>
      <c r="C38" s="224"/>
      <c r="D38" s="314" t="s">
        <v>19017</v>
      </c>
      <c r="E38" s="231"/>
      <c r="F38" s="269"/>
      <c r="G38" s="61">
        <v>11120</v>
      </c>
      <c r="H38" s="231"/>
      <c r="I38" s="231"/>
      <c r="J38" s="231"/>
      <c r="K38" s="334"/>
      <c r="L38" s="231"/>
      <c r="M38" s="231"/>
      <c r="N38" s="231"/>
      <c r="O38" s="231"/>
      <c r="P38" s="231"/>
      <c r="Q38" s="231"/>
    </row>
    <row r="39" spans="1:17" ht="12.75" customHeight="1" x14ac:dyDescent="0.2">
      <c r="A39" s="234"/>
      <c r="B39" s="224"/>
      <c r="C39" s="224"/>
      <c r="D39" s="315"/>
      <c r="E39" s="231"/>
      <c r="F39" s="269"/>
      <c r="G39" s="42">
        <v>15238.1</v>
      </c>
      <c r="H39" s="231"/>
      <c r="I39" s="231"/>
      <c r="J39" s="231"/>
      <c r="K39" s="334"/>
      <c r="L39" s="231"/>
      <c r="M39" s="231"/>
      <c r="N39" s="231"/>
      <c r="O39" s="231"/>
      <c r="P39" s="231"/>
      <c r="Q39" s="231"/>
    </row>
    <row r="40" spans="1:17" ht="12.75" customHeight="1" x14ac:dyDescent="0.2">
      <c r="A40" s="234"/>
      <c r="B40" s="224"/>
      <c r="C40" s="224"/>
      <c r="D40" s="314" t="s">
        <v>19023</v>
      </c>
      <c r="E40" s="231"/>
      <c r="F40" s="269"/>
      <c r="G40" s="61">
        <v>21536</v>
      </c>
      <c r="H40" s="231"/>
      <c r="I40" s="231"/>
      <c r="J40" s="231"/>
      <c r="K40" s="334"/>
      <c r="L40" s="231"/>
      <c r="M40" s="231"/>
      <c r="N40" s="231"/>
      <c r="O40" s="231"/>
      <c r="P40" s="231"/>
      <c r="Q40" s="231"/>
    </row>
    <row r="41" spans="1:17" ht="12.75" customHeight="1" x14ac:dyDescent="0.2">
      <c r="A41" s="234"/>
      <c r="B41" s="224"/>
      <c r="C41" s="224"/>
      <c r="D41" s="315"/>
      <c r="E41" s="231"/>
      <c r="F41" s="269"/>
      <c r="G41" s="42">
        <v>24761.9</v>
      </c>
      <c r="H41" s="231"/>
      <c r="I41" s="231"/>
      <c r="J41" s="231"/>
      <c r="K41" s="334"/>
      <c r="L41" s="231"/>
      <c r="M41" s="231"/>
      <c r="N41" s="231"/>
      <c r="O41" s="231"/>
      <c r="P41" s="231"/>
      <c r="Q41" s="231"/>
    </row>
    <row r="42" spans="1:17" ht="12.75" customHeight="1" x14ac:dyDescent="0.2">
      <c r="A42" s="234"/>
      <c r="B42" s="224"/>
      <c r="C42" s="224"/>
      <c r="D42" s="314" t="s">
        <v>19022</v>
      </c>
      <c r="E42" s="231"/>
      <c r="F42" s="269"/>
      <c r="G42" s="61">
        <v>52664</v>
      </c>
      <c r="H42" s="231"/>
      <c r="I42" s="231"/>
      <c r="J42" s="231"/>
      <c r="K42" s="334"/>
      <c r="L42" s="231"/>
      <c r="M42" s="231"/>
      <c r="N42" s="231"/>
      <c r="O42" s="231"/>
      <c r="P42" s="231"/>
      <c r="Q42" s="231"/>
    </row>
    <row r="43" spans="1:17" ht="12.75" customHeight="1" x14ac:dyDescent="0.2">
      <c r="A43" s="220"/>
      <c r="B43" s="225"/>
      <c r="C43" s="225"/>
      <c r="D43" s="315"/>
      <c r="E43" s="208"/>
      <c r="F43" s="238"/>
      <c r="G43" s="42">
        <v>75171.429999999993</v>
      </c>
      <c r="H43" s="208"/>
      <c r="I43" s="208"/>
      <c r="J43" s="208"/>
      <c r="K43" s="335"/>
      <c r="L43" s="208"/>
      <c r="M43" s="208"/>
      <c r="N43" s="208"/>
      <c r="O43" s="208"/>
      <c r="P43" s="208"/>
      <c r="Q43" s="208"/>
    </row>
    <row r="44" spans="1:17" ht="12" customHeight="1" x14ac:dyDescent="0.2">
      <c r="A44" s="265" t="s">
        <v>19451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</row>
    <row r="45" spans="1:17" ht="11.25" customHeight="1" x14ac:dyDescent="0.2">
      <c r="A45" s="281" t="s">
        <v>18921</v>
      </c>
      <c r="B45" s="281" t="s">
        <v>19125</v>
      </c>
      <c r="C45" s="281" t="s">
        <v>18892</v>
      </c>
      <c r="D45" s="58" t="s">
        <v>19027</v>
      </c>
      <c r="E45" s="230" t="s">
        <v>18896</v>
      </c>
      <c r="F45" s="262" t="s">
        <v>2848</v>
      </c>
      <c r="G45" s="328">
        <v>32127.9</v>
      </c>
      <c r="H45" s="230" t="s">
        <v>2</v>
      </c>
      <c r="I45" s="230" t="s">
        <v>98</v>
      </c>
      <c r="J45" s="230" t="s">
        <v>98</v>
      </c>
      <c r="K45" s="338"/>
      <c r="L45" s="230" t="s">
        <v>98</v>
      </c>
      <c r="M45" s="230" t="s">
        <v>2590</v>
      </c>
      <c r="N45" s="230" t="s">
        <v>18975</v>
      </c>
      <c r="O45" s="230" t="s">
        <v>18936</v>
      </c>
      <c r="P45" s="230" t="s">
        <v>98</v>
      </c>
      <c r="Q45" s="230" t="s">
        <v>98</v>
      </c>
    </row>
    <row r="46" spans="1:17" ht="23.25" customHeight="1" x14ac:dyDescent="0.2">
      <c r="A46" s="281"/>
      <c r="B46" s="281"/>
      <c r="C46" s="281"/>
      <c r="D46" s="59" t="s">
        <v>19395</v>
      </c>
      <c r="E46" s="230"/>
      <c r="F46" s="262"/>
      <c r="G46" s="328"/>
      <c r="H46" s="230"/>
      <c r="I46" s="230"/>
      <c r="J46" s="230"/>
      <c r="K46" s="338"/>
      <c r="L46" s="230"/>
      <c r="M46" s="230"/>
      <c r="N46" s="230"/>
      <c r="O46" s="230"/>
      <c r="P46" s="230"/>
      <c r="Q46" s="230"/>
    </row>
    <row r="47" spans="1:17" ht="11.25" customHeight="1" x14ac:dyDescent="0.2">
      <c r="A47" s="281"/>
      <c r="B47" s="281"/>
      <c r="C47" s="281"/>
      <c r="D47" s="60" t="s">
        <v>19010</v>
      </c>
      <c r="E47" s="230"/>
      <c r="F47" s="262"/>
      <c r="G47" s="42">
        <v>10617.824673170084</v>
      </c>
      <c r="H47" s="230"/>
      <c r="I47" s="230"/>
      <c r="J47" s="230"/>
      <c r="K47" s="338"/>
      <c r="L47" s="230"/>
      <c r="M47" s="230"/>
      <c r="N47" s="230"/>
      <c r="O47" s="230"/>
      <c r="P47" s="230"/>
      <c r="Q47" s="230"/>
    </row>
    <row r="48" spans="1:17" ht="11.25" customHeight="1" x14ac:dyDescent="0.2">
      <c r="A48" s="281"/>
      <c r="B48" s="281"/>
      <c r="C48" s="281"/>
      <c r="D48" s="314" t="s">
        <v>19015</v>
      </c>
      <c r="E48" s="230"/>
      <c r="F48" s="262"/>
      <c r="G48" s="42">
        <v>2400</v>
      </c>
      <c r="H48" s="230"/>
      <c r="I48" s="230"/>
      <c r="J48" s="230"/>
      <c r="K48" s="338"/>
      <c r="L48" s="230"/>
      <c r="M48" s="230"/>
      <c r="N48" s="230"/>
      <c r="O48" s="230"/>
      <c r="P48" s="230"/>
      <c r="Q48" s="230"/>
    </row>
    <row r="49" spans="1:17" ht="11.25" customHeight="1" x14ac:dyDescent="0.2">
      <c r="A49" s="281"/>
      <c r="B49" s="281"/>
      <c r="C49" s="281"/>
      <c r="D49" s="315"/>
      <c r="E49" s="230"/>
      <c r="F49" s="262"/>
      <c r="G49" s="61">
        <v>2356.0952949764414</v>
      </c>
      <c r="H49" s="230"/>
      <c r="I49" s="230"/>
      <c r="J49" s="230"/>
      <c r="K49" s="338"/>
      <c r="L49" s="230"/>
      <c r="M49" s="230"/>
      <c r="N49" s="230"/>
      <c r="O49" s="230"/>
      <c r="P49" s="230"/>
      <c r="Q49" s="230"/>
    </row>
    <row r="50" spans="1:17" ht="11.25" customHeight="1" x14ac:dyDescent="0.2">
      <c r="A50" s="281"/>
      <c r="B50" s="281"/>
      <c r="C50" s="281"/>
      <c r="D50" s="314" t="s">
        <v>19014</v>
      </c>
      <c r="E50" s="230"/>
      <c r="F50" s="262"/>
      <c r="G50" s="62">
        <v>3061.02</v>
      </c>
      <c r="H50" s="230"/>
      <c r="I50" s="230"/>
      <c r="J50" s="230"/>
      <c r="K50" s="338"/>
      <c r="L50" s="230"/>
      <c r="M50" s="230"/>
      <c r="N50" s="230"/>
      <c r="O50" s="230"/>
      <c r="P50" s="230"/>
      <c r="Q50" s="230"/>
    </row>
    <row r="51" spans="1:17" ht="11.25" customHeight="1" x14ac:dyDescent="0.2">
      <c r="A51" s="281"/>
      <c r="B51" s="281"/>
      <c r="C51" s="281"/>
      <c r="D51" s="315"/>
      <c r="E51" s="230"/>
      <c r="F51" s="262"/>
      <c r="G51" s="61">
        <v>1268.1664344017518</v>
      </c>
      <c r="H51" s="230"/>
      <c r="I51" s="230"/>
      <c r="J51" s="230"/>
      <c r="K51" s="338"/>
      <c r="L51" s="230"/>
      <c r="M51" s="230"/>
      <c r="N51" s="230"/>
      <c r="O51" s="230"/>
      <c r="P51" s="230"/>
      <c r="Q51" s="230"/>
    </row>
    <row r="52" spans="1:17" ht="11.25" customHeight="1" x14ac:dyDescent="0.2">
      <c r="A52" s="281"/>
      <c r="B52" s="281"/>
      <c r="C52" s="281"/>
      <c r="D52" s="314" t="s">
        <v>19013</v>
      </c>
      <c r="E52" s="230"/>
      <c r="F52" s="262"/>
      <c r="G52" s="42">
        <v>1000</v>
      </c>
      <c r="H52" s="230"/>
      <c r="I52" s="230"/>
      <c r="J52" s="230"/>
      <c r="K52" s="338"/>
      <c r="L52" s="230"/>
      <c r="M52" s="230"/>
      <c r="N52" s="230"/>
      <c r="O52" s="230"/>
      <c r="P52" s="230"/>
      <c r="Q52" s="230"/>
    </row>
    <row r="53" spans="1:17" ht="11.25" customHeight="1" x14ac:dyDescent="0.2">
      <c r="A53" s="281"/>
      <c r="B53" s="281"/>
      <c r="C53" s="281"/>
      <c r="D53" s="315"/>
      <c r="E53" s="230"/>
      <c r="F53" s="262"/>
      <c r="G53" s="61">
        <v>849.42597385360671</v>
      </c>
      <c r="H53" s="230"/>
      <c r="I53" s="230"/>
      <c r="J53" s="230"/>
      <c r="K53" s="338"/>
      <c r="L53" s="230"/>
      <c r="M53" s="230"/>
      <c r="N53" s="230"/>
      <c r="O53" s="230"/>
      <c r="P53" s="230"/>
      <c r="Q53" s="230"/>
    </row>
    <row r="54" spans="1:17" ht="11.25" customHeight="1" x14ac:dyDescent="0.2">
      <c r="A54" s="281"/>
      <c r="B54" s="281"/>
      <c r="C54" s="281"/>
      <c r="D54" s="60" t="s">
        <v>19012</v>
      </c>
      <c r="E54" s="230"/>
      <c r="F54" s="262"/>
      <c r="G54" s="42">
        <v>3764.48</v>
      </c>
      <c r="H54" s="230"/>
      <c r="I54" s="230"/>
      <c r="J54" s="230"/>
      <c r="K54" s="338"/>
      <c r="L54" s="230"/>
      <c r="M54" s="230"/>
      <c r="N54" s="230"/>
      <c r="O54" s="230"/>
      <c r="P54" s="230"/>
      <c r="Q54" s="230"/>
    </row>
    <row r="55" spans="1:17" ht="11.25" customHeight="1" x14ac:dyDescent="0.2">
      <c r="A55" s="281"/>
      <c r="B55" s="281"/>
      <c r="C55" s="281"/>
      <c r="D55" s="314" t="s">
        <v>19011</v>
      </c>
      <c r="E55" s="230"/>
      <c r="F55" s="262"/>
      <c r="G55" s="62">
        <v>1700</v>
      </c>
      <c r="H55" s="230"/>
      <c r="I55" s="230"/>
      <c r="J55" s="230"/>
      <c r="K55" s="338"/>
      <c r="L55" s="230"/>
      <c r="M55" s="230"/>
      <c r="N55" s="230"/>
      <c r="O55" s="230"/>
      <c r="P55" s="230"/>
      <c r="Q55" s="230"/>
    </row>
    <row r="56" spans="1:17" ht="11.25" customHeight="1" x14ac:dyDescent="0.2">
      <c r="A56" s="281"/>
      <c r="B56" s="281"/>
      <c r="C56" s="281"/>
      <c r="D56" s="315"/>
      <c r="E56" s="230"/>
      <c r="F56" s="262"/>
      <c r="G56" s="61">
        <v>1656.380649014533</v>
      </c>
      <c r="H56" s="230"/>
      <c r="I56" s="230"/>
      <c r="J56" s="230"/>
      <c r="K56" s="338"/>
      <c r="L56" s="230"/>
      <c r="M56" s="230"/>
      <c r="N56" s="230"/>
      <c r="O56" s="230"/>
      <c r="P56" s="230"/>
      <c r="Q56" s="230"/>
    </row>
    <row r="57" spans="1:17" ht="11.25" customHeight="1" x14ac:dyDescent="0.2">
      <c r="A57" s="281"/>
      <c r="B57" s="281"/>
      <c r="C57" s="281"/>
      <c r="D57" s="60" t="s">
        <v>19024</v>
      </c>
      <c r="E57" s="230"/>
      <c r="F57" s="262"/>
      <c r="G57" s="42">
        <v>7920.8972061848826</v>
      </c>
      <c r="H57" s="230"/>
      <c r="I57" s="230"/>
      <c r="J57" s="230"/>
      <c r="K57" s="338"/>
      <c r="L57" s="230"/>
      <c r="M57" s="230"/>
      <c r="N57" s="230"/>
      <c r="O57" s="230"/>
      <c r="P57" s="230"/>
      <c r="Q57" s="230"/>
    </row>
    <row r="58" spans="1:17" ht="11.25" customHeight="1" x14ac:dyDescent="0.2">
      <c r="A58" s="281"/>
      <c r="B58" s="281"/>
      <c r="C58" s="281"/>
      <c r="D58" s="60" t="s">
        <v>19021</v>
      </c>
      <c r="E58" s="230"/>
      <c r="F58" s="262"/>
      <c r="G58" s="42">
        <v>1663.6804034773374</v>
      </c>
      <c r="H58" s="230"/>
      <c r="I58" s="230"/>
      <c r="J58" s="230"/>
      <c r="K58" s="338"/>
      <c r="L58" s="230"/>
      <c r="M58" s="230"/>
      <c r="N58" s="230"/>
      <c r="O58" s="230"/>
      <c r="P58" s="230"/>
      <c r="Q58" s="230"/>
    </row>
    <row r="59" spans="1:17" ht="11.25" customHeight="1" x14ac:dyDescent="0.2">
      <c r="A59" s="308" t="s">
        <v>18922</v>
      </c>
      <c r="B59" s="309" t="s">
        <v>19126</v>
      </c>
      <c r="C59" s="309" t="s">
        <v>18892</v>
      </c>
      <c r="D59" s="47" t="s">
        <v>19029</v>
      </c>
      <c r="E59" s="306" t="s">
        <v>18896</v>
      </c>
      <c r="F59" s="310" t="s">
        <v>2841</v>
      </c>
      <c r="G59" s="48">
        <f>G60+G61+G62+G63+G64+G65+G66+G67+G68</f>
        <v>641699.24422987597</v>
      </c>
      <c r="H59" s="306" t="s">
        <v>2</v>
      </c>
      <c r="I59" s="306" t="s">
        <v>98</v>
      </c>
      <c r="J59" s="306" t="s">
        <v>98</v>
      </c>
      <c r="K59" s="306" t="s">
        <v>18912</v>
      </c>
      <c r="L59" s="306" t="s">
        <v>98</v>
      </c>
      <c r="M59" s="306" t="s">
        <v>2590</v>
      </c>
      <c r="N59" s="306" t="s">
        <v>19028</v>
      </c>
      <c r="O59" s="306" t="s">
        <v>18936</v>
      </c>
      <c r="P59" s="306" t="s">
        <v>98</v>
      </c>
      <c r="Q59" s="306" t="s">
        <v>98</v>
      </c>
    </row>
    <row r="60" spans="1:17" ht="11.25" customHeight="1" x14ac:dyDescent="0.2">
      <c r="A60" s="308"/>
      <c r="B60" s="309"/>
      <c r="C60" s="309"/>
      <c r="D60" s="29" t="s">
        <v>19010</v>
      </c>
      <c r="E60" s="306"/>
      <c r="F60" s="310"/>
      <c r="G60" s="35">
        <v>33000</v>
      </c>
      <c r="H60" s="306"/>
      <c r="I60" s="306"/>
      <c r="J60" s="306"/>
      <c r="K60" s="306"/>
      <c r="L60" s="306"/>
      <c r="M60" s="306"/>
      <c r="N60" s="306"/>
      <c r="O60" s="306"/>
      <c r="P60" s="306"/>
      <c r="Q60" s="306"/>
    </row>
    <row r="61" spans="1:17" ht="11.25" customHeight="1" x14ac:dyDescent="0.2">
      <c r="A61" s="308"/>
      <c r="B61" s="309"/>
      <c r="C61" s="309"/>
      <c r="D61" s="29" t="s">
        <v>19018</v>
      </c>
      <c r="E61" s="306"/>
      <c r="F61" s="310"/>
      <c r="G61" s="35">
        <v>35171.544229875901</v>
      </c>
      <c r="H61" s="306"/>
      <c r="I61" s="306"/>
      <c r="J61" s="306"/>
      <c r="K61" s="306"/>
      <c r="L61" s="306"/>
      <c r="M61" s="306"/>
      <c r="N61" s="306"/>
      <c r="O61" s="306"/>
      <c r="P61" s="306"/>
      <c r="Q61" s="306"/>
    </row>
    <row r="62" spans="1:17" ht="11.25" customHeight="1" x14ac:dyDescent="0.2">
      <c r="A62" s="308"/>
      <c r="B62" s="309"/>
      <c r="C62" s="309"/>
      <c r="D62" s="29" t="s">
        <v>19019</v>
      </c>
      <c r="E62" s="306"/>
      <c r="F62" s="310"/>
      <c r="G62" s="35">
        <v>44594.86</v>
      </c>
      <c r="H62" s="306"/>
      <c r="I62" s="306"/>
      <c r="J62" s="306"/>
      <c r="K62" s="306"/>
      <c r="L62" s="306"/>
      <c r="M62" s="306"/>
      <c r="N62" s="306"/>
      <c r="O62" s="306"/>
      <c r="P62" s="306"/>
      <c r="Q62" s="306"/>
    </row>
    <row r="63" spans="1:17" ht="11.25" customHeight="1" x14ac:dyDescent="0.2">
      <c r="A63" s="308"/>
      <c r="B63" s="309"/>
      <c r="C63" s="309"/>
      <c r="D63" s="29" t="s">
        <v>19016</v>
      </c>
      <c r="E63" s="306"/>
      <c r="F63" s="310"/>
      <c r="G63" s="35">
        <v>19280.02</v>
      </c>
      <c r="H63" s="306"/>
      <c r="I63" s="306"/>
      <c r="J63" s="306"/>
      <c r="K63" s="306"/>
      <c r="L63" s="306"/>
      <c r="M63" s="306"/>
      <c r="N63" s="306"/>
      <c r="O63" s="306"/>
      <c r="P63" s="306"/>
      <c r="Q63" s="306"/>
    </row>
    <row r="64" spans="1:17" ht="11.25" customHeight="1" x14ac:dyDescent="0.2">
      <c r="A64" s="308"/>
      <c r="B64" s="309"/>
      <c r="C64" s="309"/>
      <c r="D64" s="29" t="s">
        <v>19014</v>
      </c>
      <c r="E64" s="306"/>
      <c r="F64" s="310"/>
      <c r="G64" s="35">
        <v>80000</v>
      </c>
      <c r="H64" s="306"/>
      <c r="I64" s="306"/>
      <c r="J64" s="306"/>
      <c r="K64" s="306"/>
      <c r="L64" s="306"/>
      <c r="M64" s="306"/>
      <c r="N64" s="306"/>
      <c r="O64" s="306"/>
      <c r="P64" s="306"/>
      <c r="Q64" s="306"/>
    </row>
    <row r="65" spans="1:17" ht="11.25" customHeight="1" x14ac:dyDescent="0.2">
      <c r="A65" s="308"/>
      <c r="B65" s="309"/>
      <c r="C65" s="309"/>
      <c r="D65" s="29" t="s">
        <v>19011</v>
      </c>
      <c r="E65" s="306"/>
      <c r="F65" s="310"/>
      <c r="G65" s="35">
        <v>14599.51</v>
      </c>
      <c r="H65" s="306"/>
      <c r="I65" s="306"/>
      <c r="J65" s="306"/>
      <c r="K65" s="306"/>
      <c r="L65" s="306"/>
      <c r="M65" s="306"/>
      <c r="N65" s="306"/>
      <c r="O65" s="306"/>
      <c r="P65" s="306"/>
      <c r="Q65" s="306"/>
    </row>
    <row r="66" spans="1:17" ht="11.25" customHeight="1" x14ac:dyDescent="0.2">
      <c r="A66" s="308"/>
      <c r="B66" s="309"/>
      <c r="C66" s="309"/>
      <c r="D66" s="29" t="s">
        <v>19012</v>
      </c>
      <c r="E66" s="306"/>
      <c r="F66" s="310"/>
      <c r="G66" s="35">
        <v>21991.53</v>
      </c>
      <c r="H66" s="306"/>
      <c r="I66" s="306"/>
      <c r="J66" s="306"/>
      <c r="K66" s="306"/>
      <c r="L66" s="306"/>
      <c r="M66" s="306"/>
      <c r="N66" s="306"/>
      <c r="O66" s="306"/>
      <c r="P66" s="306"/>
      <c r="Q66" s="306"/>
    </row>
    <row r="67" spans="1:17" ht="11.25" customHeight="1" x14ac:dyDescent="0.2">
      <c r="A67" s="308"/>
      <c r="B67" s="309"/>
      <c r="C67" s="309"/>
      <c r="D67" s="29" t="s">
        <v>19030</v>
      </c>
      <c r="E67" s="306"/>
      <c r="F67" s="310"/>
      <c r="G67" s="35">
        <v>1061.78</v>
      </c>
      <c r="H67" s="306"/>
      <c r="I67" s="306"/>
      <c r="J67" s="306"/>
      <c r="K67" s="306"/>
      <c r="L67" s="306"/>
      <c r="M67" s="306"/>
      <c r="N67" s="306"/>
      <c r="O67" s="306"/>
      <c r="P67" s="306"/>
      <c r="Q67" s="306"/>
    </row>
    <row r="68" spans="1:17" ht="11.25" customHeight="1" x14ac:dyDescent="0.2">
      <c r="A68" s="308"/>
      <c r="B68" s="309"/>
      <c r="C68" s="309"/>
      <c r="D68" s="49" t="s">
        <v>19024</v>
      </c>
      <c r="E68" s="306"/>
      <c r="F68" s="310"/>
      <c r="G68" s="35">
        <v>392000</v>
      </c>
      <c r="H68" s="306"/>
      <c r="I68" s="306"/>
      <c r="J68" s="306"/>
      <c r="K68" s="306"/>
      <c r="L68" s="306"/>
      <c r="M68" s="306"/>
      <c r="N68" s="306"/>
      <c r="O68" s="306"/>
      <c r="P68" s="306"/>
      <c r="Q68" s="306"/>
    </row>
    <row r="69" spans="1:17" ht="12" customHeight="1" x14ac:dyDescent="0.2">
      <c r="A69" s="274" t="s">
        <v>18924</v>
      </c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</row>
    <row r="70" spans="1:17" ht="12" customHeight="1" x14ac:dyDescent="0.2">
      <c r="A70" s="260" t="s">
        <v>18925</v>
      </c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</row>
    <row r="71" spans="1:17" x14ac:dyDescent="0.2">
      <c r="A71" s="30" t="s">
        <v>18919</v>
      </c>
      <c r="B71" s="31" t="s">
        <v>19127</v>
      </c>
      <c r="C71" s="33" t="s">
        <v>18892</v>
      </c>
      <c r="D71" s="32" t="s">
        <v>19032</v>
      </c>
      <c r="E71" s="33" t="s">
        <v>1</v>
      </c>
      <c r="F71" s="34" t="s">
        <v>10473</v>
      </c>
      <c r="G71" s="35">
        <v>65000</v>
      </c>
      <c r="H71" s="33" t="s">
        <v>2</v>
      </c>
      <c r="I71" s="33" t="s">
        <v>99</v>
      </c>
      <c r="J71" s="33" t="s">
        <v>98</v>
      </c>
      <c r="K71" s="33"/>
      <c r="L71" s="33" t="s">
        <v>98</v>
      </c>
      <c r="M71" s="33" t="s">
        <v>2593</v>
      </c>
      <c r="N71" s="33" t="s">
        <v>18975</v>
      </c>
      <c r="O71" s="33" t="s">
        <v>18936</v>
      </c>
      <c r="P71" s="33" t="s">
        <v>98</v>
      </c>
      <c r="Q71" s="194" t="s">
        <v>98</v>
      </c>
    </row>
    <row r="72" spans="1:17" ht="12" customHeight="1" x14ac:dyDescent="0.2">
      <c r="A72" s="311" t="s">
        <v>19596</v>
      </c>
      <c r="B72" s="312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3"/>
    </row>
    <row r="73" spans="1:17" ht="33.75" customHeight="1" x14ac:dyDescent="0.2">
      <c r="A73" s="251" t="s">
        <v>18920</v>
      </c>
      <c r="B73" s="281" t="s">
        <v>19128</v>
      </c>
      <c r="C73" s="230" t="s">
        <v>18892</v>
      </c>
      <c r="D73" s="247" t="s">
        <v>19033</v>
      </c>
      <c r="E73" s="230" t="s">
        <v>1</v>
      </c>
      <c r="F73" s="262" t="s">
        <v>11093</v>
      </c>
      <c r="G73" s="61">
        <v>72000</v>
      </c>
      <c r="H73" s="230" t="s">
        <v>18911</v>
      </c>
      <c r="I73" s="230" t="s">
        <v>98</v>
      </c>
      <c r="J73" s="230" t="s">
        <v>98</v>
      </c>
      <c r="K73" s="230"/>
      <c r="L73" s="230" t="s">
        <v>98</v>
      </c>
      <c r="M73" s="230" t="s">
        <v>2592</v>
      </c>
      <c r="N73" s="230" t="s">
        <v>18975</v>
      </c>
      <c r="O73" s="230" t="s">
        <v>18936</v>
      </c>
      <c r="P73" s="230" t="s">
        <v>98</v>
      </c>
      <c r="Q73" s="230" t="s">
        <v>98</v>
      </c>
    </row>
    <row r="74" spans="1:17" ht="12" customHeight="1" x14ac:dyDescent="0.2">
      <c r="A74" s="251"/>
      <c r="B74" s="281"/>
      <c r="C74" s="230"/>
      <c r="D74" s="247"/>
      <c r="E74" s="230"/>
      <c r="F74" s="262"/>
      <c r="G74" s="42">
        <v>85000</v>
      </c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1:17" x14ac:dyDescent="0.2">
      <c r="A75" s="311" t="s">
        <v>19619</v>
      </c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3"/>
    </row>
    <row r="76" spans="1:17" ht="33.75" x14ac:dyDescent="0.2">
      <c r="A76" s="65" t="s">
        <v>18921</v>
      </c>
      <c r="B76" s="66" t="s">
        <v>19129</v>
      </c>
      <c r="C76" s="67" t="s">
        <v>18892</v>
      </c>
      <c r="D76" s="64" t="s">
        <v>19034</v>
      </c>
      <c r="E76" s="67" t="s">
        <v>18896</v>
      </c>
      <c r="F76" s="68" t="s">
        <v>5082</v>
      </c>
      <c r="G76" s="61">
        <v>32500</v>
      </c>
      <c r="H76" s="67" t="s">
        <v>2</v>
      </c>
      <c r="I76" s="67" t="s">
        <v>98</v>
      </c>
      <c r="J76" s="67" t="s">
        <v>98</v>
      </c>
      <c r="K76" s="67"/>
      <c r="L76" s="67" t="s">
        <v>99</v>
      </c>
      <c r="M76" s="67" t="s">
        <v>2590</v>
      </c>
      <c r="N76" s="67" t="s">
        <v>19035</v>
      </c>
      <c r="O76" s="67" t="s">
        <v>18936</v>
      </c>
      <c r="P76" s="67" t="s">
        <v>98</v>
      </c>
      <c r="Q76" s="67" t="s">
        <v>98</v>
      </c>
    </row>
    <row r="77" spans="1:17" x14ac:dyDescent="0.2">
      <c r="A77" s="308" t="s">
        <v>18922</v>
      </c>
      <c r="B77" s="309" t="s">
        <v>19130</v>
      </c>
      <c r="C77" s="306" t="s">
        <v>18892</v>
      </c>
      <c r="D77" s="50" t="s">
        <v>19075</v>
      </c>
      <c r="E77" s="306" t="s">
        <v>1</v>
      </c>
      <c r="F77" s="310" t="s">
        <v>11425</v>
      </c>
      <c r="G77" s="35">
        <v>49025.15</v>
      </c>
      <c r="H77" s="306" t="s">
        <v>2</v>
      </c>
      <c r="I77" s="306" t="s">
        <v>98</v>
      </c>
      <c r="J77" s="307" t="s">
        <v>99</v>
      </c>
      <c r="K77" s="306"/>
      <c r="L77" s="306" t="s">
        <v>98</v>
      </c>
      <c r="M77" s="306" t="s">
        <v>2592</v>
      </c>
      <c r="N77" s="307" t="s">
        <v>18975</v>
      </c>
      <c r="O77" s="306" t="s">
        <v>18936</v>
      </c>
      <c r="P77" s="306" t="s">
        <v>98</v>
      </c>
      <c r="Q77" s="306" t="s">
        <v>98</v>
      </c>
    </row>
    <row r="78" spans="1:17" ht="33.75" x14ac:dyDescent="0.2">
      <c r="A78" s="308"/>
      <c r="B78" s="309"/>
      <c r="C78" s="306"/>
      <c r="D78" s="32" t="s">
        <v>19076</v>
      </c>
      <c r="E78" s="306"/>
      <c r="F78" s="310"/>
      <c r="G78" s="35">
        <v>40000</v>
      </c>
      <c r="H78" s="306"/>
      <c r="I78" s="306"/>
      <c r="J78" s="307"/>
      <c r="K78" s="306"/>
      <c r="L78" s="306"/>
      <c r="M78" s="306"/>
      <c r="N78" s="307"/>
      <c r="O78" s="306"/>
      <c r="P78" s="306"/>
      <c r="Q78" s="306"/>
    </row>
    <row r="79" spans="1:17" ht="22.5" x14ac:dyDescent="0.2">
      <c r="A79" s="308"/>
      <c r="B79" s="309"/>
      <c r="C79" s="306"/>
      <c r="D79" s="32" t="s">
        <v>19077</v>
      </c>
      <c r="E79" s="306"/>
      <c r="F79" s="310"/>
      <c r="G79" s="35">
        <v>9025.15</v>
      </c>
      <c r="H79" s="306"/>
      <c r="I79" s="306"/>
      <c r="J79" s="307"/>
      <c r="K79" s="306"/>
      <c r="L79" s="306"/>
      <c r="M79" s="306"/>
      <c r="N79" s="307"/>
      <c r="O79" s="306"/>
      <c r="P79" s="306"/>
      <c r="Q79" s="306"/>
    </row>
    <row r="80" spans="1:17" ht="12" customHeight="1" x14ac:dyDescent="0.2">
      <c r="A80" s="311" t="s">
        <v>19595</v>
      </c>
      <c r="B80" s="312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</row>
    <row r="81" spans="1:16373" ht="46.5" customHeight="1" x14ac:dyDescent="0.2">
      <c r="A81" s="219" t="s">
        <v>18923</v>
      </c>
      <c r="B81" s="223" t="s">
        <v>19543</v>
      </c>
      <c r="C81" s="207" t="s">
        <v>18892</v>
      </c>
      <c r="D81" s="40" t="s">
        <v>19544</v>
      </c>
      <c r="E81" s="207" t="s">
        <v>19339</v>
      </c>
      <c r="F81" s="237" t="s">
        <v>7318</v>
      </c>
      <c r="G81" s="121">
        <v>219804.07</v>
      </c>
      <c r="H81" s="207" t="s">
        <v>2</v>
      </c>
      <c r="I81" s="207" t="s">
        <v>98</v>
      </c>
      <c r="J81" s="207" t="s">
        <v>99</v>
      </c>
      <c r="K81" s="207"/>
      <c r="L81" s="207" t="s">
        <v>98</v>
      </c>
      <c r="M81" s="207" t="s">
        <v>2592</v>
      </c>
      <c r="N81" s="207" t="s">
        <v>19532</v>
      </c>
      <c r="O81" s="207" t="s">
        <v>18936</v>
      </c>
      <c r="P81" s="207" t="s">
        <v>98</v>
      </c>
      <c r="Q81" s="207" t="s">
        <v>98</v>
      </c>
    </row>
    <row r="82" spans="1:16373" ht="17.25" customHeight="1" x14ac:dyDescent="0.2">
      <c r="A82" s="234"/>
      <c r="B82" s="224"/>
      <c r="C82" s="231"/>
      <c r="D82" s="40" t="s">
        <v>19626</v>
      </c>
      <c r="E82" s="231"/>
      <c r="F82" s="269"/>
      <c r="G82" s="122">
        <v>62029</v>
      </c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1:16373" ht="25.5" customHeight="1" x14ac:dyDescent="0.2">
      <c r="A83" s="220"/>
      <c r="B83" s="225"/>
      <c r="C83" s="208"/>
      <c r="D83" s="40" t="s">
        <v>19627</v>
      </c>
      <c r="E83" s="208"/>
      <c r="F83" s="238"/>
      <c r="G83" s="121">
        <v>157775.07</v>
      </c>
      <c r="H83" s="208"/>
      <c r="I83" s="208"/>
      <c r="J83" s="208"/>
      <c r="K83" s="208"/>
      <c r="L83" s="208"/>
      <c r="M83" s="208"/>
      <c r="N83" s="208"/>
      <c r="O83" s="208"/>
      <c r="P83" s="208"/>
      <c r="Q83" s="208"/>
    </row>
    <row r="84" spans="1:16373" ht="25.5" customHeight="1" x14ac:dyDescent="0.2">
      <c r="A84" s="203" t="s">
        <v>19822</v>
      </c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</row>
    <row r="85" spans="1:16373" ht="15" customHeight="1" x14ac:dyDescent="0.2">
      <c r="A85" s="205" t="s">
        <v>19787</v>
      </c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</row>
    <row r="86" spans="1:16373" ht="67.5" x14ac:dyDescent="0.2">
      <c r="A86" s="351" t="s">
        <v>18929</v>
      </c>
      <c r="B86" s="353" t="s">
        <v>19588</v>
      </c>
      <c r="C86" s="217" t="s">
        <v>18892</v>
      </c>
      <c r="D86" s="179" t="s">
        <v>19624</v>
      </c>
      <c r="E86" s="217" t="s">
        <v>1</v>
      </c>
      <c r="F86" s="215" t="s">
        <v>19589</v>
      </c>
      <c r="G86" s="181">
        <v>103668</v>
      </c>
      <c r="H86" s="217" t="s">
        <v>2</v>
      </c>
      <c r="I86" s="217" t="s">
        <v>98</v>
      </c>
      <c r="J86" s="217" t="s">
        <v>98</v>
      </c>
      <c r="K86" s="217"/>
      <c r="L86" s="217" t="s">
        <v>98</v>
      </c>
      <c r="M86" s="178" t="s">
        <v>2592</v>
      </c>
      <c r="N86" s="217" t="s">
        <v>18966</v>
      </c>
      <c r="O86" s="217" t="s">
        <v>18936</v>
      </c>
      <c r="P86" s="217" t="s">
        <v>98</v>
      </c>
      <c r="Q86" s="217" t="s">
        <v>98</v>
      </c>
    </row>
    <row r="87" spans="1:16373" ht="34.5" thickBot="1" x14ac:dyDescent="0.25">
      <c r="A87" s="352"/>
      <c r="B87" s="354"/>
      <c r="C87" s="218"/>
      <c r="D87" s="179" t="s">
        <v>19762</v>
      </c>
      <c r="E87" s="218"/>
      <c r="F87" s="216"/>
      <c r="G87" s="181">
        <v>54000</v>
      </c>
      <c r="H87" s="218"/>
      <c r="I87" s="218"/>
      <c r="J87" s="218"/>
      <c r="K87" s="218"/>
      <c r="L87" s="218"/>
      <c r="M87" s="168" t="s">
        <v>2593</v>
      </c>
      <c r="N87" s="218"/>
      <c r="O87" s="218"/>
      <c r="P87" s="218"/>
      <c r="Q87" s="218"/>
    </row>
    <row r="88" spans="1:16373" ht="12" customHeight="1" x14ac:dyDescent="0.2">
      <c r="A88" s="260" t="s">
        <v>18926</v>
      </c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  <c r="CQ88" s="293"/>
      <c r="CR88" s="293"/>
      <c r="CS88" s="293"/>
      <c r="CT88" s="293"/>
      <c r="CU88" s="293"/>
      <c r="CV88" s="293"/>
      <c r="CW88" s="293"/>
      <c r="CX88" s="293"/>
      <c r="CY88" s="293"/>
      <c r="CZ88" s="293"/>
      <c r="DA88" s="293"/>
      <c r="DB88" s="293"/>
      <c r="DC88" s="293"/>
      <c r="DD88" s="293"/>
      <c r="DE88" s="293"/>
      <c r="DF88" s="293"/>
      <c r="DG88" s="293"/>
      <c r="DH88" s="293"/>
      <c r="DI88" s="293"/>
      <c r="DJ88" s="293"/>
      <c r="DK88" s="293"/>
      <c r="DL88" s="293"/>
      <c r="DM88" s="293"/>
      <c r="DN88" s="293"/>
      <c r="DO88" s="293"/>
      <c r="DP88" s="293"/>
      <c r="DQ88" s="293"/>
      <c r="DR88" s="293"/>
      <c r="DS88" s="293"/>
      <c r="DT88" s="293"/>
      <c r="DU88" s="293"/>
      <c r="DV88" s="293"/>
      <c r="DW88" s="293"/>
      <c r="DX88" s="293"/>
      <c r="DY88" s="293"/>
      <c r="DZ88" s="293"/>
      <c r="EA88" s="293"/>
      <c r="EB88" s="293"/>
      <c r="EC88" s="293"/>
      <c r="ED88" s="293"/>
      <c r="EE88" s="293"/>
      <c r="EF88" s="293"/>
      <c r="EG88" s="293"/>
      <c r="EH88" s="293"/>
      <c r="EI88" s="293"/>
      <c r="EJ88" s="293"/>
      <c r="EK88" s="293"/>
      <c r="EL88" s="293"/>
      <c r="EM88" s="293"/>
      <c r="EN88" s="293"/>
      <c r="EO88" s="293"/>
      <c r="EP88" s="293"/>
      <c r="EQ88" s="293"/>
      <c r="ER88" s="293"/>
      <c r="ES88" s="293"/>
      <c r="ET88" s="293"/>
      <c r="EU88" s="293"/>
      <c r="EV88" s="293"/>
      <c r="EW88" s="293"/>
      <c r="EX88" s="293"/>
      <c r="EY88" s="293"/>
      <c r="EZ88" s="293"/>
      <c r="FA88" s="293"/>
      <c r="FB88" s="293"/>
      <c r="FC88" s="293"/>
      <c r="FD88" s="293"/>
      <c r="FE88" s="293"/>
      <c r="FF88" s="293"/>
      <c r="FG88" s="293"/>
      <c r="FH88" s="293"/>
      <c r="FI88" s="293"/>
      <c r="FJ88" s="293"/>
      <c r="FK88" s="293"/>
      <c r="FL88" s="293"/>
      <c r="FM88" s="293"/>
      <c r="FN88" s="293"/>
      <c r="FO88" s="293"/>
      <c r="FP88" s="293"/>
      <c r="FQ88" s="293"/>
      <c r="FR88" s="293"/>
      <c r="FS88" s="293"/>
      <c r="FT88" s="293"/>
      <c r="FU88" s="293"/>
      <c r="FV88" s="293"/>
      <c r="FW88" s="293"/>
      <c r="FX88" s="293"/>
      <c r="FY88" s="293"/>
      <c r="FZ88" s="293"/>
      <c r="GA88" s="293"/>
      <c r="GB88" s="293"/>
      <c r="GC88" s="293"/>
      <c r="GD88" s="293"/>
      <c r="GE88" s="293"/>
      <c r="GF88" s="293"/>
      <c r="GG88" s="293"/>
      <c r="GH88" s="293"/>
      <c r="GI88" s="293"/>
      <c r="GJ88" s="293"/>
      <c r="GK88" s="293"/>
      <c r="GL88" s="293"/>
      <c r="GM88" s="293"/>
      <c r="GN88" s="293"/>
      <c r="GO88" s="293"/>
      <c r="GP88" s="293"/>
      <c r="GQ88" s="293"/>
      <c r="GR88" s="293"/>
      <c r="GS88" s="293"/>
      <c r="GT88" s="293"/>
      <c r="GU88" s="293"/>
      <c r="GV88" s="293"/>
      <c r="GW88" s="293"/>
      <c r="GX88" s="293"/>
      <c r="GY88" s="293"/>
      <c r="GZ88" s="293"/>
      <c r="HA88" s="293"/>
      <c r="HB88" s="293"/>
      <c r="HC88" s="293"/>
      <c r="HD88" s="293"/>
      <c r="HE88" s="293"/>
      <c r="HF88" s="293"/>
      <c r="HG88" s="293"/>
      <c r="HH88" s="293"/>
      <c r="HI88" s="293"/>
      <c r="HJ88" s="293"/>
      <c r="HK88" s="293"/>
      <c r="HL88" s="293"/>
      <c r="HM88" s="293"/>
      <c r="HN88" s="293"/>
      <c r="HO88" s="293"/>
      <c r="HP88" s="293"/>
      <c r="HQ88" s="293"/>
      <c r="HR88" s="293"/>
      <c r="HS88" s="293"/>
      <c r="HT88" s="293"/>
      <c r="HU88" s="293"/>
      <c r="HV88" s="293"/>
      <c r="HW88" s="293"/>
      <c r="HX88" s="293"/>
      <c r="HY88" s="293"/>
      <c r="HZ88" s="293"/>
      <c r="IA88" s="293"/>
      <c r="IB88" s="293"/>
      <c r="IC88" s="293"/>
      <c r="ID88" s="293"/>
      <c r="IE88" s="293"/>
      <c r="IF88" s="293"/>
      <c r="IG88" s="293"/>
      <c r="IH88" s="293"/>
      <c r="II88" s="293"/>
      <c r="IJ88" s="293"/>
      <c r="IK88" s="293"/>
      <c r="IL88" s="293"/>
      <c r="IM88" s="293"/>
      <c r="IN88" s="293"/>
      <c r="IO88" s="293"/>
      <c r="IP88" s="293"/>
      <c r="IQ88" s="293"/>
      <c r="IR88" s="293"/>
      <c r="IS88" s="293"/>
      <c r="IT88" s="293"/>
      <c r="IU88" s="293"/>
      <c r="IV88" s="293"/>
      <c r="IW88" s="293"/>
      <c r="IX88" s="293"/>
      <c r="IY88" s="293"/>
      <c r="IZ88" s="293"/>
      <c r="JA88" s="293"/>
      <c r="JB88" s="293"/>
      <c r="JC88" s="293"/>
      <c r="JD88" s="293"/>
      <c r="JE88" s="293"/>
      <c r="JF88" s="293"/>
      <c r="JG88" s="293"/>
      <c r="JH88" s="293"/>
      <c r="JI88" s="293"/>
      <c r="JJ88" s="293"/>
      <c r="JK88" s="293"/>
      <c r="JL88" s="293"/>
      <c r="JM88" s="293"/>
      <c r="JN88" s="293"/>
      <c r="JO88" s="293"/>
      <c r="JP88" s="293"/>
      <c r="JQ88" s="293"/>
      <c r="JR88" s="293"/>
      <c r="JS88" s="293"/>
      <c r="JT88" s="293"/>
      <c r="JU88" s="293"/>
      <c r="JV88" s="293"/>
      <c r="JW88" s="293"/>
      <c r="JX88" s="293"/>
      <c r="JY88" s="293"/>
      <c r="JZ88" s="293"/>
      <c r="KA88" s="293"/>
      <c r="KB88" s="293"/>
      <c r="KC88" s="293"/>
      <c r="KD88" s="293"/>
      <c r="KE88" s="293"/>
      <c r="KF88" s="293"/>
      <c r="KG88" s="293"/>
      <c r="KH88" s="293"/>
      <c r="KI88" s="293"/>
      <c r="KJ88" s="293"/>
      <c r="KK88" s="293"/>
      <c r="KL88" s="293"/>
      <c r="KM88" s="293"/>
      <c r="KN88" s="293"/>
      <c r="KO88" s="293"/>
      <c r="KP88" s="293"/>
      <c r="KQ88" s="293"/>
      <c r="KR88" s="293"/>
      <c r="KS88" s="293"/>
      <c r="KT88" s="293"/>
      <c r="KU88" s="293"/>
      <c r="KV88" s="293"/>
      <c r="KW88" s="293"/>
      <c r="KX88" s="293"/>
      <c r="KY88" s="293"/>
      <c r="KZ88" s="293"/>
      <c r="LA88" s="293"/>
      <c r="LB88" s="293"/>
      <c r="LC88" s="293"/>
      <c r="LD88" s="293"/>
      <c r="LE88" s="293"/>
      <c r="LF88" s="293"/>
      <c r="LG88" s="293"/>
      <c r="LH88" s="293"/>
      <c r="LI88" s="293"/>
      <c r="LJ88" s="293"/>
      <c r="LK88" s="293"/>
      <c r="LL88" s="293"/>
      <c r="LM88" s="293"/>
      <c r="LN88" s="293"/>
      <c r="LO88" s="293"/>
      <c r="LP88" s="293"/>
      <c r="LQ88" s="293"/>
      <c r="LR88" s="293"/>
      <c r="LS88" s="293"/>
      <c r="LT88" s="293"/>
      <c r="LU88" s="293"/>
      <c r="LV88" s="293"/>
      <c r="LW88" s="293"/>
      <c r="LX88" s="293"/>
      <c r="LY88" s="293"/>
      <c r="LZ88" s="293"/>
      <c r="MA88" s="293"/>
      <c r="MB88" s="293"/>
      <c r="MC88" s="293"/>
      <c r="MD88" s="293"/>
      <c r="ME88" s="293"/>
      <c r="MF88" s="293"/>
      <c r="MG88" s="293"/>
      <c r="MH88" s="293"/>
      <c r="MI88" s="293"/>
      <c r="MJ88" s="293"/>
      <c r="MK88" s="293"/>
      <c r="ML88" s="293"/>
      <c r="MM88" s="293"/>
      <c r="MN88" s="293"/>
      <c r="MO88" s="293"/>
      <c r="MP88" s="293"/>
      <c r="MQ88" s="293"/>
      <c r="MR88" s="293"/>
      <c r="MS88" s="293"/>
      <c r="MT88" s="293"/>
      <c r="MU88" s="293"/>
      <c r="MV88" s="293"/>
      <c r="MW88" s="293"/>
      <c r="MX88" s="293"/>
      <c r="MY88" s="293"/>
      <c r="MZ88" s="293"/>
      <c r="NA88" s="293"/>
      <c r="NB88" s="293"/>
      <c r="NC88" s="293"/>
      <c r="ND88" s="293"/>
      <c r="NE88" s="293"/>
      <c r="NF88" s="293"/>
      <c r="NG88" s="293"/>
      <c r="NH88" s="293"/>
      <c r="NI88" s="293"/>
      <c r="NJ88" s="293"/>
      <c r="NK88" s="293"/>
      <c r="NL88" s="293"/>
      <c r="NM88" s="293"/>
      <c r="NN88" s="293"/>
      <c r="NO88" s="293"/>
      <c r="NP88" s="293"/>
      <c r="NQ88" s="293"/>
      <c r="NR88" s="293"/>
      <c r="NS88" s="293"/>
      <c r="NT88" s="293"/>
      <c r="NU88" s="293"/>
      <c r="NV88" s="293"/>
      <c r="NW88" s="293"/>
      <c r="NX88" s="293"/>
      <c r="NY88" s="293"/>
      <c r="NZ88" s="293"/>
      <c r="OA88" s="293"/>
      <c r="OB88" s="293"/>
      <c r="OC88" s="293"/>
      <c r="OD88" s="293"/>
      <c r="OE88" s="293"/>
      <c r="OF88" s="293"/>
      <c r="OG88" s="293"/>
      <c r="OH88" s="293"/>
      <c r="OI88" s="293"/>
      <c r="OJ88" s="293"/>
      <c r="OK88" s="293"/>
      <c r="OL88" s="293"/>
      <c r="OM88" s="293"/>
      <c r="ON88" s="293"/>
      <c r="OO88" s="293"/>
      <c r="OP88" s="293"/>
      <c r="OQ88" s="293"/>
      <c r="OR88" s="293"/>
      <c r="OS88" s="293"/>
      <c r="OT88" s="293"/>
      <c r="OU88" s="293"/>
      <c r="OV88" s="293"/>
      <c r="OW88" s="293"/>
      <c r="OX88" s="293"/>
      <c r="OY88" s="293"/>
      <c r="OZ88" s="293"/>
      <c r="PA88" s="293"/>
      <c r="PB88" s="293"/>
      <c r="PC88" s="293"/>
      <c r="PD88" s="293"/>
      <c r="PE88" s="293"/>
      <c r="PF88" s="293"/>
      <c r="PG88" s="293"/>
      <c r="PH88" s="293"/>
      <c r="PI88" s="293"/>
      <c r="PJ88" s="293"/>
      <c r="PK88" s="293"/>
      <c r="PL88" s="293"/>
      <c r="PM88" s="293"/>
      <c r="PN88" s="293"/>
      <c r="PO88" s="293"/>
      <c r="PP88" s="293"/>
      <c r="PQ88" s="293"/>
      <c r="PR88" s="293"/>
      <c r="PS88" s="293"/>
      <c r="PT88" s="293"/>
      <c r="PU88" s="293"/>
      <c r="PV88" s="293"/>
      <c r="PW88" s="293"/>
      <c r="PX88" s="293"/>
      <c r="PY88" s="293"/>
      <c r="PZ88" s="293"/>
      <c r="QA88" s="293"/>
      <c r="QB88" s="293"/>
      <c r="QC88" s="293"/>
      <c r="QD88" s="293"/>
      <c r="QE88" s="293"/>
      <c r="QF88" s="293"/>
      <c r="QG88" s="293"/>
      <c r="QH88" s="293"/>
      <c r="QI88" s="293"/>
      <c r="QJ88" s="293"/>
      <c r="QK88" s="293"/>
      <c r="QL88" s="293"/>
      <c r="QM88" s="293"/>
      <c r="QN88" s="293"/>
      <c r="QO88" s="293"/>
      <c r="QP88" s="293"/>
      <c r="QQ88" s="293"/>
      <c r="QR88" s="293"/>
      <c r="QS88" s="293"/>
      <c r="QT88" s="293"/>
      <c r="QU88" s="293"/>
      <c r="QV88" s="293"/>
      <c r="QW88" s="293"/>
      <c r="QX88" s="293"/>
      <c r="QY88" s="293"/>
      <c r="QZ88" s="293"/>
      <c r="RA88" s="293"/>
      <c r="RB88" s="293"/>
      <c r="RC88" s="293"/>
      <c r="RD88" s="293"/>
      <c r="RE88" s="293"/>
      <c r="RF88" s="293"/>
      <c r="RG88" s="293"/>
      <c r="RH88" s="293"/>
      <c r="RI88" s="293"/>
      <c r="RJ88" s="293"/>
      <c r="RK88" s="293"/>
      <c r="RL88" s="293"/>
      <c r="RM88" s="293"/>
      <c r="RN88" s="293"/>
      <c r="RO88" s="293"/>
      <c r="RP88" s="293"/>
      <c r="RQ88" s="293"/>
      <c r="RR88" s="293"/>
      <c r="RS88" s="293"/>
      <c r="RT88" s="293"/>
      <c r="RU88" s="293"/>
      <c r="RV88" s="293"/>
      <c r="RW88" s="293"/>
      <c r="RX88" s="293"/>
      <c r="RY88" s="293"/>
      <c r="RZ88" s="293"/>
      <c r="SA88" s="293"/>
      <c r="SB88" s="293"/>
      <c r="SC88" s="293"/>
      <c r="SD88" s="293"/>
      <c r="SE88" s="293"/>
      <c r="SF88" s="293"/>
      <c r="SG88" s="293"/>
      <c r="SH88" s="293"/>
      <c r="SI88" s="293"/>
      <c r="SJ88" s="293"/>
      <c r="SK88" s="293"/>
      <c r="SL88" s="293"/>
      <c r="SM88" s="293"/>
      <c r="SN88" s="293"/>
      <c r="SO88" s="293"/>
      <c r="SP88" s="293"/>
      <c r="SQ88" s="293"/>
      <c r="SR88" s="293"/>
      <c r="SS88" s="293"/>
      <c r="ST88" s="293"/>
      <c r="SU88" s="293"/>
      <c r="SV88" s="293"/>
      <c r="SW88" s="293"/>
      <c r="SX88" s="293"/>
      <c r="SY88" s="293"/>
      <c r="SZ88" s="293"/>
      <c r="TA88" s="293"/>
      <c r="TB88" s="293"/>
      <c r="TC88" s="293"/>
      <c r="TD88" s="293"/>
      <c r="TE88" s="293"/>
      <c r="TF88" s="293"/>
      <c r="TG88" s="293"/>
      <c r="TH88" s="293"/>
      <c r="TI88" s="293"/>
      <c r="TJ88" s="293"/>
      <c r="TK88" s="293"/>
      <c r="TL88" s="293"/>
      <c r="TM88" s="293"/>
      <c r="TN88" s="293"/>
      <c r="TO88" s="293"/>
      <c r="TP88" s="293"/>
      <c r="TQ88" s="293"/>
      <c r="TR88" s="293"/>
      <c r="TS88" s="293"/>
      <c r="TT88" s="293"/>
      <c r="TU88" s="293"/>
      <c r="TV88" s="293"/>
      <c r="TW88" s="293"/>
      <c r="TX88" s="293"/>
      <c r="TY88" s="293"/>
      <c r="TZ88" s="293"/>
      <c r="UA88" s="293"/>
      <c r="UB88" s="293"/>
      <c r="UC88" s="293"/>
      <c r="UD88" s="293"/>
      <c r="UE88" s="293"/>
      <c r="UF88" s="293"/>
      <c r="UG88" s="293"/>
      <c r="UH88" s="293"/>
      <c r="UI88" s="293"/>
      <c r="UJ88" s="293"/>
      <c r="UK88" s="293"/>
      <c r="UL88" s="293"/>
      <c r="UM88" s="293"/>
      <c r="UN88" s="293"/>
      <c r="UO88" s="293"/>
      <c r="UP88" s="293"/>
      <c r="UQ88" s="293"/>
      <c r="UR88" s="293"/>
      <c r="US88" s="293"/>
      <c r="UT88" s="293"/>
      <c r="UU88" s="293"/>
      <c r="UV88" s="293"/>
      <c r="UW88" s="293"/>
      <c r="UX88" s="293"/>
      <c r="UY88" s="293"/>
      <c r="UZ88" s="293"/>
      <c r="VA88" s="293"/>
      <c r="VB88" s="293"/>
      <c r="VC88" s="293"/>
      <c r="VD88" s="293"/>
      <c r="VE88" s="293"/>
      <c r="VF88" s="293"/>
      <c r="VG88" s="293"/>
      <c r="VH88" s="293"/>
      <c r="VI88" s="293"/>
      <c r="VJ88" s="293"/>
      <c r="VK88" s="293"/>
      <c r="VL88" s="293"/>
      <c r="VM88" s="293"/>
      <c r="VN88" s="293"/>
      <c r="VO88" s="293"/>
      <c r="VP88" s="293"/>
      <c r="VQ88" s="293"/>
      <c r="VR88" s="293"/>
      <c r="VS88" s="293"/>
      <c r="VT88" s="293"/>
      <c r="VU88" s="293"/>
      <c r="VV88" s="293"/>
      <c r="VW88" s="293"/>
      <c r="VX88" s="293"/>
      <c r="VY88" s="293"/>
      <c r="VZ88" s="293"/>
      <c r="WA88" s="293"/>
      <c r="WB88" s="293"/>
      <c r="WC88" s="293"/>
      <c r="WD88" s="293"/>
      <c r="WE88" s="293"/>
      <c r="WF88" s="293"/>
      <c r="WG88" s="293"/>
      <c r="WH88" s="293"/>
      <c r="WI88" s="293"/>
      <c r="WJ88" s="293"/>
      <c r="WK88" s="293"/>
      <c r="WL88" s="293"/>
      <c r="WM88" s="293"/>
      <c r="WN88" s="293"/>
      <c r="WO88" s="293"/>
      <c r="WP88" s="293"/>
      <c r="WQ88" s="293"/>
      <c r="WR88" s="293"/>
      <c r="WS88" s="293"/>
      <c r="WT88" s="293"/>
      <c r="WU88" s="293"/>
      <c r="WV88" s="293"/>
      <c r="WW88" s="293"/>
      <c r="WX88" s="293"/>
      <c r="WY88" s="293"/>
      <c r="WZ88" s="293"/>
      <c r="XA88" s="293"/>
      <c r="XB88" s="293"/>
      <c r="XC88" s="293"/>
      <c r="XD88" s="293"/>
      <c r="XE88" s="293"/>
      <c r="XF88" s="293"/>
      <c r="XG88" s="293"/>
      <c r="XH88" s="293"/>
      <c r="XI88" s="293"/>
      <c r="XJ88" s="293"/>
      <c r="XK88" s="293"/>
      <c r="XL88" s="293"/>
      <c r="XM88" s="293"/>
      <c r="XN88" s="293"/>
      <c r="XO88" s="293"/>
      <c r="XP88" s="293"/>
      <c r="XQ88" s="293"/>
      <c r="XR88" s="293"/>
      <c r="XS88" s="293"/>
      <c r="XT88" s="293"/>
      <c r="XU88" s="293"/>
      <c r="XV88" s="293"/>
      <c r="XW88" s="293"/>
      <c r="XX88" s="293"/>
      <c r="XY88" s="293"/>
      <c r="XZ88" s="293"/>
      <c r="YA88" s="293"/>
      <c r="YB88" s="293"/>
      <c r="YC88" s="293"/>
      <c r="YD88" s="293"/>
      <c r="YE88" s="293"/>
      <c r="YF88" s="293"/>
      <c r="YG88" s="293"/>
      <c r="YH88" s="293"/>
      <c r="YI88" s="293"/>
      <c r="YJ88" s="293"/>
      <c r="YK88" s="293"/>
      <c r="YL88" s="293"/>
      <c r="YM88" s="293"/>
      <c r="YN88" s="293"/>
      <c r="YO88" s="293"/>
      <c r="YP88" s="293"/>
      <c r="YQ88" s="293"/>
      <c r="YR88" s="293"/>
      <c r="YS88" s="293"/>
      <c r="YT88" s="293"/>
      <c r="YU88" s="293"/>
      <c r="YV88" s="293"/>
      <c r="YW88" s="293"/>
      <c r="YX88" s="293"/>
      <c r="YY88" s="293"/>
      <c r="YZ88" s="293"/>
      <c r="ZA88" s="293"/>
      <c r="ZB88" s="293"/>
      <c r="ZC88" s="293"/>
      <c r="ZD88" s="293"/>
      <c r="ZE88" s="293"/>
      <c r="ZF88" s="293"/>
      <c r="ZG88" s="293"/>
      <c r="ZH88" s="293"/>
      <c r="ZI88" s="293"/>
      <c r="ZJ88" s="293"/>
      <c r="ZK88" s="293"/>
      <c r="ZL88" s="293"/>
      <c r="ZM88" s="293"/>
      <c r="ZN88" s="293"/>
      <c r="ZO88" s="293"/>
      <c r="ZP88" s="293"/>
      <c r="ZQ88" s="293"/>
      <c r="ZR88" s="293"/>
      <c r="ZS88" s="293"/>
      <c r="ZT88" s="293"/>
      <c r="ZU88" s="293"/>
      <c r="ZV88" s="293"/>
      <c r="ZW88" s="293"/>
      <c r="ZX88" s="293"/>
      <c r="ZY88" s="293"/>
      <c r="ZZ88" s="293"/>
      <c r="AAA88" s="293"/>
      <c r="AAB88" s="293"/>
      <c r="AAC88" s="293"/>
      <c r="AAD88" s="293"/>
      <c r="AAE88" s="293"/>
      <c r="AAF88" s="293"/>
      <c r="AAG88" s="293"/>
      <c r="AAH88" s="293"/>
      <c r="AAI88" s="293"/>
      <c r="AAJ88" s="293"/>
      <c r="AAK88" s="293"/>
      <c r="AAL88" s="293"/>
      <c r="AAM88" s="293"/>
      <c r="AAN88" s="293"/>
      <c r="AAO88" s="293"/>
      <c r="AAP88" s="293"/>
      <c r="AAQ88" s="293"/>
      <c r="AAR88" s="293"/>
      <c r="AAS88" s="293"/>
      <c r="AAT88" s="293"/>
      <c r="AAU88" s="293"/>
      <c r="AAV88" s="293"/>
      <c r="AAW88" s="293"/>
      <c r="AAX88" s="293"/>
      <c r="AAY88" s="293"/>
      <c r="AAZ88" s="293"/>
      <c r="ABA88" s="293"/>
      <c r="ABB88" s="293"/>
      <c r="ABC88" s="293"/>
      <c r="ABD88" s="293"/>
      <c r="ABE88" s="293"/>
      <c r="ABF88" s="293"/>
      <c r="ABG88" s="293"/>
      <c r="ABH88" s="293"/>
      <c r="ABI88" s="293"/>
      <c r="ABJ88" s="293"/>
      <c r="ABK88" s="293"/>
      <c r="ABL88" s="293"/>
      <c r="ABM88" s="293"/>
      <c r="ABN88" s="293"/>
      <c r="ABO88" s="293"/>
      <c r="ABP88" s="293"/>
      <c r="ABQ88" s="293"/>
      <c r="ABR88" s="293"/>
      <c r="ABS88" s="293"/>
      <c r="ABT88" s="293"/>
      <c r="ABU88" s="293"/>
      <c r="ABV88" s="293"/>
      <c r="ABW88" s="293"/>
      <c r="ABX88" s="293"/>
      <c r="ABY88" s="293"/>
      <c r="ABZ88" s="293"/>
      <c r="ACA88" s="293"/>
      <c r="ACB88" s="293"/>
      <c r="ACC88" s="293"/>
      <c r="ACD88" s="293"/>
      <c r="ACE88" s="293"/>
      <c r="ACF88" s="293"/>
      <c r="ACG88" s="293"/>
      <c r="ACH88" s="293"/>
      <c r="ACI88" s="293"/>
      <c r="ACJ88" s="293"/>
      <c r="ACK88" s="293"/>
      <c r="ACL88" s="293"/>
      <c r="ACM88" s="293"/>
      <c r="ACN88" s="293"/>
      <c r="ACO88" s="293"/>
      <c r="ACP88" s="293"/>
      <c r="ACQ88" s="293"/>
      <c r="ACR88" s="293"/>
      <c r="ACS88" s="293"/>
      <c r="ACT88" s="293"/>
      <c r="ACU88" s="293"/>
      <c r="ACV88" s="293"/>
      <c r="ACW88" s="293"/>
      <c r="ACX88" s="293"/>
      <c r="ACY88" s="293"/>
      <c r="ACZ88" s="293"/>
      <c r="ADA88" s="293"/>
      <c r="ADB88" s="293"/>
      <c r="ADC88" s="293"/>
      <c r="ADD88" s="293"/>
      <c r="ADE88" s="293"/>
      <c r="ADF88" s="293"/>
      <c r="ADG88" s="293"/>
      <c r="ADH88" s="293"/>
      <c r="ADI88" s="293"/>
      <c r="ADJ88" s="293"/>
      <c r="ADK88" s="293"/>
      <c r="ADL88" s="293"/>
      <c r="ADM88" s="293"/>
      <c r="ADN88" s="293"/>
      <c r="ADO88" s="293"/>
      <c r="ADP88" s="293"/>
      <c r="ADQ88" s="293"/>
      <c r="ADR88" s="293"/>
      <c r="ADS88" s="293"/>
      <c r="ADT88" s="293"/>
      <c r="ADU88" s="293"/>
      <c r="ADV88" s="293"/>
      <c r="ADW88" s="293"/>
      <c r="ADX88" s="293"/>
      <c r="ADY88" s="293"/>
      <c r="ADZ88" s="293"/>
      <c r="AEA88" s="293"/>
      <c r="AEB88" s="293"/>
      <c r="AEC88" s="293"/>
      <c r="AED88" s="293"/>
      <c r="AEE88" s="293"/>
      <c r="AEF88" s="293"/>
      <c r="AEG88" s="293"/>
      <c r="AEH88" s="293"/>
      <c r="AEI88" s="293"/>
      <c r="AEJ88" s="293"/>
      <c r="AEK88" s="293"/>
      <c r="AEL88" s="293"/>
      <c r="AEM88" s="293"/>
      <c r="AEN88" s="293"/>
      <c r="AEO88" s="293"/>
      <c r="AEP88" s="293"/>
      <c r="AEQ88" s="293"/>
      <c r="AER88" s="293"/>
      <c r="AES88" s="293"/>
      <c r="AET88" s="293"/>
      <c r="AEU88" s="293"/>
      <c r="AEV88" s="293"/>
      <c r="AEW88" s="293"/>
      <c r="AEX88" s="293"/>
      <c r="AEY88" s="293"/>
      <c r="AEZ88" s="293"/>
      <c r="AFA88" s="293"/>
      <c r="AFB88" s="293"/>
      <c r="AFC88" s="293"/>
      <c r="AFD88" s="293"/>
      <c r="AFE88" s="293"/>
      <c r="AFF88" s="293"/>
      <c r="AFG88" s="293"/>
      <c r="AFH88" s="293"/>
      <c r="AFI88" s="293"/>
      <c r="AFJ88" s="293"/>
      <c r="AFK88" s="293"/>
      <c r="AFL88" s="293"/>
      <c r="AFM88" s="293"/>
      <c r="AFN88" s="293"/>
      <c r="AFO88" s="293"/>
      <c r="AFP88" s="293"/>
      <c r="AFQ88" s="293"/>
      <c r="AFR88" s="293"/>
      <c r="AFS88" s="293"/>
      <c r="AFT88" s="293"/>
      <c r="AFU88" s="293"/>
      <c r="AFV88" s="293"/>
      <c r="AFW88" s="293"/>
      <c r="AFX88" s="293"/>
      <c r="AFY88" s="293"/>
      <c r="AFZ88" s="293"/>
      <c r="AGA88" s="293"/>
      <c r="AGB88" s="293"/>
      <c r="AGC88" s="293"/>
      <c r="AGD88" s="293"/>
      <c r="AGE88" s="293"/>
      <c r="AGF88" s="293"/>
      <c r="AGG88" s="293"/>
      <c r="AGH88" s="293"/>
      <c r="AGI88" s="293"/>
      <c r="AGJ88" s="293"/>
      <c r="AGK88" s="293"/>
      <c r="AGL88" s="293"/>
      <c r="AGM88" s="293"/>
      <c r="AGN88" s="293"/>
      <c r="AGO88" s="293"/>
      <c r="AGP88" s="293"/>
      <c r="AGQ88" s="293"/>
      <c r="AGR88" s="293"/>
      <c r="AGS88" s="293"/>
      <c r="AGT88" s="293"/>
      <c r="AGU88" s="293"/>
      <c r="AGV88" s="293"/>
      <c r="AGW88" s="293"/>
      <c r="AGX88" s="293"/>
      <c r="AGY88" s="293"/>
      <c r="AGZ88" s="293"/>
      <c r="AHA88" s="293"/>
      <c r="AHB88" s="293"/>
      <c r="AHC88" s="293"/>
      <c r="AHD88" s="293"/>
      <c r="AHE88" s="293"/>
      <c r="AHF88" s="293"/>
      <c r="AHG88" s="293"/>
      <c r="AHH88" s="293"/>
      <c r="AHI88" s="293"/>
      <c r="AHJ88" s="293"/>
      <c r="AHK88" s="293"/>
      <c r="AHL88" s="293"/>
      <c r="AHM88" s="293"/>
      <c r="AHN88" s="293"/>
      <c r="AHO88" s="293"/>
      <c r="AHP88" s="293"/>
      <c r="AHQ88" s="293"/>
      <c r="AHR88" s="293"/>
      <c r="AHS88" s="293"/>
      <c r="AHT88" s="293"/>
      <c r="AHU88" s="293"/>
      <c r="AHV88" s="293"/>
      <c r="AHW88" s="293"/>
      <c r="AHX88" s="293"/>
      <c r="AHY88" s="293"/>
      <c r="AHZ88" s="293"/>
      <c r="AIA88" s="293"/>
      <c r="AIB88" s="293"/>
      <c r="AIC88" s="293"/>
      <c r="AID88" s="293"/>
      <c r="AIE88" s="293"/>
      <c r="AIF88" s="293"/>
      <c r="AIG88" s="293"/>
      <c r="AIH88" s="293"/>
      <c r="AII88" s="293"/>
      <c r="AIJ88" s="293"/>
      <c r="AIK88" s="293"/>
      <c r="AIL88" s="293"/>
      <c r="AIM88" s="293"/>
      <c r="AIN88" s="293"/>
      <c r="AIO88" s="293"/>
      <c r="AIP88" s="293"/>
      <c r="AIQ88" s="293"/>
      <c r="AIR88" s="293"/>
      <c r="AIS88" s="293"/>
      <c r="AIT88" s="293"/>
      <c r="AIU88" s="293"/>
      <c r="AIV88" s="293"/>
      <c r="AIW88" s="293"/>
      <c r="AIX88" s="293"/>
      <c r="AIY88" s="293"/>
      <c r="AIZ88" s="293"/>
      <c r="AJA88" s="293"/>
      <c r="AJB88" s="293"/>
      <c r="AJC88" s="293"/>
      <c r="AJD88" s="293"/>
      <c r="AJE88" s="293"/>
      <c r="AJF88" s="293"/>
      <c r="AJG88" s="293"/>
      <c r="AJH88" s="293"/>
      <c r="AJI88" s="293"/>
      <c r="AJJ88" s="293"/>
      <c r="AJK88" s="293"/>
      <c r="AJL88" s="293"/>
      <c r="AJM88" s="293"/>
      <c r="AJN88" s="293"/>
      <c r="AJO88" s="293"/>
      <c r="AJP88" s="293"/>
      <c r="AJQ88" s="293"/>
      <c r="AJR88" s="293"/>
      <c r="AJS88" s="293"/>
      <c r="AJT88" s="293"/>
      <c r="AJU88" s="293"/>
      <c r="AJV88" s="293"/>
      <c r="AJW88" s="293"/>
      <c r="AJX88" s="293"/>
      <c r="AJY88" s="293"/>
      <c r="AJZ88" s="293"/>
      <c r="AKA88" s="293"/>
      <c r="AKB88" s="293"/>
      <c r="AKC88" s="293"/>
      <c r="AKD88" s="293"/>
      <c r="AKE88" s="293"/>
      <c r="AKF88" s="293"/>
      <c r="AKG88" s="293"/>
      <c r="AKH88" s="293"/>
      <c r="AKI88" s="293"/>
      <c r="AKJ88" s="293"/>
      <c r="AKK88" s="293"/>
      <c r="AKL88" s="293"/>
      <c r="AKM88" s="293"/>
      <c r="AKN88" s="293"/>
      <c r="AKO88" s="293"/>
      <c r="AKP88" s="293"/>
      <c r="AKQ88" s="293"/>
      <c r="AKR88" s="293"/>
      <c r="AKS88" s="293"/>
      <c r="AKT88" s="293"/>
      <c r="AKU88" s="293"/>
      <c r="AKV88" s="293"/>
      <c r="AKW88" s="293"/>
      <c r="AKX88" s="293"/>
      <c r="AKY88" s="293"/>
      <c r="AKZ88" s="293"/>
      <c r="ALA88" s="293"/>
      <c r="ALB88" s="293"/>
      <c r="ALC88" s="293"/>
      <c r="ALD88" s="293"/>
      <c r="ALE88" s="293"/>
      <c r="ALF88" s="293"/>
      <c r="ALG88" s="293"/>
      <c r="ALH88" s="293"/>
      <c r="ALI88" s="293"/>
      <c r="ALJ88" s="293"/>
      <c r="ALK88" s="293"/>
      <c r="ALL88" s="293"/>
      <c r="ALM88" s="293"/>
      <c r="ALN88" s="293"/>
      <c r="ALO88" s="293"/>
      <c r="ALP88" s="293"/>
      <c r="ALQ88" s="293"/>
      <c r="ALR88" s="293"/>
      <c r="ALS88" s="293"/>
      <c r="ALT88" s="293"/>
      <c r="ALU88" s="293"/>
      <c r="ALV88" s="293"/>
      <c r="ALW88" s="293"/>
      <c r="ALX88" s="293"/>
      <c r="ALY88" s="293"/>
      <c r="ALZ88" s="293"/>
      <c r="AMA88" s="293"/>
      <c r="AMB88" s="293"/>
      <c r="AMC88" s="293"/>
      <c r="AMD88" s="293"/>
      <c r="AME88" s="293"/>
      <c r="AMF88" s="293"/>
      <c r="AMG88" s="293"/>
      <c r="AMH88" s="293"/>
      <c r="AMI88" s="293"/>
      <c r="AMJ88" s="293"/>
      <c r="AMK88" s="293"/>
      <c r="AML88" s="293"/>
      <c r="AMM88" s="293"/>
      <c r="AMN88" s="293"/>
      <c r="AMO88" s="293"/>
      <c r="AMP88" s="293"/>
      <c r="AMQ88" s="293"/>
      <c r="AMR88" s="293"/>
      <c r="AMS88" s="293"/>
      <c r="AMT88" s="293"/>
      <c r="AMU88" s="293"/>
      <c r="AMV88" s="293"/>
      <c r="AMW88" s="293"/>
      <c r="AMX88" s="293"/>
      <c r="AMY88" s="293"/>
      <c r="AMZ88" s="293"/>
      <c r="ANA88" s="293"/>
      <c r="ANB88" s="293"/>
      <c r="ANC88" s="293"/>
      <c r="AND88" s="293"/>
      <c r="ANE88" s="293"/>
      <c r="ANF88" s="293"/>
      <c r="ANG88" s="293"/>
      <c r="ANH88" s="293"/>
      <c r="ANI88" s="293"/>
      <c r="ANJ88" s="293"/>
      <c r="ANK88" s="293"/>
      <c r="ANL88" s="293"/>
      <c r="ANM88" s="293"/>
      <c r="ANN88" s="293"/>
      <c r="ANO88" s="293"/>
      <c r="ANP88" s="293"/>
      <c r="ANQ88" s="293"/>
      <c r="ANR88" s="293"/>
      <c r="ANS88" s="293"/>
      <c r="ANT88" s="293"/>
      <c r="ANU88" s="293"/>
      <c r="ANV88" s="293"/>
      <c r="ANW88" s="293"/>
      <c r="ANX88" s="293"/>
      <c r="ANY88" s="293"/>
      <c r="ANZ88" s="293"/>
      <c r="AOA88" s="293"/>
      <c r="AOB88" s="293"/>
      <c r="AOC88" s="293"/>
      <c r="AOD88" s="293"/>
      <c r="AOE88" s="293"/>
      <c r="AOF88" s="293"/>
      <c r="AOG88" s="293"/>
      <c r="AOH88" s="293"/>
      <c r="AOI88" s="293"/>
      <c r="AOJ88" s="293"/>
      <c r="AOK88" s="293"/>
      <c r="AOL88" s="293"/>
      <c r="AOM88" s="293"/>
      <c r="AON88" s="293"/>
      <c r="AOO88" s="293"/>
      <c r="AOP88" s="293"/>
      <c r="AOQ88" s="293"/>
      <c r="AOR88" s="293"/>
      <c r="AOS88" s="293"/>
      <c r="AOT88" s="293"/>
      <c r="AOU88" s="293"/>
      <c r="AOV88" s="293"/>
      <c r="AOW88" s="293"/>
      <c r="AOX88" s="293"/>
      <c r="AOY88" s="293"/>
      <c r="AOZ88" s="293"/>
      <c r="APA88" s="293"/>
      <c r="APB88" s="293"/>
      <c r="APC88" s="293"/>
      <c r="APD88" s="293"/>
      <c r="APE88" s="293"/>
      <c r="APF88" s="293"/>
      <c r="APG88" s="293"/>
      <c r="APH88" s="293"/>
      <c r="API88" s="293"/>
      <c r="APJ88" s="293"/>
      <c r="APK88" s="293"/>
      <c r="APL88" s="293"/>
      <c r="APM88" s="293"/>
      <c r="APN88" s="293"/>
      <c r="APO88" s="293"/>
      <c r="APP88" s="293"/>
      <c r="APQ88" s="293"/>
      <c r="APR88" s="293"/>
      <c r="APS88" s="293"/>
      <c r="APT88" s="293"/>
      <c r="APU88" s="293"/>
      <c r="APV88" s="293"/>
      <c r="APW88" s="293"/>
      <c r="APX88" s="293"/>
      <c r="APY88" s="293"/>
      <c r="APZ88" s="293"/>
      <c r="AQA88" s="293"/>
      <c r="AQB88" s="293"/>
      <c r="AQC88" s="293"/>
      <c r="AQD88" s="293"/>
      <c r="AQE88" s="293"/>
      <c r="AQF88" s="293"/>
      <c r="AQG88" s="293"/>
      <c r="AQH88" s="293"/>
      <c r="AQI88" s="293"/>
      <c r="AQJ88" s="293"/>
      <c r="AQK88" s="293"/>
      <c r="AQL88" s="293"/>
      <c r="AQM88" s="293"/>
      <c r="AQN88" s="293"/>
      <c r="AQO88" s="293"/>
      <c r="AQP88" s="293"/>
      <c r="AQQ88" s="293"/>
      <c r="AQR88" s="293"/>
      <c r="AQS88" s="293"/>
      <c r="AQT88" s="293"/>
      <c r="AQU88" s="293"/>
      <c r="AQV88" s="293"/>
      <c r="AQW88" s="293"/>
      <c r="AQX88" s="293"/>
      <c r="AQY88" s="293"/>
      <c r="AQZ88" s="293"/>
      <c r="ARA88" s="293"/>
      <c r="ARB88" s="293"/>
      <c r="ARC88" s="293"/>
      <c r="ARD88" s="293"/>
      <c r="ARE88" s="293"/>
      <c r="ARF88" s="293"/>
      <c r="ARG88" s="293"/>
      <c r="ARH88" s="293"/>
      <c r="ARI88" s="293"/>
      <c r="ARJ88" s="293"/>
      <c r="ARK88" s="293"/>
      <c r="ARL88" s="293"/>
      <c r="ARM88" s="293"/>
      <c r="ARN88" s="293"/>
      <c r="ARO88" s="293"/>
      <c r="ARP88" s="293"/>
      <c r="ARQ88" s="293"/>
      <c r="ARR88" s="293"/>
      <c r="ARS88" s="293"/>
      <c r="ART88" s="293"/>
      <c r="ARU88" s="293"/>
      <c r="ARV88" s="293"/>
      <c r="ARW88" s="293"/>
      <c r="ARX88" s="293"/>
      <c r="ARY88" s="293"/>
      <c r="ARZ88" s="293"/>
      <c r="ASA88" s="293"/>
      <c r="ASB88" s="293"/>
      <c r="ASC88" s="293"/>
      <c r="ASD88" s="293"/>
      <c r="ASE88" s="293"/>
      <c r="ASF88" s="293"/>
      <c r="ASG88" s="293"/>
      <c r="ASH88" s="293"/>
      <c r="ASI88" s="293"/>
      <c r="ASJ88" s="293"/>
      <c r="ASK88" s="293"/>
      <c r="ASL88" s="293"/>
      <c r="ASM88" s="293"/>
      <c r="ASN88" s="293"/>
      <c r="ASO88" s="293"/>
      <c r="ASP88" s="293"/>
      <c r="ASQ88" s="293"/>
      <c r="ASR88" s="293"/>
      <c r="ASS88" s="293"/>
      <c r="AST88" s="293"/>
      <c r="ASU88" s="293"/>
      <c r="ASV88" s="293"/>
      <c r="ASW88" s="293"/>
      <c r="ASX88" s="293"/>
      <c r="ASY88" s="293"/>
      <c r="ASZ88" s="293"/>
      <c r="ATA88" s="293"/>
      <c r="ATB88" s="293"/>
      <c r="ATC88" s="293"/>
      <c r="ATD88" s="293"/>
      <c r="ATE88" s="293"/>
      <c r="ATF88" s="293"/>
      <c r="ATG88" s="293"/>
      <c r="ATH88" s="293"/>
      <c r="ATI88" s="293"/>
      <c r="ATJ88" s="293"/>
      <c r="ATK88" s="293"/>
      <c r="ATL88" s="293"/>
      <c r="ATM88" s="293"/>
      <c r="ATN88" s="293"/>
      <c r="ATO88" s="293"/>
      <c r="ATP88" s="293"/>
      <c r="ATQ88" s="293"/>
      <c r="ATR88" s="293"/>
      <c r="ATS88" s="293"/>
      <c r="ATT88" s="293"/>
      <c r="ATU88" s="293"/>
      <c r="ATV88" s="293"/>
      <c r="ATW88" s="293"/>
      <c r="ATX88" s="293"/>
      <c r="ATY88" s="293"/>
      <c r="ATZ88" s="293"/>
      <c r="AUA88" s="293"/>
      <c r="AUB88" s="293"/>
      <c r="AUC88" s="293"/>
      <c r="AUD88" s="293"/>
      <c r="AUE88" s="293"/>
      <c r="AUF88" s="293"/>
      <c r="AUG88" s="293"/>
      <c r="AUH88" s="293"/>
      <c r="AUI88" s="293"/>
      <c r="AUJ88" s="293"/>
      <c r="AUK88" s="293"/>
      <c r="AUL88" s="293"/>
      <c r="AUM88" s="293"/>
      <c r="AUN88" s="293"/>
      <c r="AUO88" s="293"/>
      <c r="AUP88" s="293"/>
      <c r="AUQ88" s="293"/>
      <c r="AUR88" s="293"/>
      <c r="AUS88" s="293"/>
      <c r="AUT88" s="293"/>
      <c r="AUU88" s="293"/>
      <c r="AUV88" s="293"/>
      <c r="AUW88" s="293"/>
      <c r="AUX88" s="293"/>
      <c r="AUY88" s="293"/>
      <c r="AUZ88" s="293"/>
      <c r="AVA88" s="293"/>
      <c r="AVB88" s="293"/>
      <c r="AVC88" s="293"/>
      <c r="AVD88" s="293"/>
      <c r="AVE88" s="293"/>
      <c r="AVF88" s="293"/>
      <c r="AVG88" s="293"/>
      <c r="AVH88" s="293"/>
      <c r="AVI88" s="293"/>
      <c r="AVJ88" s="293"/>
      <c r="AVK88" s="293"/>
      <c r="AVL88" s="293"/>
      <c r="AVM88" s="293"/>
      <c r="AVN88" s="293"/>
      <c r="AVO88" s="293"/>
      <c r="AVP88" s="293"/>
      <c r="AVQ88" s="293"/>
      <c r="AVR88" s="293"/>
      <c r="AVS88" s="293"/>
      <c r="AVT88" s="293"/>
      <c r="AVU88" s="293"/>
      <c r="AVV88" s="293"/>
      <c r="AVW88" s="293"/>
      <c r="AVX88" s="293"/>
      <c r="AVY88" s="293"/>
      <c r="AVZ88" s="293"/>
      <c r="AWA88" s="293"/>
      <c r="AWB88" s="293"/>
      <c r="AWC88" s="293"/>
      <c r="AWD88" s="293"/>
      <c r="AWE88" s="293"/>
      <c r="AWF88" s="293"/>
      <c r="AWG88" s="293"/>
      <c r="AWH88" s="293"/>
      <c r="AWI88" s="293"/>
      <c r="AWJ88" s="293"/>
      <c r="AWK88" s="293"/>
      <c r="AWL88" s="293"/>
      <c r="AWM88" s="293"/>
      <c r="AWN88" s="293"/>
      <c r="AWO88" s="293"/>
      <c r="AWP88" s="293"/>
      <c r="AWQ88" s="293"/>
      <c r="AWR88" s="293"/>
      <c r="AWS88" s="293"/>
      <c r="AWT88" s="293"/>
      <c r="AWU88" s="293"/>
      <c r="AWV88" s="293"/>
      <c r="AWW88" s="293"/>
      <c r="AWX88" s="293"/>
      <c r="AWY88" s="293"/>
      <c r="AWZ88" s="293"/>
      <c r="AXA88" s="293"/>
      <c r="AXB88" s="293"/>
      <c r="AXC88" s="293"/>
      <c r="AXD88" s="293"/>
      <c r="AXE88" s="293"/>
      <c r="AXF88" s="293"/>
      <c r="AXG88" s="293"/>
      <c r="AXH88" s="293"/>
      <c r="AXI88" s="293"/>
      <c r="AXJ88" s="293"/>
      <c r="AXK88" s="293"/>
      <c r="AXL88" s="293"/>
      <c r="AXM88" s="293"/>
      <c r="AXN88" s="293"/>
      <c r="AXO88" s="293"/>
      <c r="AXP88" s="293"/>
      <c r="AXQ88" s="293"/>
      <c r="AXR88" s="293"/>
      <c r="AXS88" s="293"/>
      <c r="AXT88" s="293"/>
      <c r="AXU88" s="293"/>
      <c r="AXV88" s="293"/>
      <c r="AXW88" s="293"/>
      <c r="AXX88" s="293"/>
      <c r="AXY88" s="293"/>
      <c r="AXZ88" s="293"/>
      <c r="AYA88" s="293"/>
      <c r="AYB88" s="293"/>
      <c r="AYC88" s="293"/>
      <c r="AYD88" s="293"/>
      <c r="AYE88" s="293"/>
      <c r="AYF88" s="293"/>
      <c r="AYG88" s="293"/>
      <c r="AYH88" s="293"/>
      <c r="AYI88" s="293"/>
      <c r="AYJ88" s="293"/>
      <c r="AYK88" s="293"/>
      <c r="AYL88" s="293"/>
      <c r="AYM88" s="293"/>
      <c r="AYN88" s="293"/>
      <c r="AYO88" s="293"/>
      <c r="AYP88" s="293"/>
      <c r="AYQ88" s="293"/>
      <c r="AYR88" s="293"/>
      <c r="AYS88" s="293"/>
      <c r="AYT88" s="293"/>
      <c r="AYU88" s="293"/>
      <c r="AYV88" s="293"/>
      <c r="AYW88" s="293"/>
      <c r="AYX88" s="293"/>
      <c r="AYY88" s="293"/>
      <c r="AYZ88" s="293"/>
      <c r="AZA88" s="293"/>
      <c r="AZB88" s="293"/>
      <c r="AZC88" s="293"/>
      <c r="AZD88" s="293"/>
      <c r="AZE88" s="293"/>
      <c r="AZF88" s="293"/>
      <c r="AZG88" s="293"/>
      <c r="AZH88" s="293"/>
      <c r="AZI88" s="293"/>
      <c r="AZJ88" s="293"/>
      <c r="AZK88" s="293"/>
      <c r="AZL88" s="293"/>
      <c r="AZM88" s="293"/>
      <c r="AZN88" s="293"/>
      <c r="AZO88" s="293"/>
      <c r="AZP88" s="293"/>
      <c r="AZQ88" s="293"/>
      <c r="AZR88" s="293"/>
      <c r="AZS88" s="293"/>
      <c r="AZT88" s="293"/>
      <c r="AZU88" s="293"/>
      <c r="AZV88" s="293"/>
      <c r="AZW88" s="293"/>
      <c r="AZX88" s="293"/>
      <c r="AZY88" s="293"/>
      <c r="AZZ88" s="293"/>
      <c r="BAA88" s="293"/>
      <c r="BAB88" s="293"/>
      <c r="BAC88" s="293"/>
      <c r="BAD88" s="293"/>
      <c r="BAE88" s="293"/>
      <c r="BAF88" s="293"/>
      <c r="BAG88" s="293"/>
      <c r="BAH88" s="293"/>
      <c r="BAI88" s="293"/>
      <c r="BAJ88" s="293"/>
      <c r="BAK88" s="293"/>
      <c r="BAL88" s="293"/>
      <c r="BAM88" s="293"/>
      <c r="BAN88" s="293"/>
      <c r="BAO88" s="293"/>
      <c r="BAP88" s="293"/>
      <c r="BAQ88" s="293"/>
      <c r="BAR88" s="293"/>
      <c r="BAS88" s="293"/>
      <c r="BAT88" s="293"/>
      <c r="BAU88" s="293"/>
      <c r="BAV88" s="293"/>
      <c r="BAW88" s="293"/>
      <c r="BAX88" s="293"/>
      <c r="BAY88" s="293"/>
      <c r="BAZ88" s="293"/>
      <c r="BBA88" s="293"/>
      <c r="BBB88" s="293"/>
      <c r="BBC88" s="293"/>
      <c r="BBD88" s="293"/>
      <c r="BBE88" s="293"/>
      <c r="BBF88" s="293"/>
      <c r="BBG88" s="293"/>
      <c r="BBH88" s="293"/>
      <c r="BBI88" s="293"/>
      <c r="BBJ88" s="293"/>
      <c r="BBK88" s="293"/>
      <c r="BBL88" s="293"/>
      <c r="BBM88" s="293"/>
      <c r="BBN88" s="293"/>
      <c r="BBO88" s="293"/>
      <c r="BBP88" s="293"/>
      <c r="BBQ88" s="293"/>
      <c r="BBR88" s="293"/>
      <c r="BBS88" s="293"/>
      <c r="BBT88" s="293"/>
      <c r="BBU88" s="293"/>
      <c r="BBV88" s="293"/>
      <c r="BBW88" s="293"/>
      <c r="BBX88" s="293"/>
      <c r="BBY88" s="293"/>
      <c r="BBZ88" s="293"/>
      <c r="BCA88" s="293"/>
      <c r="BCB88" s="293"/>
      <c r="BCC88" s="293"/>
      <c r="BCD88" s="293"/>
      <c r="BCE88" s="293"/>
      <c r="BCF88" s="293"/>
      <c r="BCG88" s="293"/>
      <c r="BCH88" s="293"/>
      <c r="BCI88" s="293"/>
      <c r="BCJ88" s="293"/>
      <c r="BCK88" s="293"/>
      <c r="BCL88" s="293"/>
      <c r="BCM88" s="293"/>
      <c r="BCN88" s="293"/>
      <c r="BCO88" s="293"/>
      <c r="BCP88" s="293"/>
      <c r="BCQ88" s="293"/>
      <c r="BCR88" s="293"/>
      <c r="BCS88" s="293"/>
      <c r="BCT88" s="293"/>
      <c r="BCU88" s="293"/>
      <c r="BCV88" s="293"/>
      <c r="BCW88" s="293"/>
      <c r="BCX88" s="293"/>
      <c r="BCY88" s="293"/>
      <c r="BCZ88" s="293"/>
      <c r="BDA88" s="293"/>
      <c r="BDB88" s="293"/>
      <c r="BDC88" s="293"/>
      <c r="BDD88" s="293"/>
      <c r="BDE88" s="293"/>
      <c r="BDF88" s="293"/>
      <c r="BDG88" s="293"/>
      <c r="BDH88" s="293"/>
      <c r="BDI88" s="293"/>
      <c r="BDJ88" s="293"/>
      <c r="BDK88" s="293"/>
      <c r="BDL88" s="293"/>
      <c r="BDM88" s="293"/>
      <c r="BDN88" s="293"/>
      <c r="BDO88" s="293"/>
      <c r="BDP88" s="293"/>
      <c r="BDQ88" s="293"/>
      <c r="BDR88" s="293"/>
      <c r="BDS88" s="293"/>
      <c r="BDT88" s="293"/>
      <c r="BDU88" s="293"/>
      <c r="BDV88" s="293"/>
      <c r="BDW88" s="293"/>
      <c r="BDX88" s="293"/>
      <c r="BDY88" s="293"/>
      <c r="BDZ88" s="293"/>
      <c r="BEA88" s="293"/>
      <c r="BEB88" s="293"/>
      <c r="BEC88" s="293"/>
      <c r="BED88" s="293"/>
      <c r="BEE88" s="293"/>
      <c r="BEF88" s="293"/>
      <c r="BEG88" s="293"/>
      <c r="BEH88" s="293"/>
      <c r="BEI88" s="293"/>
      <c r="BEJ88" s="293"/>
      <c r="BEK88" s="293"/>
      <c r="BEL88" s="293"/>
      <c r="BEM88" s="293"/>
      <c r="BEN88" s="293"/>
      <c r="BEO88" s="293"/>
      <c r="BEP88" s="293"/>
      <c r="BEQ88" s="293"/>
      <c r="BER88" s="293"/>
      <c r="BES88" s="293"/>
      <c r="BET88" s="293"/>
      <c r="BEU88" s="293"/>
      <c r="BEV88" s="293"/>
      <c r="BEW88" s="293"/>
      <c r="BEX88" s="293"/>
      <c r="BEY88" s="293"/>
      <c r="BEZ88" s="293"/>
      <c r="BFA88" s="293"/>
      <c r="BFB88" s="293"/>
      <c r="BFC88" s="293"/>
      <c r="BFD88" s="293"/>
      <c r="BFE88" s="293"/>
      <c r="BFF88" s="293"/>
      <c r="BFG88" s="293"/>
      <c r="BFH88" s="293"/>
      <c r="BFI88" s="293"/>
      <c r="BFJ88" s="293"/>
      <c r="BFK88" s="293"/>
      <c r="BFL88" s="293"/>
      <c r="BFM88" s="293"/>
      <c r="BFN88" s="293"/>
      <c r="BFO88" s="293"/>
      <c r="BFP88" s="293"/>
      <c r="BFQ88" s="293"/>
      <c r="BFR88" s="293"/>
      <c r="BFS88" s="293"/>
      <c r="BFT88" s="293"/>
      <c r="BFU88" s="293"/>
      <c r="BFV88" s="293"/>
      <c r="BFW88" s="293"/>
      <c r="BFX88" s="293"/>
      <c r="BFY88" s="293"/>
      <c r="BFZ88" s="293"/>
      <c r="BGA88" s="293"/>
      <c r="BGB88" s="293"/>
      <c r="BGC88" s="293"/>
      <c r="BGD88" s="293"/>
      <c r="BGE88" s="293"/>
      <c r="BGF88" s="293"/>
      <c r="BGG88" s="293"/>
      <c r="BGH88" s="293"/>
      <c r="BGI88" s="293"/>
      <c r="BGJ88" s="293"/>
      <c r="BGK88" s="293"/>
      <c r="BGL88" s="293"/>
      <c r="BGM88" s="293"/>
      <c r="BGN88" s="293"/>
      <c r="BGO88" s="293"/>
      <c r="BGP88" s="293"/>
      <c r="BGQ88" s="293"/>
      <c r="BGR88" s="293"/>
      <c r="BGS88" s="293"/>
      <c r="BGT88" s="293"/>
      <c r="BGU88" s="293"/>
      <c r="BGV88" s="293"/>
      <c r="BGW88" s="293"/>
      <c r="BGX88" s="293"/>
      <c r="BGY88" s="293"/>
      <c r="BGZ88" s="293"/>
      <c r="BHA88" s="293"/>
      <c r="BHB88" s="293"/>
      <c r="BHC88" s="293"/>
      <c r="BHD88" s="293"/>
      <c r="BHE88" s="293"/>
      <c r="BHF88" s="293"/>
      <c r="BHG88" s="293"/>
      <c r="BHH88" s="293"/>
      <c r="BHI88" s="293"/>
      <c r="BHJ88" s="293"/>
      <c r="BHK88" s="293"/>
      <c r="BHL88" s="293"/>
      <c r="BHM88" s="293"/>
      <c r="BHN88" s="293"/>
      <c r="BHO88" s="293"/>
      <c r="BHP88" s="293"/>
      <c r="BHQ88" s="293"/>
      <c r="BHR88" s="293"/>
      <c r="BHS88" s="293"/>
      <c r="BHT88" s="293"/>
      <c r="BHU88" s="293"/>
      <c r="BHV88" s="293"/>
      <c r="BHW88" s="293"/>
      <c r="BHX88" s="293"/>
      <c r="BHY88" s="293"/>
      <c r="BHZ88" s="293"/>
      <c r="BIA88" s="293"/>
      <c r="BIB88" s="293"/>
      <c r="BIC88" s="293"/>
      <c r="BID88" s="293"/>
      <c r="BIE88" s="293"/>
      <c r="BIF88" s="293"/>
      <c r="BIG88" s="293"/>
      <c r="BIH88" s="293"/>
      <c r="BII88" s="293"/>
      <c r="BIJ88" s="293"/>
      <c r="BIK88" s="293"/>
      <c r="BIL88" s="293"/>
      <c r="BIM88" s="293"/>
      <c r="BIN88" s="293"/>
      <c r="BIO88" s="293"/>
      <c r="BIP88" s="293"/>
      <c r="BIQ88" s="293"/>
      <c r="BIR88" s="293"/>
      <c r="BIS88" s="293"/>
      <c r="BIT88" s="293"/>
      <c r="BIU88" s="293"/>
      <c r="BIV88" s="293"/>
      <c r="BIW88" s="293"/>
      <c r="BIX88" s="293"/>
      <c r="BIY88" s="293"/>
      <c r="BIZ88" s="293"/>
      <c r="BJA88" s="293"/>
      <c r="BJB88" s="293"/>
      <c r="BJC88" s="293"/>
      <c r="BJD88" s="293"/>
      <c r="BJE88" s="293"/>
      <c r="BJF88" s="293"/>
      <c r="BJG88" s="293"/>
      <c r="BJH88" s="293"/>
      <c r="BJI88" s="293"/>
      <c r="BJJ88" s="293"/>
      <c r="BJK88" s="293"/>
      <c r="BJL88" s="293"/>
      <c r="BJM88" s="293"/>
      <c r="BJN88" s="293"/>
      <c r="BJO88" s="293"/>
      <c r="BJP88" s="293"/>
      <c r="BJQ88" s="293"/>
      <c r="BJR88" s="293"/>
      <c r="BJS88" s="293"/>
      <c r="BJT88" s="293"/>
      <c r="BJU88" s="293"/>
      <c r="BJV88" s="293"/>
      <c r="BJW88" s="293"/>
      <c r="BJX88" s="293"/>
      <c r="BJY88" s="293"/>
      <c r="BJZ88" s="293"/>
      <c r="BKA88" s="293"/>
      <c r="BKB88" s="293"/>
      <c r="BKC88" s="293"/>
      <c r="BKD88" s="293"/>
      <c r="BKE88" s="293"/>
      <c r="BKF88" s="293"/>
      <c r="BKG88" s="293"/>
      <c r="BKH88" s="293"/>
      <c r="BKI88" s="293"/>
      <c r="BKJ88" s="293"/>
      <c r="BKK88" s="293"/>
      <c r="BKL88" s="293"/>
      <c r="BKM88" s="293"/>
      <c r="BKN88" s="293"/>
      <c r="BKO88" s="293"/>
      <c r="BKP88" s="293"/>
      <c r="BKQ88" s="293"/>
      <c r="BKR88" s="293"/>
      <c r="BKS88" s="293"/>
      <c r="BKT88" s="293"/>
      <c r="BKU88" s="293"/>
      <c r="BKV88" s="293"/>
      <c r="BKW88" s="293"/>
      <c r="BKX88" s="293"/>
      <c r="BKY88" s="293"/>
      <c r="BKZ88" s="293"/>
      <c r="BLA88" s="293"/>
      <c r="BLB88" s="293"/>
      <c r="BLC88" s="293"/>
      <c r="BLD88" s="293"/>
      <c r="BLE88" s="293"/>
      <c r="BLF88" s="293"/>
      <c r="BLG88" s="293"/>
      <c r="BLH88" s="293"/>
      <c r="BLI88" s="293"/>
      <c r="BLJ88" s="293"/>
      <c r="BLK88" s="293"/>
      <c r="BLL88" s="293"/>
      <c r="BLM88" s="293"/>
      <c r="BLN88" s="293"/>
      <c r="BLO88" s="293"/>
      <c r="BLP88" s="293"/>
      <c r="BLQ88" s="293"/>
      <c r="BLR88" s="293"/>
      <c r="BLS88" s="293"/>
      <c r="BLT88" s="293"/>
      <c r="BLU88" s="293"/>
      <c r="BLV88" s="293"/>
      <c r="BLW88" s="293"/>
      <c r="BLX88" s="293"/>
      <c r="BLY88" s="293"/>
      <c r="BLZ88" s="293"/>
      <c r="BMA88" s="293"/>
      <c r="BMB88" s="293"/>
      <c r="BMC88" s="293"/>
      <c r="BMD88" s="293"/>
      <c r="BME88" s="293"/>
      <c r="BMF88" s="293"/>
      <c r="BMG88" s="293"/>
      <c r="BMH88" s="293"/>
      <c r="BMI88" s="293"/>
      <c r="BMJ88" s="293"/>
      <c r="BMK88" s="293"/>
      <c r="BML88" s="293"/>
      <c r="BMM88" s="293"/>
      <c r="BMN88" s="293"/>
      <c r="BMO88" s="293"/>
      <c r="BMP88" s="293"/>
      <c r="BMQ88" s="293"/>
      <c r="BMR88" s="293"/>
      <c r="BMS88" s="293"/>
      <c r="BMT88" s="293"/>
      <c r="BMU88" s="293"/>
      <c r="BMV88" s="293"/>
      <c r="BMW88" s="293"/>
      <c r="BMX88" s="293"/>
      <c r="BMY88" s="293"/>
      <c r="BMZ88" s="293"/>
      <c r="BNA88" s="293"/>
      <c r="BNB88" s="293"/>
      <c r="BNC88" s="293"/>
      <c r="BND88" s="293"/>
      <c r="BNE88" s="293"/>
      <c r="BNF88" s="293"/>
      <c r="BNG88" s="293"/>
      <c r="BNH88" s="293"/>
      <c r="BNI88" s="293"/>
      <c r="BNJ88" s="293"/>
      <c r="BNK88" s="293"/>
      <c r="BNL88" s="293"/>
      <c r="BNM88" s="293"/>
      <c r="BNN88" s="293"/>
      <c r="BNO88" s="293"/>
      <c r="BNP88" s="293"/>
      <c r="BNQ88" s="293"/>
      <c r="BNR88" s="293"/>
      <c r="BNS88" s="293"/>
      <c r="BNT88" s="293"/>
      <c r="BNU88" s="293"/>
      <c r="BNV88" s="293"/>
      <c r="BNW88" s="293"/>
      <c r="BNX88" s="293"/>
      <c r="BNY88" s="293"/>
      <c r="BNZ88" s="293"/>
      <c r="BOA88" s="293"/>
      <c r="BOB88" s="293"/>
      <c r="BOC88" s="293"/>
      <c r="BOD88" s="293"/>
      <c r="BOE88" s="293"/>
      <c r="BOF88" s="293"/>
      <c r="BOG88" s="293"/>
      <c r="BOH88" s="293"/>
      <c r="BOI88" s="293"/>
      <c r="BOJ88" s="293"/>
      <c r="BOK88" s="293"/>
      <c r="BOL88" s="293"/>
      <c r="BOM88" s="293"/>
      <c r="BON88" s="293"/>
      <c r="BOO88" s="293"/>
      <c r="BOP88" s="293"/>
      <c r="BOQ88" s="293"/>
      <c r="BOR88" s="293"/>
      <c r="BOS88" s="293"/>
      <c r="BOT88" s="293"/>
      <c r="BOU88" s="293"/>
      <c r="BOV88" s="293"/>
      <c r="BOW88" s="293"/>
      <c r="BOX88" s="293"/>
      <c r="BOY88" s="293"/>
      <c r="BOZ88" s="293"/>
      <c r="BPA88" s="293"/>
      <c r="BPB88" s="293"/>
      <c r="BPC88" s="293"/>
      <c r="BPD88" s="293"/>
      <c r="BPE88" s="293"/>
      <c r="BPF88" s="293"/>
      <c r="BPG88" s="293"/>
      <c r="BPH88" s="293"/>
      <c r="BPI88" s="293"/>
      <c r="BPJ88" s="293"/>
      <c r="BPK88" s="293"/>
      <c r="BPL88" s="293"/>
      <c r="BPM88" s="293"/>
      <c r="BPN88" s="293"/>
      <c r="BPO88" s="293"/>
      <c r="BPP88" s="293"/>
      <c r="BPQ88" s="293"/>
      <c r="BPR88" s="293"/>
      <c r="BPS88" s="293"/>
      <c r="BPT88" s="293"/>
      <c r="BPU88" s="293"/>
      <c r="BPV88" s="293"/>
      <c r="BPW88" s="293"/>
      <c r="BPX88" s="293"/>
      <c r="BPY88" s="293"/>
      <c r="BPZ88" s="293"/>
      <c r="BQA88" s="293"/>
      <c r="BQB88" s="293"/>
      <c r="BQC88" s="293"/>
      <c r="BQD88" s="293"/>
      <c r="BQE88" s="293"/>
      <c r="BQF88" s="293"/>
      <c r="BQG88" s="293"/>
      <c r="BQH88" s="293"/>
      <c r="BQI88" s="293"/>
      <c r="BQJ88" s="293"/>
      <c r="BQK88" s="293"/>
      <c r="BQL88" s="293"/>
      <c r="BQM88" s="293"/>
      <c r="BQN88" s="293"/>
      <c r="BQO88" s="293"/>
      <c r="BQP88" s="293"/>
      <c r="BQQ88" s="293"/>
      <c r="BQR88" s="293"/>
      <c r="BQS88" s="293"/>
      <c r="BQT88" s="293"/>
      <c r="BQU88" s="293"/>
      <c r="BQV88" s="293"/>
      <c r="BQW88" s="293"/>
      <c r="BQX88" s="293"/>
      <c r="BQY88" s="293"/>
      <c r="BQZ88" s="293"/>
      <c r="BRA88" s="293"/>
      <c r="BRB88" s="293"/>
      <c r="BRC88" s="293"/>
      <c r="BRD88" s="293"/>
      <c r="BRE88" s="293"/>
      <c r="BRF88" s="293"/>
      <c r="BRG88" s="293"/>
      <c r="BRH88" s="293"/>
      <c r="BRI88" s="293"/>
      <c r="BRJ88" s="293"/>
      <c r="BRK88" s="293"/>
      <c r="BRL88" s="293"/>
      <c r="BRM88" s="293"/>
      <c r="BRN88" s="293"/>
      <c r="BRO88" s="293"/>
      <c r="BRP88" s="293"/>
      <c r="BRQ88" s="293"/>
      <c r="BRR88" s="293"/>
      <c r="BRS88" s="293"/>
      <c r="BRT88" s="293"/>
      <c r="BRU88" s="293"/>
      <c r="BRV88" s="293"/>
      <c r="BRW88" s="293"/>
      <c r="BRX88" s="293"/>
      <c r="BRY88" s="293"/>
      <c r="BRZ88" s="293"/>
      <c r="BSA88" s="293"/>
      <c r="BSB88" s="293"/>
      <c r="BSC88" s="293"/>
      <c r="BSD88" s="293"/>
      <c r="BSE88" s="293"/>
      <c r="BSF88" s="293"/>
      <c r="BSG88" s="293"/>
      <c r="BSH88" s="293"/>
      <c r="BSI88" s="293"/>
      <c r="BSJ88" s="293"/>
      <c r="BSK88" s="293"/>
      <c r="BSL88" s="293"/>
      <c r="BSM88" s="293"/>
      <c r="BSN88" s="293"/>
      <c r="BSO88" s="293"/>
      <c r="BSP88" s="293"/>
      <c r="BSQ88" s="293"/>
      <c r="BSR88" s="293"/>
      <c r="BSS88" s="293"/>
      <c r="BST88" s="293"/>
      <c r="BSU88" s="293"/>
      <c r="BSV88" s="293"/>
      <c r="BSW88" s="293"/>
      <c r="BSX88" s="293"/>
      <c r="BSY88" s="293"/>
      <c r="BSZ88" s="293"/>
      <c r="BTA88" s="293"/>
      <c r="BTB88" s="293"/>
      <c r="BTC88" s="293"/>
      <c r="BTD88" s="293"/>
      <c r="BTE88" s="293"/>
      <c r="BTF88" s="293"/>
      <c r="BTG88" s="293"/>
      <c r="BTH88" s="293"/>
      <c r="BTI88" s="293"/>
      <c r="BTJ88" s="293"/>
      <c r="BTK88" s="293"/>
      <c r="BTL88" s="293"/>
      <c r="BTM88" s="293"/>
      <c r="BTN88" s="293"/>
      <c r="BTO88" s="293"/>
      <c r="BTP88" s="293"/>
      <c r="BTQ88" s="293"/>
      <c r="BTR88" s="293"/>
      <c r="BTS88" s="293"/>
      <c r="BTT88" s="293"/>
      <c r="BTU88" s="293"/>
      <c r="BTV88" s="293"/>
      <c r="BTW88" s="293"/>
      <c r="BTX88" s="293"/>
      <c r="BTY88" s="293"/>
      <c r="BTZ88" s="293"/>
      <c r="BUA88" s="293"/>
      <c r="BUB88" s="293"/>
      <c r="BUC88" s="293"/>
      <c r="BUD88" s="293"/>
      <c r="BUE88" s="293"/>
      <c r="BUF88" s="293"/>
      <c r="BUG88" s="293"/>
      <c r="BUH88" s="293"/>
      <c r="BUI88" s="293"/>
      <c r="BUJ88" s="293"/>
      <c r="BUK88" s="293"/>
      <c r="BUL88" s="293"/>
      <c r="BUM88" s="293"/>
      <c r="BUN88" s="293"/>
      <c r="BUO88" s="293"/>
      <c r="BUP88" s="293"/>
      <c r="BUQ88" s="293"/>
      <c r="BUR88" s="293"/>
      <c r="BUS88" s="293"/>
      <c r="BUT88" s="293"/>
      <c r="BUU88" s="293"/>
      <c r="BUV88" s="293"/>
      <c r="BUW88" s="293"/>
      <c r="BUX88" s="293"/>
      <c r="BUY88" s="293"/>
      <c r="BUZ88" s="293"/>
      <c r="BVA88" s="293"/>
      <c r="BVB88" s="293"/>
      <c r="BVC88" s="293"/>
      <c r="BVD88" s="293"/>
      <c r="BVE88" s="293"/>
      <c r="BVF88" s="293"/>
      <c r="BVG88" s="293"/>
      <c r="BVH88" s="293"/>
      <c r="BVI88" s="293"/>
      <c r="BVJ88" s="293"/>
      <c r="BVK88" s="293"/>
      <c r="BVL88" s="293"/>
      <c r="BVM88" s="293"/>
      <c r="BVN88" s="293"/>
      <c r="BVO88" s="293"/>
      <c r="BVP88" s="293"/>
      <c r="BVQ88" s="293"/>
      <c r="BVR88" s="293"/>
      <c r="BVS88" s="293"/>
      <c r="BVT88" s="293"/>
      <c r="BVU88" s="293"/>
      <c r="BVV88" s="293"/>
      <c r="BVW88" s="293"/>
      <c r="BVX88" s="293"/>
      <c r="BVY88" s="293"/>
      <c r="BVZ88" s="293"/>
      <c r="BWA88" s="293"/>
      <c r="BWB88" s="293"/>
      <c r="BWC88" s="293"/>
      <c r="BWD88" s="293"/>
      <c r="BWE88" s="293"/>
      <c r="BWF88" s="293"/>
      <c r="BWG88" s="293"/>
      <c r="BWH88" s="293"/>
      <c r="BWI88" s="293"/>
      <c r="BWJ88" s="293"/>
      <c r="BWK88" s="293"/>
      <c r="BWL88" s="293"/>
      <c r="BWM88" s="293"/>
      <c r="BWN88" s="293"/>
      <c r="BWO88" s="293"/>
      <c r="BWP88" s="293"/>
      <c r="BWQ88" s="293"/>
      <c r="BWR88" s="293"/>
      <c r="BWS88" s="293"/>
      <c r="BWT88" s="293"/>
      <c r="BWU88" s="293"/>
      <c r="BWV88" s="293"/>
      <c r="BWW88" s="293"/>
      <c r="BWX88" s="293"/>
      <c r="BWY88" s="293"/>
      <c r="BWZ88" s="293"/>
      <c r="BXA88" s="293"/>
      <c r="BXB88" s="293"/>
      <c r="BXC88" s="293"/>
      <c r="BXD88" s="293"/>
      <c r="BXE88" s="293"/>
      <c r="BXF88" s="293"/>
      <c r="BXG88" s="293"/>
      <c r="BXH88" s="293"/>
      <c r="BXI88" s="293"/>
      <c r="BXJ88" s="293"/>
      <c r="BXK88" s="293"/>
      <c r="BXL88" s="293"/>
      <c r="BXM88" s="293"/>
      <c r="BXN88" s="293"/>
      <c r="BXO88" s="293"/>
      <c r="BXP88" s="293"/>
      <c r="BXQ88" s="293"/>
      <c r="BXR88" s="293"/>
      <c r="BXS88" s="293"/>
      <c r="BXT88" s="293"/>
      <c r="BXU88" s="293"/>
      <c r="BXV88" s="293"/>
      <c r="BXW88" s="293"/>
      <c r="BXX88" s="293"/>
      <c r="BXY88" s="293"/>
      <c r="BXZ88" s="293"/>
      <c r="BYA88" s="293"/>
      <c r="BYB88" s="293"/>
      <c r="BYC88" s="293"/>
      <c r="BYD88" s="293"/>
      <c r="BYE88" s="293"/>
      <c r="BYF88" s="293"/>
      <c r="BYG88" s="293"/>
      <c r="BYH88" s="293"/>
      <c r="BYI88" s="293"/>
      <c r="BYJ88" s="293"/>
      <c r="BYK88" s="293"/>
      <c r="BYL88" s="293"/>
      <c r="BYM88" s="293"/>
      <c r="BYN88" s="293"/>
      <c r="BYO88" s="293"/>
      <c r="BYP88" s="293"/>
      <c r="BYQ88" s="293"/>
      <c r="BYR88" s="293"/>
      <c r="BYS88" s="293"/>
      <c r="BYT88" s="293"/>
      <c r="BYU88" s="293"/>
      <c r="BYV88" s="293"/>
      <c r="BYW88" s="293"/>
      <c r="BYX88" s="293"/>
      <c r="BYY88" s="293"/>
      <c r="BYZ88" s="293"/>
      <c r="BZA88" s="293"/>
      <c r="BZB88" s="293"/>
      <c r="BZC88" s="293"/>
      <c r="BZD88" s="293"/>
      <c r="BZE88" s="293"/>
      <c r="BZF88" s="293"/>
      <c r="BZG88" s="293"/>
      <c r="BZH88" s="293"/>
      <c r="BZI88" s="293"/>
      <c r="BZJ88" s="293"/>
      <c r="BZK88" s="293"/>
      <c r="BZL88" s="293"/>
      <c r="BZM88" s="293"/>
      <c r="BZN88" s="293"/>
      <c r="BZO88" s="293"/>
      <c r="BZP88" s="293"/>
      <c r="BZQ88" s="293"/>
      <c r="BZR88" s="293"/>
      <c r="BZS88" s="293"/>
      <c r="BZT88" s="293"/>
      <c r="BZU88" s="293"/>
      <c r="BZV88" s="293"/>
      <c r="BZW88" s="293"/>
      <c r="BZX88" s="293"/>
      <c r="BZY88" s="293"/>
      <c r="BZZ88" s="293"/>
      <c r="CAA88" s="293"/>
      <c r="CAB88" s="293"/>
      <c r="CAC88" s="293"/>
      <c r="CAD88" s="293"/>
      <c r="CAE88" s="293"/>
      <c r="CAF88" s="293"/>
      <c r="CAG88" s="293"/>
      <c r="CAH88" s="293"/>
      <c r="CAI88" s="293"/>
      <c r="CAJ88" s="293"/>
      <c r="CAK88" s="293"/>
      <c r="CAL88" s="293"/>
      <c r="CAM88" s="293"/>
      <c r="CAN88" s="293"/>
      <c r="CAO88" s="293"/>
      <c r="CAP88" s="293"/>
      <c r="CAQ88" s="293"/>
      <c r="CAR88" s="293"/>
      <c r="CAS88" s="293"/>
      <c r="CAT88" s="293"/>
      <c r="CAU88" s="293"/>
      <c r="CAV88" s="293"/>
      <c r="CAW88" s="293"/>
      <c r="CAX88" s="293"/>
      <c r="CAY88" s="293"/>
      <c r="CAZ88" s="293"/>
      <c r="CBA88" s="293"/>
      <c r="CBB88" s="293"/>
      <c r="CBC88" s="293"/>
      <c r="CBD88" s="293"/>
      <c r="CBE88" s="293"/>
      <c r="CBF88" s="293"/>
      <c r="CBG88" s="293"/>
      <c r="CBH88" s="293"/>
      <c r="CBI88" s="293"/>
      <c r="CBJ88" s="293"/>
      <c r="CBK88" s="293"/>
      <c r="CBL88" s="293"/>
      <c r="CBM88" s="293"/>
      <c r="CBN88" s="293"/>
      <c r="CBO88" s="293"/>
      <c r="CBP88" s="293"/>
      <c r="CBQ88" s="293"/>
      <c r="CBR88" s="293"/>
      <c r="CBS88" s="293"/>
      <c r="CBT88" s="293"/>
      <c r="CBU88" s="293"/>
      <c r="CBV88" s="293"/>
      <c r="CBW88" s="293"/>
      <c r="CBX88" s="293"/>
      <c r="CBY88" s="293"/>
      <c r="CBZ88" s="293"/>
      <c r="CCA88" s="293"/>
      <c r="CCB88" s="293"/>
      <c r="CCC88" s="293"/>
      <c r="CCD88" s="293"/>
      <c r="CCE88" s="293"/>
      <c r="CCF88" s="293"/>
      <c r="CCG88" s="293"/>
      <c r="CCH88" s="293"/>
      <c r="CCI88" s="293"/>
      <c r="CCJ88" s="293"/>
      <c r="CCK88" s="293"/>
      <c r="CCL88" s="293"/>
      <c r="CCM88" s="293"/>
      <c r="CCN88" s="293"/>
      <c r="CCO88" s="293"/>
      <c r="CCP88" s="293"/>
      <c r="CCQ88" s="293"/>
      <c r="CCR88" s="293"/>
      <c r="CCS88" s="293"/>
      <c r="CCT88" s="293"/>
      <c r="CCU88" s="293"/>
      <c r="CCV88" s="293"/>
      <c r="CCW88" s="293"/>
      <c r="CCX88" s="293"/>
      <c r="CCY88" s="293"/>
      <c r="CCZ88" s="293"/>
      <c r="CDA88" s="293"/>
      <c r="CDB88" s="293"/>
      <c r="CDC88" s="293"/>
      <c r="CDD88" s="293"/>
      <c r="CDE88" s="293"/>
      <c r="CDF88" s="293"/>
      <c r="CDG88" s="293"/>
      <c r="CDH88" s="293"/>
      <c r="CDI88" s="293"/>
      <c r="CDJ88" s="293"/>
      <c r="CDK88" s="293"/>
      <c r="CDL88" s="293"/>
      <c r="CDM88" s="293"/>
      <c r="CDN88" s="293"/>
      <c r="CDO88" s="293"/>
      <c r="CDP88" s="293"/>
      <c r="CDQ88" s="293"/>
      <c r="CDR88" s="293"/>
      <c r="CDS88" s="293"/>
      <c r="CDT88" s="293"/>
      <c r="CDU88" s="293"/>
      <c r="CDV88" s="293"/>
      <c r="CDW88" s="293"/>
      <c r="CDX88" s="293"/>
      <c r="CDY88" s="293"/>
      <c r="CDZ88" s="293"/>
      <c r="CEA88" s="293"/>
      <c r="CEB88" s="293"/>
      <c r="CEC88" s="293"/>
      <c r="CED88" s="293"/>
      <c r="CEE88" s="293"/>
      <c r="CEF88" s="293"/>
      <c r="CEG88" s="293"/>
      <c r="CEH88" s="293"/>
      <c r="CEI88" s="293"/>
      <c r="CEJ88" s="293"/>
      <c r="CEK88" s="293"/>
      <c r="CEL88" s="293"/>
      <c r="CEM88" s="293"/>
      <c r="CEN88" s="293"/>
      <c r="CEO88" s="293"/>
      <c r="CEP88" s="293"/>
      <c r="CEQ88" s="293"/>
      <c r="CER88" s="293"/>
      <c r="CES88" s="293"/>
      <c r="CET88" s="293"/>
      <c r="CEU88" s="293"/>
      <c r="CEV88" s="293"/>
      <c r="CEW88" s="293"/>
      <c r="CEX88" s="293"/>
      <c r="CEY88" s="293"/>
      <c r="CEZ88" s="293"/>
      <c r="CFA88" s="293"/>
      <c r="CFB88" s="293"/>
      <c r="CFC88" s="293"/>
      <c r="CFD88" s="293"/>
      <c r="CFE88" s="293"/>
      <c r="CFF88" s="293"/>
      <c r="CFG88" s="293"/>
      <c r="CFH88" s="293"/>
      <c r="CFI88" s="293"/>
      <c r="CFJ88" s="293"/>
      <c r="CFK88" s="293"/>
      <c r="CFL88" s="293"/>
      <c r="CFM88" s="293"/>
      <c r="CFN88" s="293"/>
      <c r="CFO88" s="293"/>
      <c r="CFP88" s="293"/>
      <c r="CFQ88" s="293"/>
      <c r="CFR88" s="293"/>
      <c r="CFS88" s="293"/>
      <c r="CFT88" s="293"/>
      <c r="CFU88" s="293"/>
      <c r="CFV88" s="293"/>
      <c r="CFW88" s="293"/>
      <c r="CFX88" s="293"/>
      <c r="CFY88" s="293"/>
      <c r="CFZ88" s="293"/>
      <c r="CGA88" s="293"/>
      <c r="CGB88" s="293"/>
      <c r="CGC88" s="293"/>
      <c r="CGD88" s="293"/>
      <c r="CGE88" s="293"/>
      <c r="CGF88" s="293"/>
      <c r="CGG88" s="293"/>
      <c r="CGH88" s="293"/>
      <c r="CGI88" s="293"/>
      <c r="CGJ88" s="293"/>
      <c r="CGK88" s="293"/>
      <c r="CGL88" s="293"/>
      <c r="CGM88" s="293"/>
      <c r="CGN88" s="293"/>
      <c r="CGO88" s="293"/>
      <c r="CGP88" s="293"/>
      <c r="CGQ88" s="293"/>
      <c r="CGR88" s="293"/>
      <c r="CGS88" s="293"/>
      <c r="CGT88" s="293"/>
      <c r="CGU88" s="293"/>
      <c r="CGV88" s="293"/>
      <c r="CGW88" s="293"/>
      <c r="CGX88" s="293"/>
      <c r="CGY88" s="293"/>
      <c r="CGZ88" s="293"/>
      <c r="CHA88" s="293"/>
      <c r="CHB88" s="293"/>
      <c r="CHC88" s="293"/>
      <c r="CHD88" s="293"/>
      <c r="CHE88" s="293"/>
      <c r="CHF88" s="293"/>
      <c r="CHG88" s="293"/>
      <c r="CHH88" s="293"/>
      <c r="CHI88" s="293"/>
      <c r="CHJ88" s="293"/>
      <c r="CHK88" s="293"/>
      <c r="CHL88" s="293"/>
      <c r="CHM88" s="293"/>
      <c r="CHN88" s="293"/>
      <c r="CHO88" s="293"/>
      <c r="CHP88" s="293"/>
      <c r="CHQ88" s="293"/>
      <c r="CHR88" s="293"/>
      <c r="CHS88" s="293"/>
      <c r="CHT88" s="293"/>
      <c r="CHU88" s="293"/>
      <c r="CHV88" s="293"/>
      <c r="CHW88" s="293"/>
      <c r="CHX88" s="293"/>
      <c r="CHY88" s="293"/>
      <c r="CHZ88" s="293"/>
      <c r="CIA88" s="293"/>
      <c r="CIB88" s="293"/>
      <c r="CIC88" s="293"/>
      <c r="CID88" s="293"/>
      <c r="CIE88" s="293"/>
      <c r="CIF88" s="293"/>
      <c r="CIG88" s="293"/>
      <c r="CIH88" s="293"/>
      <c r="CII88" s="293"/>
      <c r="CIJ88" s="293"/>
      <c r="CIK88" s="293"/>
      <c r="CIL88" s="293"/>
      <c r="CIM88" s="293"/>
      <c r="CIN88" s="293"/>
      <c r="CIO88" s="293"/>
      <c r="CIP88" s="293"/>
      <c r="CIQ88" s="293"/>
      <c r="CIR88" s="293"/>
      <c r="CIS88" s="293"/>
      <c r="CIT88" s="293"/>
      <c r="CIU88" s="293"/>
      <c r="CIV88" s="293"/>
      <c r="CIW88" s="293"/>
      <c r="CIX88" s="293"/>
      <c r="CIY88" s="293"/>
      <c r="CIZ88" s="293"/>
      <c r="CJA88" s="293"/>
      <c r="CJB88" s="293"/>
      <c r="CJC88" s="293"/>
      <c r="CJD88" s="293"/>
      <c r="CJE88" s="293"/>
      <c r="CJF88" s="293"/>
      <c r="CJG88" s="293"/>
      <c r="CJH88" s="293"/>
      <c r="CJI88" s="293"/>
      <c r="CJJ88" s="293"/>
      <c r="CJK88" s="293"/>
      <c r="CJL88" s="293"/>
      <c r="CJM88" s="293"/>
      <c r="CJN88" s="293"/>
      <c r="CJO88" s="293"/>
      <c r="CJP88" s="293"/>
      <c r="CJQ88" s="293"/>
      <c r="CJR88" s="293"/>
      <c r="CJS88" s="293"/>
      <c r="CJT88" s="293"/>
      <c r="CJU88" s="293"/>
      <c r="CJV88" s="293"/>
      <c r="CJW88" s="293"/>
      <c r="CJX88" s="293"/>
      <c r="CJY88" s="293"/>
      <c r="CJZ88" s="293"/>
      <c r="CKA88" s="293"/>
      <c r="CKB88" s="293"/>
      <c r="CKC88" s="293"/>
      <c r="CKD88" s="293"/>
      <c r="CKE88" s="293"/>
      <c r="CKF88" s="293"/>
      <c r="CKG88" s="293"/>
      <c r="CKH88" s="293"/>
      <c r="CKI88" s="293"/>
      <c r="CKJ88" s="293"/>
      <c r="CKK88" s="293"/>
      <c r="CKL88" s="293"/>
      <c r="CKM88" s="293"/>
      <c r="CKN88" s="293"/>
      <c r="CKO88" s="293"/>
      <c r="CKP88" s="293"/>
      <c r="CKQ88" s="293"/>
      <c r="CKR88" s="293"/>
      <c r="CKS88" s="293"/>
      <c r="CKT88" s="293"/>
      <c r="CKU88" s="293"/>
      <c r="CKV88" s="293"/>
      <c r="CKW88" s="293"/>
      <c r="CKX88" s="293"/>
      <c r="CKY88" s="293"/>
      <c r="CKZ88" s="293"/>
      <c r="CLA88" s="293"/>
      <c r="CLB88" s="293"/>
      <c r="CLC88" s="293"/>
      <c r="CLD88" s="293"/>
      <c r="CLE88" s="293"/>
      <c r="CLF88" s="293"/>
      <c r="CLG88" s="293"/>
      <c r="CLH88" s="293"/>
      <c r="CLI88" s="293"/>
      <c r="CLJ88" s="293"/>
      <c r="CLK88" s="293"/>
      <c r="CLL88" s="293"/>
      <c r="CLM88" s="293"/>
      <c r="CLN88" s="293"/>
      <c r="CLO88" s="293"/>
      <c r="CLP88" s="293"/>
      <c r="CLQ88" s="293"/>
      <c r="CLR88" s="293"/>
      <c r="CLS88" s="293"/>
      <c r="CLT88" s="293"/>
      <c r="CLU88" s="293"/>
      <c r="CLV88" s="293"/>
      <c r="CLW88" s="293"/>
      <c r="CLX88" s="293"/>
      <c r="CLY88" s="293"/>
      <c r="CLZ88" s="293"/>
      <c r="CMA88" s="293"/>
      <c r="CMB88" s="293"/>
      <c r="CMC88" s="293"/>
      <c r="CMD88" s="293"/>
      <c r="CME88" s="293"/>
      <c r="CMF88" s="293"/>
      <c r="CMG88" s="293"/>
      <c r="CMH88" s="293"/>
      <c r="CMI88" s="293"/>
      <c r="CMJ88" s="293"/>
      <c r="CMK88" s="293"/>
      <c r="CML88" s="293"/>
      <c r="CMM88" s="293"/>
      <c r="CMN88" s="293"/>
      <c r="CMO88" s="293"/>
      <c r="CMP88" s="293"/>
      <c r="CMQ88" s="293"/>
      <c r="CMR88" s="293"/>
      <c r="CMS88" s="293"/>
      <c r="CMT88" s="293"/>
      <c r="CMU88" s="293"/>
      <c r="CMV88" s="293"/>
      <c r="CMW88" s="293"/>
      <c r="CMX88" s="293"/>
      <c r="CMY88" s="293"/>
      <c r="CMZ88" s="293"/>
      <c r="CNA88" s="293"/>
      <c r="CNB88" s="293"/>
      <c r="CNC88" s="293"/>
      <c r="CND88" s="293"/>
      <c r="CNE88" s="293"/>
      <c r="CNF88" s="293"/>
      <c r="CNG88" s="293"/>
      <c r="CNH88" s="293"/>
      <c r="CNI88" s="293"/>
      <c r="CNJ88" s="293"/>
      <c r="CNK88" s="293"/>
      <c r="CNL88" s="293"/>
      <c r="CNM88" s="293"/>
      <c r="CNN88" s="293"/>
      <c r="CNO88" s="293"/>
      <c r="CNP88" s="293"/>
      <c r="CNQ88" s="293"/>
      <c r="CNR88" s="293"/>
      <c r="CNS88" s="293"/>
      <c r="CNT88" s="293"/>
      <c r="CNU88" s="293"/>
      <c r="CNV88" s="293"/>
      <c r="CNW88" s="293"/>
      <c r="CNX88" s="293"/>
      <c r="CNY88" s="293"/>
      <c r="CNZ88" s="293"/>
      <c r="COA88" s="293"/>
      <c r="COB88" s="293"/>
      <c r="COC88" s="293"/>
      <c r="COD88" s="293"/>
      <c r="COE88" s="293"/>
      <c r="COF88" s="293"/>
      <c r="COG88" s="293"/>
      <c r="COH88" s="293"/>
      <c r="COI88" s="293"/>
      <c r="COJ88" s="293"/>
      <c r="COK88" s="293"/>
      <c r="COL88" s="293"/>
      <c r="COM88" s="293"/>
      <c r="CON88" s="293"/>
      <c r="COO88" s="293"/>
      <c r="COP88" s="293"/>
      <c r="COQ88" s="293"/>
      <c r="COR88" s="293"/>
      <c r="COS88" s="293"/>
      <c r="COT88" s="293"/>
      <c r="COU88" s="293"/>
      <c r="COV88" s="293"/>
      <c r="COW88" s="293"/>
      <c r="COX88" s="293"/>
      <c r="COY88" s="293"/>
      <c r="COZ88" s="293"/>
      <c r="CPA88" s="293"/>
      <c r="CPB88" s="293"/>
      <c r="CPC88" s="293"/>
      <c r="CPD88" s="293"/>
      <c r="CPE88" s="293"/>
      <c r="CPF88" s="293"/>
      <c r="CPG88" s="293"/>
      <c r="CPH88" s="293"/>
      <c r="CPI88" s="293"/>
      <c r="CPJ88" s="293"/>
      <c r="CPK88" s="293"/>
      <c r="CPL88" s="293"/>
      <c r="CPM88" s="293"/>
      <c r="CPN88" s="293"/>
      <c r="CPO88" s="293"/>
      <c r="CPP88" s="293"/>
      <c r="CPQ88" s="293"/>
      <c r="CPR88" s="293"/>
      <c r="CPS88" s="293"/>
      <c r="CPT88" s="293"/>
      <c r="CPU88" s="293"/>
      <c r="CPV88" s="293"/>
      <c r="CPW88" s="293"/>
      <c r="CPX88" s="293"/>
      <c r="CPY88" s="293"/>
      <c r="CPZ88" s="293"/>
      <c r="CQA88" s="293"/>
      <c r="CQB88" s="293"/>
      <c r="CQC88" s="293"/>
      <c r="CQD88" s="293"/>
      <c r="CQE88" s="293"/>
      <c r="CQF88" s="293"/>
      <c r="CQG88" s="293"/>
      <c r="CQH88" s="293"/>
      <c r="CQI88" s="293"/>
      <c r="CQJ88" s="293"/>
      <c r="CQK88" s="293"/>
      <c r="CQL88" s="293"/>
      <c r="CQM88" s="293"/>
      <c r="CQN88" s="293"/>
      <c r="CQO88" s="293"/>
      <c r="CQP88" s="293"/>
      <c r="CQQ88" s="293"/>
      <c r="CQR88" s="293"/>
      <c r="CQS88" s="293"/>
      <c r="CQT88" s="293"/>
      <c r="CQU88" s="293"/>
      <c r="CQV88" s="293"/>
      <c r="CQW88" s="293"/>
      <c r="CQX88" s="293"/>
      <c r="CQY88" s="293"/>
      <c r="CQZ88" s="293"/>
      <c r="CRA88" s="293"/>
      <c r="CRB88" s="293"/>
      <c r="CRC88" s="293"/>
      <c r="CRD88" s="293"/>
      <c r="CRE88" s="293"/>
      <c r="CRF88" s="293"/>
      <c r="CRG88" s="293"/>
      <c r="CRH88" s="293"/>
      <c r="CRI88" s="293"/>
      <c r="CRJ88" s="293"/>
      <c r="CRK88" s="293"/>
      <c r="CRL88" s="293"/>
      <c r="CRM88" s="293"/>
      <c r="CRN88" s="293"/>
      <c r="CRO88" s="293"/>
      <c r="CRP88" s="293"/>
      <c r="CRQ88" s="293"/>
      <c r="CRR88" s="293"/>
      <c r="CRS88" s="293"/>
      <c r="CRT88" s="293"/>
      <c r="CRU88" s="293"/>
      <c r="CRV88" s="293"/>
      <c r="CRW88" s="293"/>
      <c r="CRX88" s="293"/>
      <c r="CRY88" s="293"/>
      <c r="CRZ88" s="293"/>
      <c r="CSA88" s="293"/>
      <c r="CSB88" s="293"/>
      <c r="CSC88" s="293"/>
      <c r="CSD88" s="293"/>
      <c r="CSE88" s="293"/>
      <c r="CSF88" s="293"/>
      <c r="CSG88" s="293"/>
      <c r="CSH88" s="293"/>
      <c r="CSI88" s="293"/>
      <c r="CSJ88" s="293"/>
      <c r="CSK88" s="293"/>
      <c r="CSL88" s="293"/>
      <c r="CSM88" s="293"/>
      <c r="CSN88" s="293"/>
      <c r="CSO88" s="293"/>
      <c r="CSP88" s="293"/>
      <c r="CSQ88" s="293"/>
      <c r="CSR88" s="293"/>
      <c r="CSS88" s="293"/>
      <c r="CST88" s="293"/>
      <c r="CSU88" s="293"/>
      <c r="CSV88" s="293"/>
      <c r="CSW88" s="293"/>
      <c r="CSX88" s="293"/>
      <c r="CSY88" s="293"/>
      <c r="CSZ88" s="293"/>
      <c r="CTA88" s="293"/>
      <c r="CTB88" s="293"/>
      <c r="CTC88" s="293"/>
      <c r="CTD88" s="293"/>
      <c r="CTE88" s="293"/>
      <c r="CTF88" s="293"/>
      <c r="CTG88" s="293"/>
      <c r="CTH88" s="293"/>
      <c r="CTI88" s="293"/>
      <c r="CTJ88" s="293"/>
      <c r="CTK88" s="293"/>
      <c r="CTL88" s="293"/>
      <c r="CTM88" s="293"/>
      <c r="CTN88" s="293"/>
      <c r="CTO88" s="293"/>
      <c r="CTP88" s="293"/>
      <c r="CTQ88" s="293"/>
      <c r="CTR88" s="293"/>
      <c r="CTS88" s="293"/>
      <c r="CTT88" s="293"/>
      <c r="CTU88" s="293"/>
      <c r="CTV88" s="293"/>
      <c r="CTW88" s="293"/>
      <c r="CTX88" s="293"/>
      <c r="CTY88" s="293"/>
      <c r="CTZ88" s="293"/>
      <c r="CUA88" s="293"/>
      <c r="CUB88" s="293"/>
      <c r="CUC88" s="293"/>
      <c r="CUD88" s="293"/>
      <c r="CUE88" s="293"/>
      <c r="CUF88" s="293"/>
      <c r="CUG88" s="293"/>
      <c r="CUH88" s="293"/>
      <c r="CUI88" s="293"/>
      <c r="CUJ88" s="293"/>
      <c r="CUK88" s="293"/>
      <c r="CUL88" s="293"/>
      <c r="CUM88" s="293"/>
      <c r="CUN88" s="293"/>
      <c r="CUO88" s="293"/>
      <c r="CUP88" s="293"/>
      <c r="CUQ88" s="293"/>
      <c r="CUR88" s="293"/>
      <c r="CUS88" s="293"/>
      <c r="CUT88" s="293"/>
      <c r="CUU88" s="293"/>
      <c r="CUV88" s="293"/>
      <c r="CUW88" s="293"/>
      <c r="CUX88" s="293"/>
      <c r="CUY88" s="293"/>
      <c r="CUZ88" s="293"/>
      <c r="CVA88" s="293"/>
      <c r="CVB88" s="293"/>
      <c r="CVC88" s="293"/>
      <c r="CVD88" s="293"/>
      <c r="CVE88" s="293"/>
      <c r="CVF88" s="293"/>
      <c r="CVG88" s="293"/>
      <c r="CVH88" s="293"/>
      <c r="CVI88" s="293"/>
      <c r="CVJ88" s="293"/>
      <c r="CVK88" s="293"/>
      <c r="CVL88" s="293"/>
      <c r="CVM88" s="293"/>
      <c r="CVN88" s="293"/>
      <c r="CVO88" s="293"/>
      <c r="CVP88" s="293"/>
      <c r="CVQ88" s="293"/>
      <c r="CVR88" s="293"/>
      <c r="CVS88" s="293"/>
      <c r="CVT88" s="293"/>
      <c r="CVU88" s="293"/>
      <c r="CVV88" s="293"/>
      <c r="CVW88" s="293"/>
      <c r="CVX88" s="293"/>
      <c r="CVY88" s="293"/>
      <c r="CVZ88" s="293"/>
      <c r="CWA88" s="293"/>
      <c r="CWB88" s="293"/>
      <c r="CWC88" s="293"/>
      <c r="CWD88" s="293"/>
      <c r="CWE88" s="293"/>
      <c r="CWF88" s="293"/>
      <c r="CWG88" s="293"/>
      <c r="CWH88" s="293"/>
      <c r="CWI88" s="293"/>
      <c r="CWJ88" s="293"/>
      <c r="CWK88" s="293"/>
      <c r="CWL88" s="293"/>
      <c r="CWM88" s="293"/>
      <c r="CWN88" s="293"/>
      <c r="CWO88" s="293"/>
      <c r="CWP88" s="293"/>
      <c r="CWQ88" s="293"/>
      <c r="CWR88" s="293"/>
      <c r="CWS88" s="293"/>
      <c r="CWT88" s="293"/>
      <c r="CWU88" s="293"/>
      <c r="CWV88" s="293"/>
      <c r="CWW88" s="293"/>
      <c r="CWX88" s="293"/>
      <c r="CWY88" s="293"/>
      <c r="CWZ88" s="293"/>
      <c r="CXA88" s="293"/>
      <c r="CXB88" s="293"/>
      <c r="CXC88" s="293"/>
      <c r="CXD88" s="293"/>
      <c r="CXE88" s="293"/>
      <c r="CXF88" s="293"/>
      <c r="CXG88" s="293"/>
      <c r="CXH88" s="293"/>
      <c r="CXI88" s="293"/>
      <c r="CXJ88" s="293"/>
      <c r="CXK88" s="293"/>
      <c r="CXL88" s="293"/>
      <c r="CXM88" s="293"/>
      <c r="CXN88" s="293"/>
      <c r="CXO88" s="293"/>
      <c r="CXP88" s="293"/>
      <c r="CXQ88" s="293"/>
      <c r="CXR88" s="293"/>
      <c r="CXS88" s="293"/>
      <c r="CXT88" s="293"/>
      <c r="CXU88" s="293"/>
      <c r="CXV88" s="293"/>
      <c r="CXW88" s="293"/>
      <c r="CXX88" s="293"/>
      <c r="CXY88" s="293"/>
      <c r="CXZ88" s="293"/>
      <c r="CYA88" s="293"/>
      <c r="CYB88" s="293"/>
      <c r="CYC88" s="293"/>
      <c r="CYD88" s="293"/>
      <c r="CYE88" s="293"/>
      <c r="CYF88" s="293"/>
      <c r="CYG88" s="293"/>
      <c r="CYH88" s="293"/>
      <c r="CYI88" s="293"/>
      <c r="CYJ88" s="293"/>
      <c r="CYK88" s="293"/>
      <c r="CYL88" s="293"/>
      <c r="CYM88" s="293"/>
      <c r="CYN88" s="293"/>
      <c r="CYO88" s="293"/>
      <c r="CYP88" s="293"/>
      <c r="CYQ88" s="293"/>
      <c r="CYR88" s="293"/>
      <c r="CYS88" s="293"/>
      <c r="CYT88" s="293"/>
      <c r="CYU88" s="293"/>
      <c r="CYV88" s="293"/>
      <c r="CYW88" s="293"/>
      <c r="CYX88" s="293"/>
      <c r="CYY88" s="293"/>
      <c r="CYZ88" s="293"/>
      <c r="CZA88" s="293"/>
      <c r="CZB88" s="293"/>
      <c r="CZC88" s="293"/>
      <c r="CZD88" s="293"/>
      <c r="CZE88" s="293"/>
      <c r="CZF88" s="293"/>
      <c r="CZG88" s="293"/>
      <c r="CZH88" s="293"/>
      <c r="CZI88" s="293"/>
      <c r="CZJ88" s="293"/>
      <c r="CZK88" s="293"/>
      <c r="CZL88" s="293"/>
      <c r="CZM88" s="293"/>
      <c r="CZN88" s="293"/>
      <c r="CZO88" s="293"/>
      <c r="CZP88" s="293"/>
      <c r="CZQ88" s="293"/>
      <c r="CZR88" s="293"/>
      <c r="CZS88" s="293"/>
      <c r="CZT88" s="293"/>
      <c r="CZU88" s="293"/>
      <c r="CZV88" s="293"/>
      <c r="CZW88" s="293"/>
      <c r="CZX88" s="293"/>
      <c r="CZY88" s="293"/>
      <c r="CZZ88" s="293"/>
      <c r="DAA88" s="293"/>
      <c r="DAB88" s="293"/>
      <c r="DAC88" s="293"/>
      <c r="DAD88" s="293"/>
      <c r="DAE88" s="293"/>
      <c r="DAF88" s="293"/>
      <c r="DAG88" s="293"/>
      <c r="DAH88" s="293"/>
      <c r="DAI88" s="293"/>
      <c r="DAJ88" s="293"/>
      <c r="DAK88" s="293"/>
      <c r="DAL88" s="293"/>
      <c r="DAM88" s="293"/>
      <c r="DAN88" s="293"/>
      <c r="DAO88" s="293"/>
      <c r="DAP88" s="293"/>
      <c r="DAQ88" s="293"/>
      <c r="DAR88" s="293"/>
      <c r="DAS88" s="293"/>
      <c r="DAT88" s="293"/>
      <c r="DAU88" s="293"/>
      <c r="DAV88" s="293"/>
      <c r="DAW88" s="293"/>
      <c r="DAX88" s="293"/>
      <c r="DAY88" s="293"/>
      <c r="DAZ88" s="293"/>
      <c r="DBA88" s="293"/>
      <c r="DBB88" s="293"/>
      <c r="DBC88" s="293"/>
      <c r="DBD88" s="293"/>
      <c r="DBE88" s="293"/>
      <c r="DBF88" s="293"/>
      <c r="DBG88" s="293"/>
      <c r="DBH88" s="293"/>
      <c r="DBI88" s="293"/>
      <c r="DBJ88" s="293"/>
      <c r="DBK88" s="293"/>
      <c r="DBL88" s="293"/>
      <c r="DBM88" s="293"/>
      <c r="DBN88" s="293"/>
      <c r="DBO88" s="293"/>
      <c r="DBP88" s="293"/>
      <c r="DBQ88" s="293"/>
      <c r="DBR88" s="293"/>
      <c r="DBS88" s="293"/>
      <c r="DBT88" s="293"/>
      <c r="DBU88" s="293"/>
      <c r="DBV88" s="293"/>
      <c r="DBW88" s="293"/>
      <c r="DBX88" s="293"/>
      <c r="DBY88" s="293"/>
      <c r="DBZ88" s="293"/>
      <c r="DCA88" s="293"/>
      <c r="DCB88" s="293"/>
      <c r="DCC88" s="293"/>
      <c r="DCD88" s="293"/>
      <c r="DCE88" s="293"/>
      <c r="DCF88" s="293"/>
      <c r="DCG88" s="293"/>
      <c r="DCH88" s="293"/>
      <c r="DCI88" s="293"/>
      <c r="DCJ88" s="293"/>
      <c r="DCK88" s="293"/>
      <c r="DCL88" s="293"/>
      <c r="DCM88" s="293"/>
      <c r="DCN88" s="293"/>
      <c r="DCO88" s="293"/>
      <c r="DCP88" s="293"/>
      <c r="DCQ88" s="293"/>
      <c r="DCR88" s="293"/>
      <c r="DCS88" s="293"/>
      <c r="DCT88" s="293"/>
      <c r="DCU88" s="293"/>
      <c r="DCV88" s="293"/>
      <c r="DCW88" s="293"/>
      <c r="DCX88" s="293"/>
      <c r="DCY88" s="293"/>
      <c r="DCZ88" s="293"/>
      <c r="DDA88" s="293"/>
      <c r="DDB88" s="293"/>
      <c r="DDC88" s="293"/>
      <c r="DDD88" s="293"/>
      <c r="DDE88" s="293"/>
      <c r="DDF88" s="293"/>
      <c r="DDG88" s="293"/>
      <c r="DDH88" s="293"/>
      <c r="DDI88" s="293"/>
      <c r="DDJ88" s="293"/>
      <c r="DDK88" s="293"/>
      <c r="DDL88" s="293"/>
      <c r="DDM88" s="293"/>
      <c r="DDN88" s="293"/>
      <c r="DDO88" s="293"/>
      <c r="DDP88" s="293"/>
      <c r="DDQ88" s="293"/>
      <c r="DDR88" s="293"/>
      <c r="DDS88" s="293"/>
      <c r="DDT88" s="293"/>
      <c r="DDU88" s="293"/>
      <c r="DDV88" s="293"/>
      <c r="DDW88" s="293"/>
      <c r="DDX88" s="293"/>
      <c r="DDY88" s="293"/>
      <c r="DDZ88" s="293"/>
      <c r="DEA88" s="293"/>
      <c r="DEB88" s="293"/>
      <c r="DEC88" s="293"/>
      <c r="DED88" s="293"/>
      <c r="DEE88" s="293"/>
      <c r="DEF88" s="293"/>
      <c r="DEG88" s="293"/>
      <c r="DEH88" s="293"/>
      <c r="DEI88" s="293"/>
      <c r="DEJ88" s="293"/>
      <c r="DEK88" s="293"/>
      <c r="DEL88" s="293"/>
      <c r="DEM88" s="293"/>
      <c r="DEN88" s="293"/>
      <c r="DEO88" s="293"/>
      <c r="DEP88" s="293"/>
      <c r="DEQ88" s="293"/>
      <c r="DER88" s="293"/>
      <c r="DES88" s="293"/>
      <c r="DET88" s="293"/>
      <c r="DEU88" s="293"/>
      <c r="DEV88" s="293"/>
      <c r="DEW88" s="293"/>
      <c r="DEX88" s="293"/>
      <c r="DEY88" s="293"/>
      <c r="DEZ88" s="293"/>
      <c r="DFA88" s="293"/>
      <c r="DFB88" s="293"/>
      <c r="DFC88" s="293"/>
      <c r="DFD88" s="293"/>
      <c r="DFE88" s="293"/>
      <c r="DFF88" s="293"/>
      <c r="DFG88" s="293"/>
      <c r="DFH88" s="293"/>
      <c r="DFI88" s="293"/>
      <c r="DFJ88" s="293"/>
      <c r="DFK88" s="293"/>
      <c r="DFL88" s="293"/>
      <c r="DFM88" s="293"/>
      <c r="DFN88" s="293"/>
      <c r="DFO88" s="293"/>
      <c r="DFP88" s="293"/>
      <c r="DFQ88" s="293"/>
      <c r="DFR88" s="293"/>
      <c r="DFS88" s="293"/>
      <c r="DFT88" s="293"/>
      <c r="DFU88" s="293"/>
      <c r="DFV88" s="293"/>
      <c r="DFW88" s="293"/>
      <c r="DFX88" s="293"/>
      <c r="DFY88" s="293"/>
      <c r="DFZ88" s="293"/>
      <c r="DGA88" s="293"/>
      <c r="DGB88" s="293"/>
      <c r="DGC88" s="293"/>
      <c r="DGD88" s="293"/>
      <c r="DGE88" s="293"/>
      <c r="DGF88" s="293"/>
      <c r="DGG88" s="293"/>
      <c r="DGH88" s="293"/>
      <c r="DGI88" s="293"/>
      <c r="DGJ88" s="293"/>
      <c r="DGK88" s="293"/>
      <c r="DGL88" s="293"/>
      <c r="DGM88" s="293"/>
      <c r="DGN88" s="293"/>
      <c r="DGO88" s="293"/>
      <c r="DGP88" s="293"/>
      <c r="DGQ88" s="293"/>
      <c r="DGR88" s="293"/>
      <c r="DGS88" s="293"/>
      <c r="DGT88" s="293"/>
      <c r="DGU88" s="293"/>
      <c r="DGV88" s="293"/>
      <c r="DGW88" s="293"/>
      <c r="DGX88" s="293"/>
      <c r="DGY88" s="293"/>
      <c r="DGZ88" s="293"/>
      <c r="DHA88" s="293"/>
      <c r="DHB88" s="293"/>
      <c r="DHC88" s="293"/>
      <c r="DHD88" s="293"/>
      <c r="DHE88" s="293"/>
      <c r="DHF88" s="293"/>
      <c r="DHG88" s="293"/>
      <c r="DHH88" s="293"/>
      <c r="DHI88" s="293"/>
      <c r="DHJ88" s="293"/>
      <c r="DHK88" s="293"/>
      <c r="DHL88" s="293"/>
      <c r="DHM88" s="293"/>
      <c r="DHN88" s="293"/>
      <c r="DHO88" s="293"/>
      <c r="DHP88" s="293"/>
      <c r="DHQ88" s="293"/>
      <c r="DHR88" s="293"/>
      <c r="DHS88" s="293"/>
      <c r="DHT88" s="293"/>
      <c r="DHU88" s="293"/>
      <c r="DHV88" s="293"/>
      <c r="DHW88" s="293"/>
      <c r="DHX88" s="293"/>
      <c r="DHY88" s="293"/>
      <c r="DHZ88" s="293"/>
      <c r="DIA88" s="293"/>
      <c r="DIB88" s="293"/>
      <c r="DIC88" s="293"/>
      <c r="DID88" s="293"/>
      <c r="DIE88" s="293"/>
      <c r="DIF88" s="293"/>
      <c r="DIG88" s="293"/>
      <c r="DIH88" s="293"/>
      <c r="DII88" s="293"/>
      <c r="DIJ88" s="293"/>
      <c r="DIK88" s="293"/>
      <c r="DIL88" s="293"/>
      <c r="DIM88" s="293"/>
      <c r="DIN88" s="293"/>
      <c r="DIO88" s="293"/>
      <c r="DIP88" s="293"/>
      <c r="DIQ88" s="293"/>
      <c r="DIR88" s="293"/>
      <c r="DIS88" s="293"/>
      <c r="DIT88" s="293"/>
      <c r="DIU88" s="293"/>
      <c r="DIV88" s="293"/>
      <c r="DIW88" s="293"/>
      <c r="DIX88" s="293"/>
      <c r="DIY88" s="293"/>
      <c r="DIZ88" s="293"/>
      <c r="DJA88" s="293"/>
      <c r="DJB88" s="293"/>
      <c r="DJC88" s="293"/>
      <c r="DJD88" s="293"/>
      <c r="DJE88" s="293"/>
      <c r="DJF88" s="293"/>
      <c r="DJG88" s="293"/>
      <c r="DJH88" s="293"/>
      <c r="DJI88" s="293"/>
      <c r="DJJ88" s="293"/>
      <c r="DJK88" s="293"/>
      <c r="DJL88" s="293"/>
      <c r="DJM88" s="293"/>
      <c r="DJN88" s="293"/>
      <c r="DJO88" s="293"/>
      <c r="DJP88" s="293"/>
      <c r="DJQ88" s="293"/>
      <c r="DJR88" s="293"/>
      <c r="DJS88" s="293"/>
      <c r="DJT88" s="293"/>
      <c r="DJU88" s="293"/>
      <c r="DJV88" s="293"/>
      <c r="DJW88" s="293"/>
      <c r="DJX88" s="293"/>
      <c r="DJY88" s="293"/>
      <c r="DJZ88" s="293"/>
      <c r="DKA88" s="293"/>
      <c r="DKB88" s="293"/>
      <c r="DKC88" s="293"/>
      <c r="DKD88" s="293"/>
      <c r="DKE88" s="293"/>
      <c r="DKF88" s="293"/>
      <c r="DKG88" s="293"/>
      <c r="DKH88" s="293"/>
      <c r="DKI88" s="293"/>
      <c r="DKJ88" s="293"/>
      <c r="DKK88" s="293"/>
      <c r="DKL88" s="293"/>
      <c r="DKM88" s="293"/>
      <c r="DKN88" s="293"/>
      <c r="DKO88" s="293"/>
      <c r="DKP88" s="293"/>
      <c r="DKQ88" s="293"/>
      <c r="DKR88" s="293"/>
      <c r="DKS88" s="293"/>
      <c r="DKT88" s="293"/>
      <c r="DKU88" s="293"/>
      <c r="DKV88" s="293"/>
      <c r="DKW88" s="293"/>
      <c r="DKX88" s="293"/>
      <c r="DKY88" s="293"/>
      <c r="DKZ88" s="293"/>
      <c r="DLA88" s="293"/>
      <c r="DLB88" s="293"/>
      <c r="DLC88" s="293"/>
      <c r="DLD88" s="293"/>
      <c r="DLE88" s="293"/>
      <c r="DLF88" s="293"/>
      <c r="DLG88" s="293"/>
      <c r="DLH88" s="293"/>
      <c r="DLI88" s="293"/>
      <c r="DLJ88" s="293"/>
      <c r="DLK88" s="293"/>
      <c r="DLL88" s="293"/>
      <c r="DLM88" s="293"/>
      <c r="DLN88" s="293"/>
      <c r="DLO88" s="293"/>
      <c r="DLP88" s="293"/>
      <c r="DLQ88" s="293"/>
      <c r="DLR88" s="293"/>
      <c r="DLS88" s="293"/>
      <c r="DLT88" s="293"/>
      <c r="DLU88" s="293"/>
      <c r="DLV88" s="293"/>
      <c r="DLW88" s="293"/>
      <c r="DLX88" s="293"/>
      <c r="DLY88" s="293"/>
      <c r="DLZ88" s="293"/>
      <c r="DMA88" s="293"/>
      <c r="DMB88" s="293"/>
      <c r="DMC88" s="293"/>
      <c r="DMD88" s="293"/>
      <c r="DME88" s="293"/>
      <c r="DMF88" s="293"/>
      <c r="DMG88" s="293"/>
      <c r="DMH88" s="293"/>
      <c r="DMI88" s="293"/>
      <c r="DMJ88" s="293"/>
      <c r="DMK88" s="293"/>
      <c r="DML88" s="293"/>
      <c r="DMM88" s="293"/>
      <c r="DMN88" s="293"/>
      <c r="DMO88" s="293"/>
      <c r="DMP88" s="293"/>
      <c r="DMQ88" s="293"/>
      <c r="DMR88" s="293"/>
      <c r="DMS88" s="293"/>
      <c r="DMT88" s="293"/>
      <c r="DMU88" s="293"/>
      <c r="DMV88" s="293"/>
      <c r="DMW88" s="293"/>
      <c r="DMX88" s="293"/>
      <c r="DMY88" s="293"/>
      <c r="DMZ88" s="293"/>
      <c r="DNA88" s="293"/>
      <c r="DNB88" s="293"/>
      <c r="DNC88" s="293"/>
      <c r="DND88" s="293"/>
      <c r="DNE88" s="293"/>
      <c r="DNF88" s="293"/>
      <c r="DNG88" s="293"/>
      <c r="DNH88" s="293"/>
      <c r="DNI88" s="293"/>
      <c r="DNJ88" s="293"/>
      <c r="DNK88" s="293"/>
      <c r="DNL88" s="293"/>
      <c r="DNM88" s="293"/>
      <c r="DNN88" s="293"/>
      <c r="DNO88" s="293"/>
      <c r="DNP88" s="293"/>
      <c r="DNQ88" s="293"/>
      <c r="DNR88" s="293"/>
      <c r="DNS88" s="293"/>
      <c r="DNT88" s="293"/>
      <c r="DNU88" s="293"/>
      <c r="DNV88" s="293"/>
      <c r="DNW88" s="293"/>
      <c r="DNX88" s="293"/>
      <c r="DNY88" s="293"/>
      <c r="DNZ88" s="293"/>
      <c r="DOA88" s="293"/>
      <c r="DOB88" s="293"/>
      <c r="DOC88" s="293"/>
      <c r="DOD88" s="293"/>
      <c r="DOE88" s="293"/>
      <c r="DOF88" s="293"/>
      <c r="DOG88" s="293"/>
      <c r="DOH88" s="293"/>
      <c r="DOI88" s="293"/>
      <c r="DOJ88" s="293"/>
      <c r="DOK88" s="293"/>
      <c r="DOL88" s="293"/>
      <c r="DOM88" s="293"/>
      <c r="DON88" s="293"/>
      <c r="DOO88" s="293"/>
      <c r="DOP88" s="293"/>
      <c r="DOQ88" s="293"/>
      <c r="DOR88" s="293"/>
      <c r="DOS88" s="293"/>
      <c r="DOT88" s="293"/>
      <c r="DOU88" s="293"/>
      <c r="DOV88" s="293"/>
      <c r="DOW88" s="293"/>
      <c r="DOX88" s="293"/>
      <c r="DOY88" s="293"/>
      <c r="DOZ88" s="293"/>
      <c r="DPA88" s="293"/>
      <c r="DPB88" s="293"/>
      <c r="DPC88" s="293"/>
      <c r="DPD88" s="293"/>
      <c r="DPE88" s="293"/>
      <c r="DPF88" s="293"/>
      <c r="DPG88" s="293"/>
      <c r="DPH88" s="293"/>
      <c r="DPI88" s="293"/>
      <c r="DPJ88" s="293"/>
      <c r="DPK88" s="293"/>
      <c r="DPL88" s="293"/>
      <c r="DPM88" s="293"/>
      <c r="DPN88" s="293"/>
      <c r="DPO88" s="293"/>
      <c r="DPP88" s="293"/>
      <c r="DPQ88" s="293"/>
      <c r="DPR88" s="293"/>
      <c r="DPS88" s="293"/>
      <c r="DPT88" s="293"/>
      <c r="DPU88" s="293"/>
      <c r="DPV88" s="293"/>
      <c r="DPW88" s="293"/>
      <c r="DPX88" s="293"/>
      <c r="DPY88" s="293"/>
      <c r="DPZ88" s="293"/>
      <c r="DQA88" s="293"/>
      <c r="DQB88" s="293"/>
      <c r="DQC88" s="293"/>
      <c r="DQD88" s="293"/>
      <c r="DQE88" s="293"/>
      <c r="DQF88" s="293"/>
      <c r="DQG88" s="293"/>
      <c r="DQH88" s="293"/>
      <c r="DQI88" s="293"/>
      <c r="DQJ88" s="293"/>
      <c r="DQK88" s="293"/>
      <c r="DQL88" s="293"/>
      <c r="DQM88" s="293"/>
      <c r="DQN88" s="293"/>
      <c r="DQO88" s="293"/>
      <c r="DQP88" s="293"/>
      <c r="DQQ88" s="293"/>
      <c r="DQR88" s="293"/>
      <c r="DQS88" s="293"/>
      <c r="DQT88" s="293"/>
      <c r="DQU88" s="293"/>
      <c r="DQV88" s="293"/>
      <c r="DQW88" s="293"/>
      <c r="DQX88" s="293"/>
      <c r="DQY88" s="293"/>
      <c r="DQZ88" s="293"/>
      <c r="DRA88" s="293"/>
      <c r="DRB88" s="293"/>
      <c r="DRC88" s="293"/>
      <c r="DRD88" s="293"/>
      <c r="DRE88" s="293"/>
      <c r="DRF88" s="293"/>
      <c r="DRG88" s="293"/>
      <c r="DRH88" s="293"/>
      <c r="DRI88" s="293"/>
      <c r="DRJ88" s="293"/>
      <c r="DRK88" s="293"/>
      <c r="DRL88" s="293"/>
      <c r="DRM88" s="293"/>
      <c r="DRN88" s="293"/>
      <c r="DRO88" s="293"/>
      <c r="DRP88" s="293"/>
      <c r="DRQ88" s="293"/>
      <c r="DRR88" s="293"/>
      <c r="DRS88" s="293"/>
      <c r="DRT88" s="293"/>
      <c r="DRU88" s="293"/>
      <c r="DRV88" s="293"/>
      <c r="DRW88" s="293"/>
      <c r="DRX88" s="293"/>
      <c r="DRY88" s="293"/>
      <c r="DRZ88" s="293"/>
      <c r="DSA88" s="293"/>
      <c r="DSB88" s="293"/>
      <c r="DSC88" s="293"/>
      <c r="DSD88" s="293"/>
      <c r="DSE88" s="293"/>
      <c r="DSF88" s="293"/>
      <c r="DSG88" s="293"/>
      <c r="DSH88" s="293"/>
      <c r="DSI88" s="293"/>
      <c r="DSJ88" s="293"/>
      <c r="DSK88" s="293"/>
      <c r="DSL88" s="293"/>
      <c r="DSM88" s="293"/>
      <c r="DSN88" s="293"/>
      <c r="DSO88" s="293"/>
      <c r="DSP88" s="293"/>
      <c r="DSQ88" s="293"/>
      <c r="DSR88" s="293"/>
      <c r="DSS88" s="293"/>
      <c r="DST88" s="293"/>
      <c r="DSU88" s="293"/>
      <c r="DSV88" s="293"/>
      <c r="DSW88" s="293"/>
      <c r="DSX88" s="293"/>
      <c r="DSY88" s="293"/>
      <c r="DSZ88" s="293"/>
      <c r="DTA88" s="293"/>
      <c r="DTB88" s="293"/>
      <c r="DTC88" s="293"/>
      <c r="DTD88" s="293"/>
      <c r="DTE88" s="293"/>
      <c r="DTF88" s="293"/>
      <c r="DTG88" s="293"/>
      <c r="DTH88" s="293"/>
      <c r="DTI88" s="293"/>
      <c r="DTJ88" s="293"/>
      <c r="DTK88" s="293"/>
      <c r="DTL88" s="293"/>
      <c r="DTM88" s="293"/>
      <c r="DTN88" s="293"/>
      <c r="DTO88" s="293"/>
      <c r="DTP88" s="293"/>
      <c r="DTQ88" s="293"/>
      <c r="DTR88" s="293"/>
      <c r="DTS88" s="293"/>
      <c r="DTT88" s="293"/>
      <c r="DTU88" s="293"/>
      <c r="DTV88" s="293"/>
      <c r="DTW88" s="293"/>
      <c r="DTX88" s="293"/>
      <c r="DTY88" s="293"/>
      <c r="DTZ88" s="293"/>
      <c r="DUA88" s="293"/>
      <c r="DUB88" s="293"/>
      <c r="DUC88" s="293"/>
      <c r="DUD88" s="293"/>
      <c r="DUE88" s="293"/>
      <c r="DUF88" s="293"/>
      <c r="DUG88" s="293"/>
      <c r="DUH88" s="293"/>
      <c r="DUI88" s="293"/>
      <c r="DUJ88" s="293"/>
      <c r="DUK88" s="293"/>
      <c r="DUL88" s="293"/>
      <c r="DUM88" s="293"/>
      <c r="DUN88" s="293"/>
      <c r="DUO88" s="293"/>
      <c r="DUP88" s="293"/>
      <c r="DUQ88" s="293"/>
      <c r="DUR88" s="293"/>
      <c r="DUS88" s="293"/>
      <c r="DUT88" s="293"/>
      <c r="DUU88" s="293"/>
      <c r="DUV88" s="293"/>
      <c r="DUW88" s="293"/>
      <c r="DUX88" s="293"/>
      <c r="DUY88" s="293"/>
      <c r="DUZ88" s="293"/>
      <c r="DVA88" s="293"/>
      <c r="DVB88" s="293"/>
      <c r="DVC88" s="293"/>
      <c r="DVD88" s="293"/>
      <c r="DVE88" s="293"/>
      <c r="DVF88" s="293"/>
      <c r="DVG88" s="293"/>
      <c r="DVH88" s="293"/>
      <c r="DVI88" s="293"/>
      <c r="DVJ88" s="293"/>
      <c r="DVK88" s="293"/>
      <c r="DVL88" s="293"/>
      <c r="DVM88" s="293"/>
      <c r="DVN88" s="293"/>
      <c r="DVO88" s="293"/>
      <c r="DVP88" s="293"/>
      <c r="DVQ88" s="293"/>
      <c r="DVR88" s="293"/>
      <c r="DVS88" s="293"/>
      <c r="DVT88" s="293"/>
      <c r="DVU88" s="293"/>
      <c r="DVV88" s="293"/>
      <c r="DVW88" s="293"/>
      <c r="DVX88" s="293"/>
      <c r="DVY88" s="293"/>
      <c r="DVZ88" s="293"/>
      <c r="DWA88" s="293"/>
      <c r="DWB88" s="293"/>
      <c r="DWC88" s="293"/>
      <c r="DWD88" s="293"/>
      <c r="DWE88" s="293"/>
      <c r="DWF88" s="293"/>
      <c r="DWG88" s="293"/>
      <c r="DWH88" s="293"/>
      <c r="DWI88" s="293"/>
      <c r="DWJ88" s="293"/>
      <c r="DWK88" s="293"/>
      <c r="DWL88" s="293"/>
      <c r="DWM88" s="293"/>
      <c r="DWN88" s="293"/>
      <c r="DWO88" s="293"/>
      <c r="DWP88" s="293"/>
      <c r="DWQ88" s="293"/>
      <c r="DWR88" s="293"/>
      <c r="DWS88" s="293"/>
      <c r="DWT88" s="293"/>
      <c r="DWU88" s="293"/>
      <c r="DWV88" s="293"/>
      <c r="DWW88" s="293"/>
      <c r="DWX88" s="293"/>
      <c r="DWY88" s="293"/>
      <c r="DWZ88" s="293"/>
      <c r="DXA88" s="293"/>
      <c r="DXB88" s="293"/>
      <c r="DXC88" s="293"/>
      <c r="DXD88" s="293"/>
      <c r="DXE88" s="293"/>
      <c r="DXF88" s="293"/>
      <c r="DXG88" s="293"/>
      <c r="DXH88" s="293"/>
      <c r="DXI88" s="293"/>
      <c r="DXJ88" s="293"/>
      <c r="DXK88" s="293"/>
      <c r="DXL88" s="293"/>
      <c r="DXM88" s="293"/>
      <c r="DXN88" s="293"/>
      <c r="DXO88" s="293"/>
      <c r="DXP88" s="293"/>
      <c r="DXQ88" s="293"/>
      <c r="DXR88" s="293"/>
      <c r="DXS88" s="293"/>
      <c r="DXT88" s="293"/>
      <c r="DXU88" s="293"/>
      <c r="DXV88" s="293"/>
      <c r="DXW88" s="293"/>
      <c r="DXX88" s="293"/>
      <c r="DXY88" s="293"/>
      <c r="DXZ88" s="293"/>
      <c r="DYA88" s="293"/>
      <c r="DYB88" s="293"/>
      <c r="DYC88" s="293"/>
      <c r="DYD88" s="293"/>
      <c r="DYE88" s="293"/>
      <c r="DYF88" s="293"/>
      <c r="DYG88" s="293"/>
      <c r="DYH88" s="293"/>
      <c r="DYI88" s="293"/>
      <c r="DYJ88" s="293"/>
      <c r="DYK88" s="293"/>
      <c r="DYL88" s="293"/>
      <c r="DYM88" s="293"/>
      <c r="DYN88" s="293"/>
      <c r="DYO88" s="293"/>
      <c r="DYP88" s="293"/>
      <c r="DYQ88" s="293"/>
      <c r="DYR88" s="293"/>
      <c r="DYS88" s="293"/>
      <c r="DYT88" s="293"/>
      <c r="DYU88" s="293"/>
      <c r="DYV88" s="293"/>
      <c r="DYW88" s="293"/>
      <c r="DYX88" s="293"/>
      <c r="DYY88" s="293"/>
      <c r="DYZ88" s="293"/>
      <c r="DZA88" s="293"/>
      <c r="DZB88" s="293"/>
      <c r="DZC88" s="293"/>
      <c r="DZD88" s="293"/>
      <c r="DZE88" s="293"/>
      <c r="DZF88" s="293"/>
      <c r="DZG88" s="293"/>
      <c r="DZH88" s="293"/>
      <c r="DZI88" s="293"/>
      <c r="DZJ88" s="293"/>
      <c r="DZK88" s="293"/>
      <c r="DZL88" s="293"/>
      <c r="DZM88" s="293"/>
      <c r="DZN88" s="293"/>
      <c r="DZO88" s="293"/>
      <c r="DZP88" s="293"/>
      <c r="DZQ88" s="293"/>
      <c r="DZR88" s="293"/>
      <c r="DZS88" s="293"/>
      <c r="DZT88" s="293"/>
      <c r="DZU88" s="293"/>
      <c r="DZV88" s="293"/>
      <c r="DZW88" s="293"/>
      <c r="DZX88" s="293"/>
      <c r="DZY88" s="293"/>
      <c r="DZZ88" s="293"/>
      <c r="EAA88" s="293"/>
      <c r="EAB88" s="293"/>
      <c r="EAC88" s="293"/>
      <c r="EAD88" s="293"/>
      <c r="EAE88" s="293"/>
      <c r="EAF88" s="293"/>
      <c r="EAG88" s="293"/>
      <c r="EAH88" s="293"/>
      <c r="EAI88" s="293"/>
      <c r="EAJ88" s="293"/>
      <c r="EAK88" s="293"/>
      <c r="EAL88" s="293"/>
      <c r="EAM88" s="293"/>
      <c r="EAN88" s="293"/>
      <c r="EAO88" s="293"/>
      <c r="EAP88" s="293"/>
      <c r="EAQ88" s="293"/>
      <c r="EAR88" s="293"/>
      <c r="EAS88" s="293"/>
      <c r="EAT88" s="293"/>
      <c r="EAU88" s="293"/>
      <c r="EAV88" s="293"/>
      <c r="EAW88" s="293"/>
      <c r="EAX88" s="293"/>
      <c r="EAY88" s="293"/>
      <c r="EAZ88" s="293"/>
      <c r="EBA88" s="293"/>
      <c r="EBB88" s="293"/>
      <c r="EBC88" s="293"/>
      <c r="EBD88" s="293"/>
      <c r="EBE88" s="293"/>
      <c r="EBF88" s="293"/>
      <c r="EBG88" s="293"/>
      <c r="EBH88" s="293"/>
      <c r="EBI88" s="293"/>
      <c r="EBJ88" s="293"/>
      <c r="EBK88" s="293"/>
      <c r="EBL88" s="293"/>
      <c r="EBM88" s="293"/>
      <c r="EBN88" s="293"/>
      <c r="EBO88" s="293"/>
      <c r="EBP88" s="293"/>
      <c r="EBQ88" s="293"/>
      <c r="EBR88" s="293"/>
      <c r="EBS88" s="293"/>
      <c r="EBT88" s="293"/>
      <c r="EBU88" s="293"/>
      <c r="EBV88" s="293"/>
      <c r="EBW88" s="293"/>
      <c r="EBX88" s="293"/>
      <c r="EBY88" s="293"/>
      <c r="EBZ88" s="293"/>
      <c r="ECA88" s="293"/>
      <c r="ECB88" s="293"/>
      <c r="ECC88" s="293"/>
      <c r="ECD88" s="293"/>
      <c r="ECE88" s="293"/>
      <c r="ECF88" s="293"/>
      <c r="ECG88" s="293"/>
      <c r="ECH88" s="293"/>
      <c r="ECI88" s="293"/>
      <c r="ECJ88" s="293"/>
      <c r="ECK88" s="293"/>
      <c r="ECL88" s="293"/>
      <c r="ECM88" s="293"/>
      <c r="ECN88" s="293"/>
      <c r="ECO88" s="293"/>
      <c r="ECP88" s="293"/>
      <c r="ECQ88" s="293"/>
      <c r="ECR88" s="293"/>
      <c r="ECS88" s="293"/>
      <c r="ECT88" s="293"/>
      <c r="ECU88" s="293"/>
      <c r="ECV88" s="293"/>
      <c r="ECW88" s="293"/>
      <c r="ECX88" s="293"/>
      <c r="ECY88" s="293"/>
      <c r="ECZ88" s="293"/>
      <c r="EDA88" s="293"/>
      <c r="EDB88" s="293"/>
      <c r="EDC88" s="293"/>
      <c r="EDD88" s="293"/>
      <c r="EDE88" s="293"/>
      <c r="EDF88" s="293"/>
      <c r="EDG88" s="293"/>
      <c r="EDH88" s="293"/>
      <c r="EDI88" s="293"/>
      <c r="EDJ88" s="293"/>
      <c r="EDK88" s="293"/>
      <c r="EDL88" s="293"/>
      <c r="EDM88" s="293"/>
      <c r="EDN88" s="293"/>
      <c r="EDO88" s="293"/>
      <c r="EDP88" s="293"/>
      <c r="EDQ88" s="293"/>
      <c r="EDR88" s="293"/>
      <c r="EDS88" s="293"/>
      <c r="EDT88" s="293"/>
      <c r="EDU88" s="293"/>
      <c r="EDV88" s="293"/>
      <c r="EDW88" s="293"/>
      <c r="EDX88" s="293"/>
      <c r="EDY88" s="293"/>
      <c r="EDZ88" s="293"/>
      <c r="EEA88" s="293"/>
      <c r="EEB88" s="293"/>
      <c r="EEC88" s="293"/>
      <c r="EED88" s="293"/>
      <c r="EEE88" s="293"/>
      <c r="EEF88" s="293"/>
      <c r="EEG88" s="293"/>
      <c r="EEH88" s="293"/>
      <c r="EEI88" s="293"/>
      <c r="EEJ88" s="293"/>
      <c r="EEK88" s="293"/>
      <c r="EEL88" s="293"/>
      <c r="EEM88" s="293"/>
      <c r="EEN88" s="293"/>
      <c r="EEO88" s="293"/>
      <c r="EEP88" s="293"/>
      <c r="EEQ88" s="293"/>
      <c r="EER88" s="293"/>
      <c r="EES88" s="293"/>
      <c r="EET88" s="293"/>
      <c r="EEU88" s="293"/>
      <c r="EEV88" s="293"/>
      <c r="EEW88" s="293"/>
      <c r="EEX88" s="293"/>
      <c r="EEY88" s="293"/>
      <c r="EEZ88" s="293"/>
      <c r="EFA88" s="293"/>
      <c r="EFB88" s="293"/>
      <c r="EFC88" s="293"/>
      <c r="EFD88" s="293"/>
      <c r="EFE88" s="293"/>
      <c r="EFF88" s="293"/>
      <c r="EFG88" s="293"/>
      <c r="EFH88" s="293"/>
      <c r="EFI88" s="293"/>
      <c r="EFJ88" s="293"/>
      <c r="EFK88" s="293"/>
      <c r="EFL88" s="293"/>
      <c r="EFM88" s="293"/>
      <c r="EFN88" s="293"/>
      <c r="EFO88" s="293"/>
      <c r="EFP88" s="293"/>
      <c r="EFQ88" s="293"/>
      <c r="EFR88" s="293"/>
      <c r="EFS88" s="293"/>
      <c r="EFT88" s="293"/>
      <c r="EFU88" s="293"/>
      <c r="EFV88" s="293"/>
      <c r="EFW88" s="293"/>
      <c r="EFX88" s="293"/>
      <c r="EFY88" s="293"/>
      <c r="EFZ88" s="293"/>
      <c r="EGA88" s="293"/>
      <c r="EGB88" s="293"/>
      <c r="EGC88" s="293"/>
      <c r="EGD88" s="293"/>
      <c r="EGE88" s="293"/>
      <c r="EGF88" s="293"/>
      <c r="EGG88" s="293"/>
      <c r="EGH88" s="293"/>
      <c r="EGI88" s="293"/>
      <c r="EGJ88" s="293"/>
      <c r="EGK88" s="293"/>
      <c r="EGL88" s="293"/>
      <c r="EGM88" s="293"/>
      <c r="EGN88" s="293"/>
      <c r="EGO88" s="293"/>
      <c r="EGP88" s="293"/>
      <c r="EGQ88" s="293"/>
      <c r="EGR88" s="293"/>
      <c r="EGS88" s="293"/>
      <c r="EGT88" s="293"/>
      <c r="EGU88" s="293"/>
      <c r="EGV88" s="293"/>
      <c r="EGW88" s="293"/>
      <c r="EGX88" s="293"/>
      <c r="EGY88" s="293"/>
      <c r="EGZ88" s="293"/>
      <c r="EHA88" s="293"/>
      <c r="EHB88" s="293"/>
      <c r="EHC88" s="293"/>
      <c r="EHD88" s="293"/>
      <c r="EHE88" s="293"/>
      <c r="EHF88" s="293"/>
      <c r="EHG88" s="293"/>
      <c r="EHH88" s="293"/>
      <c r="EHI88" s="293"/>
      <c r="EHJ88" s="293"/>
      <c r="EHK88" s="293"/>
      <c r="EHL88" s="293"/>
      <c r="EHM88" s="293"/>
      <c r="EHN88" s="293"/>
      <c r="EHO88" s="293"/>
      <c r="EHP88" s="293"/>
      <c r="EHQ88" s="293"/>
      <c r="EHR88" s="293"/>
      <c r="EHS88" s="293"/>
      <c r="EHT88" s="293"/>
      <c r="EHU88" s="293"/>
      <c r="EHV88" s="293"/>
      <c r="EHW88" s="293"/>
      <c r="EHX88" s="293"/>
      <c r="EHY88" s="293"/>
      <c r="EHZ88" s="293"/>
      <c r="EIA88" s="293"/>
      <c r="EIB88" s="293"/>
      <c r="EIC88" s="293"/>
      <c r="EID88" s="293"/>
      <c r="EIE88" s="293"/>
      <c r="EIF88" s="293"/>
      <c r="EIG88" s="293"/>
      <c r="EIH88" s="293"/>
      <c r="EII88" s="293"/>
      <c r="EIJ88" s="293"/>
      <c r="EIK88" s="293"/>
      <c r="EIL88" s="293"/>
      <c r="EIM88" s="293"/>
      <c r="EIN88" s="293"/>
      <c r="EIO88" s="293"/>
      <c r="EIP88" s="293"/>
      <c r="EIQ88" s="293"/>
      <c r="EIR88" s="293"/>
      <c r="EIS88" s="293"/>
      <c r="EIT88" s="293"/>
      <c r="EIU88" s="293"/>
      <c r="EIV88" s="293"/>
      <c r="EIW88" s="293"/>
      <c r="EIX88" s="293"/>
      <c r="EIY88" s="293"/>
      <c r="EIZ88" s="293"/>
      <c r="EJA88" s="293"/>
      <c r="EJB88" s="293"/>
      <c r="EJC88" s="293"/>
      <c r="EJD88" s="293"/>
      <c r="EJE88" s="293"/>
      <c r="EJF88" s="293"/>
      <c r="EJG88" s="293"/>
      <c r="EJH88" s="293"/>
      <c r="EJI88" s="293"/>
      <c r="EJJ88" s="293"/>
      <c r="EJK88" s="293"/>
      <c r="EJL88" s="293"/>
      <c r="EJM88" s="293"/>
      <c r="EJN88" s="293"/>
      <c r="EJO88" s="293"/>
      <c r="EJP88" s="293"/>
      <c r="EJQ88" s="293"/>
      <c r="EJR88" s="293"/>
      <c r="EJS88" s="293"/>
      <c r="EJT88" s="293"/>
      <c r="EJU88" s="293"/>
      <c r="EJV88" s="293"/>
      <c r="EJW88" s="293"/>
      <c r="EJX88" s="293"/>
      <c r="EJY88" s="293"/>
      <c r="EJZ88" s="293"/>
      <c r="EKA88" s="293"/>
      <c r="EKB88" s="293"/>
      <c r="EKC88" s="293"/>
      <c r="EKD88" s="293"/>
      <c r="EKE88" s="293"/>
      <c r="EKF88" s="293"/>
      <c r="EKG88" s="293"/>
      <c r="EKH88" s="293"/>
      <c r="EKI88" s="293"/>
      <c r="EKJ88" s="293"/>
      <c r="EKK88" s="293"/>
      <c r="EKL88" s="293"/>
      <c r="EKM88" s="293"/>
      <c r="EKN88" s="293"/>
      <c r="EKO88" s="293"/>
      <c r="EKP88" s="293"/>
      <c r="EKQ88" s="293"/>
      <c r="EKR88" s="293"/>
      <c r="EKS88" s="293"/>
      <c r="EKT88" s="293"/>
      <c r="EKU88" s="293"/>
      <c r="EKV88" s="293"/>
      <c r="EKW88" s="293"/>
      <c r="EKX88" s="293"/>
      <c r="EKY88" s="293"/>
      <c r="EKZ88" s="293"/>
      <c r="ELA88" s="293"/>
      <c r="ELB88" s="293"/>
      <c r="ELC88" s="293"/>
      <c r="ELD88" s="293"/>
      <c r="ELE88" s="293"/>
      <c r="ELF88" s="293"/>
      <c r="ELG88" s="293"/>
      <c r="ELH88" s="293"/>
      <c r="ELI88" s="293"/>
      <c r="ELJ88" s="293"/>
      <c r="ELK88" s="293"/>
      <c r="ELL88" s="293"/>
      <c r="ELM88" s="293"/>
      <c r="ELN88" s="293"/>
      <c r="ELO88" s="293"/>
      <c r="ELP88" s="293"/>
      <c r="ELQ88" s="293"/>
      <c r="ELR88" s="293"/>
      <c r="ELS88" s="293"/>
      <c r="ELT88" s="293"/>
      <c r="ELU88" s="293"/>
      <c r="ELV88" s="293"/>
      <c r="ELW88" s="293"/>
      <c r="ELX88" s="293"/>
      <c r="ELY88" s="293"/>
      <c r="ELZ88" s="293"/>
      <c r="EMA88" s="293"/>
      <c r="EMB88" s="293"/>
      <c r="EMC88" s="293"/>
      <c r="EMD88" s="293"/>
      <c r="EME88" s="293"/>
      <c r="EMF88" s="293"/>
      <c r="EMG88" s="293"/>
      <c r="EMH88" s="293"/>
      <c r="EMI88" s="293"/>
      <c r="EMJ88" s="293"/>
      <c r="EMK88" s="293"/>
      <c r="EML88" s="293"/>
      <c r="EMM88" s="293"/>
      <c r="EMN88" s="293"/>
      <c r="EMO88" s="293"/>
      <c r="EMP88" s="293"/>
      <c r="EMQ88" s="293"/>
      <c r="EMR88" s="293"/>
      <c r="EMS88" s="293"/>
      <c r="EMT88" s="293"/>
      <c r="EMU88" s="293"/>
      <c r="EMV88" s="293"/>
      <c r="EMW88" s="293"/>
      <c r="EMX88" s="293"/>
      <c r="EMY88" s="293"/>
      <c r="EMZ88" s="293"/>
      <c r="ENA88" s="293"/>
      <c r="ENB88" s="293"/>
      <c r="ENC88" s="293"/>
      <c r="END88" s="293"/>
      <c r="ENE88" s="293"/>
      <c r="ENF88" s="293"/>
      <c r="ENG88" s="293"/>
      <c r="ENH88" s="293"/>
      <c r="ENI88" s="293"/>
      <c r="ENJ88" s="293"/>
      <c r="ENK88" s="293"/>
      <c r="ENL88" s="293"/>
      <c r="ENM88" s="293"/>
      <c r="ENN88" s="293"/>
      <c r="ENO88" s="293"/>
      <c r="ENP88" s="293"/>
      <c r="ENQ88" s="293"/>
      <c r="ENR88" s="293"/>
      <c r="ENS88" s="293"/>
      <c r="ENT88" s="293"/>
      <c r="ENU88" s="293"/>
      <c r="ENV88" s="293"/>
      <c r="ENW88" s="293"/>
      <c r="ENX88" s="293"/>
      <c r="ENY88" s="293"/>
      <c r="ENZ88" s="293"/>
      <c r="EOA88" s="293"/>
      <c r="EOB88" s="293"/>
      <c r="EOC88" s="293"/>
      <c r="EOD88" s="293"/>
      <c r="EOE88" s="293"/>
      <c r="EOF88" s="293"/>
      <c r="EOG88" s="293"/>
      <c r="EOH88" s="293"/>
      <c r="EOI88" s="293"/>
      <c r="EOJ88" s="293"/>
      <c r="EOK88" s="293"/>
      <c r="EOL88" s="293"/>
      <c r="EOM88" s="293"/>
      <c r="EON88" s="293"/>
      <c r="EOO88" s="293"/>
      <c r="EOP88" s="293"/>
      <c r="EOQ88" s="293"/>
      <c r="EOR88" s="293"/>
      <c r="EOS88" s="293"/>
      <c r="EOT88" s="293"/>
      <c r="EOU88" s="293"/>
      <c r="EOV88" s="293"/>
      <c r="EOW88" s="293"/>
      <c r="EOX88" s="293"/>
      <c r="EOY88" s="293"/>
      <c r="EOZ88" s="293"/>
      <c r="EPA88" s="293"/>
      <c r="EPB88" s="293"/>
      <c r="EPC88" s="293"/>
      <c r="EPD88" s="293"/>
      <c r="EPE88" s="293"/>
      <c r="EPF88" s="293"/>
      <c r="EPG88" s="293"/>
      <c r="EPH88" s="293"/>
      <c r="EPI88" s="293"/>
      <c r="EPJ88" s="293"/>
      <c r="EPK88" s="293"/>
      <c r="EPL88" s="293"/>
      <c r="EPM88" s="293"/>
      <c r="EPN88" s="293"/>
      <c r="EPO88" s="293"/>
      <c r="EPP88" s="293"/>
      <c r="EPQ88" s="293"/>
      <c r="EPR88" s="293"/>
      <c r="EPS88" s="293"/>
      <c r="EPT88" s="293"/>
      <c r="EPU88" s="293"/>
      <c r="EPV88" s="293"/>
      <c r="EPW88" s="293"/>
      <c r="EPX88" s="293"/>
      <c r="EPY88" s="293"/>
      <c r="EPZ88" s="293"/>
      <c r="EQA88" s="293"/>
      <c r="EQB88" s="293"/>
      <c r="EQC88" s="293"/>
      <c r="EQD88" s="293"/>
      <c r="EQE88" s="293"/>
      <c r="EQF88" s="293"/>
      <c r="EQG88" s="293"/>
      <c r="EQH88" s="293"/>
      <c r="EQI88" s="293"/>
      <c r="EQJ88" s="293"/>
      <c r="EQK88" s="293"/>
      <c r="EQL88" s="293"/>
      <c r="EQM88" s="293"/>
      <c r="EQN88" s="293"/>
      <c r="EQO88" s="293"/>
      <c r="EQP88" s="293"/>
      <c r="EQQ88" s="293"/>
      <c r="EQR88" s="293"/>
      <c r="EQS88" s="293"/>
      <c r="EQT88" s="293"/>
      <c r="EQU88" s="293"/>
      <c r="EQV88" s="293"/>
      <c r="EQW88" s="293"/>
      <c r="EQX88" s="293"/>
      <c r="EQY88" s="293"/>
      <c r="EQZ88" s="293"/>
      <c r="ERA88" s="293"/>
      <c r="ERB88" s="293"/>
      <c r="ERC88" s="293"/>
      <c r="ERD88" s="293"/>
      <c r="ERE88" s="293"/>
      <c r="ERF88" s="293"/>
      <c r="ERG88" s="293"/>
      <c r="ERH88" s="293"/>
      <c r="ERI88" s="293"/>
      <c r="ERJ88" s="293"/>
      <c r="ERK88" s="293"/>
      <c r="ERL88" s="293"/>
      <c r="ERM88" s="293"/>
      <c r="ERN88" s="293"/>
      <c r="ERO88" s="293"/>
      <c r="ERP88" s="293"/>
      <c r="ERQ88" s="293"/>
      <c r="ERR88" s="293"/>
      <c r="ERS88" s="293"/>
      <c r="ERT88" s="293"/>
      <c r="ERU88" s="293"/>
      <c r="ERV88" s="293"/>
      <c r="ERW88" s="293"/>
      <c r="ERX88" s="293"/>
      <c r="ERY88" s="293"/>
      <c r="ERZ88" s="293"/>
      <c r="ESA88" s="293"/>
      <c r="ESB88" s="293"/>
      <c r="ESC88" s="293"/>
      <c r="ESD88" s="293"/>
      <c r="ESE88" s="293"/>
      <c r="ESF88" s="293"/>
      <c r="ESG88" s="293"/>
      <c r="ESH88" s="293"/>
      <c r="ESI88" s="293"/>
      <c r="ESJ88" s="293"/>
      <c r="ESK88" s="293"/>
      <c r="ESL88" s="293"/>
      <c r="ESM88" s="293"/>
      <c r="ESN88" s="293"/>
      <c r="ESO88" s="293"/>
      <c r="ESP88" s="293"/>
      <c r="ESQ88" s="293"/>
      <c r="ESR88" s="293"/>
      <c r="ESS88" s="293"/>
      <c r="EST88" s="293"/>
      <c r="ESU88" s="293"/>
      <c r="ESV88" s="293"/>
      <c r="ESW88" s="293"/>
      <c r="ESX88" s="293"/>
      <c r="ESY88" s="293"/>
      <c r="ESZ88" s="293"/>
      <c r="ETA88" s="293"/>
      <c r="ETB88" s="293"/>
      <c r="ETC88" s="293"/>
      <c r="ETD88" s="293"/>
      <c r="ETE88" s="293"/>
      <c r="ETF88" s="293"/>
      <c r="ETG88" s="293"/>
      <c r="ETH88" s="293"/>
      <c r="ETI88" s="293"/>
      <c r="ETJ88" s="293"/>
      <c r="ETK88" s="293"/>
      <c r="ETL88" s="293"/>
      <c r="ETM88" s="293"/>
      <c r="ETN88" s="293"/>
      <c r="ETO88" s="293"/>
      <c r="ETP88" s="293"/>
      <c r="ETQ88" s="293"/>
      <c r="ETR88" s="293"/>
      <c r="ETS88" s="293"/>
      <c r="ETT88" s="293"/>
      <c r="ETU88" s="293"/>
      <c r="ETV88" s="293"/>
      <c r="ETW88" s="293"/>
      <c r="ETX88" s="293"/>
      <c r="ETY88" s="293"/>
      <c r="ETZ88" s="293"/>
      <c r="EUA88" s="293"/>
      <c r="EUB88" s="293"/>
      <c r="EUC88" s="293"/>
      <c r="EUD88" s="293"/>
      <c r="EUE88" s="293"/>
      <c r="EUF88" s="293"/>
      <c r="EUG88" s="293"/>
      <c r="EUH88" s="293"/>
      <c r="EUI88" s="293"/>
      <c r="EUJ88" s="293"/>
      <c r="EUK88" s="293"/>
      <c r="EUL88" s="293"/>
      <c r="EUM88" s="293"/>
      <c r="EUN88" s="293"/>
      <c r="EUO88" s="293"/>
      <c r="EUP88" s="293"/>
      <c r="EUQ88" s="293"/>
      <c r="EUR88" s="293"/>
      <c r="EUS88" s="293"/>
      <c r="EUT88" s="293"/>
      <c r="EUU88" s="293"/>
      <c r="EUV88" s="293"/>
      <c r="EUW88" s="293"/>
      <c r="EUX88" s="293"/>
      <c r="EUY88" s="293"/>
      <c r="EUZ88" s="293"/>
      <c r="EVA88" s="293"/>
      <c r="EVB88" s="293"/>
      <c r="EVC88" s="293"/>
      <c r="EVD88" s="293"/>
      <c r="EVE88" s="293"/>
      <c r="EVF88" s="293"/>
      <c r="EVG88" s="293"/>
      <c r="EVH88" s="293"/>
      <c r="EVI88" s="293"/>
      <c r="EVJ88" s="293"/>
      <c r="EVK88" s="293"/>
      <c r="EVL88" s="293"/>
      <c r="EVM88" s="293"/>
      <c r="EVN88" s="293"/>
      <c r="EVO88" s="293"/>
      <c r="EVP88" s="293"/>
      <c r="EVQ88" s="293"/>
      <c r="EVR88" s="293"/>
      <c r="EVS88" s="293"/>
      <c r="EVT88" s="293"/>
      <c r="EVU88" s="293"/>
      <c r="EVV88" s="293"/>
      <c r="EVW88" s="293"/>
      <c r="EVX88" s="293"/>
      <c r="EVY88" s="293"/>
      <c r="EVZ88" s="293"/>
      <c r="EWA88" s="293"/>
      <c r="EWB88" s="293"/>
      <c r="EWC88" s="293"/>
      <c r="EWD88" s="293"/>
      <c r="EWE88" s="293"/>
      <c r="EWF88" s="293"/>
      <c r="EWG88" s="293"/>
      <c r="EWH88" s="293"/>
      <c r="EWI88" s="293"/>
      <c r="EWJ88" s="293"/>
      <c r="EWK88" s="293"/>
      <c r="EWL88" s="293"/>
      <c r="EWM88" s="293"/>
      <c r="EWN88" s="293"/>
      <c r="EWO88" s="293"/>
      <c r="EWP88" s="293"/>
      <c r="EWQ88" s="293"/>
      <c r="EWR88" s="293"/>
      <c r="EWS88" s="293"/>
      <c r="EWT88" s="293"/>
      <c r="EWU88" s="293"/>
      <c r="EWV88" s="293"/>
      <c r="EWW88" s="293"/>
      <c r="EWX88" s="293"/>
      <c r="EWY88" s="293"/>
      <c r="EWZ88" s="293"/>
      <c r="EXA88" s="293"/>
      <c r="EXB88" s="293"/>
      <c r="EXC88" s="293"/>
      <c r="EXD88" s="293"/>
      <c r="EXE88" s="293"/>
      <c r="EXF88" s="293"/>
      <c r="EXG88" s="293"/>
      <c r="EXH88" s="293"/>
      <c r="EXI88" s="293"/>
      <c r="EXJ88" s="293"/>
      <c r="EXK88" s="293"/>
      <c r="EXL88" s="293"/>
      <c r="EXM88" s="293"/>
      <c r="EXN88" s="293"/>
      <c r="EXO88" s="293"/>
      <c r="EXP88" s="293"/>
      <c r="EXQ88" s="293"/>
      <c r="EXR88" s="293"/>
      <c r="EXS88" s="293"/>
      <c r="EXT88" s="293"/>
      <c r="EXU88" s="293"/>
      <c r="EXV88" s="293"/>
      <c r="EXW88" s="293"/>
      <c r="EXX88" s="293"/>
      <c r="EXY88" s="293"/>
      <c r="EXZ88" s="293"/>
      <c r="EYA88" s="293"/>
      <c r="EYB88" s="293"/>
      <c r="EYC88" s="293"/>
      <c r="EYD88" s="293"/>
      <c r="EYE88" s="293"/>
      <c r="EYF88" s="293"/>
      <c r="EYG88" s="293"/>
      <c r="EYH88" s="293"/>
      <c r="EYI88" s="293"/>
      <c r="EYJ88" s="293"/>
      <c r="EYK88" s="293"/>
      <c r="EYL88" s="293"/>
      <c r="EYM88" s="293"/>
      <c r="EYN88" s="293"/>
      <c r="EYO88" s="293"/>
      <c r="EYP88" s="293"/>
      <c r="EYQ88" s="293"/>
      <c r="EYR88" s="293"/>
      <c r="EYS88" s="293"/>
      <c r="EYT88" s="293"/>
      <c r="EYU88" s="293"/>
      <c r="EYV88" s="293"/>
      <c r="EYW88" s="293"/>
      <c r="EYX88" s="293"/>
      <c r="EYY88" s="293"/>
      <c r="EYZ88" s="293"/>
      <c r="EZA88" s="293"/>
      <c r="EZB88" s="293"/>
      <c r="EZC88" s="293"/>
      <c r="EZD88" s="293"/>
      <c r="EZE88" s="293"/>
      <c r="EZF88" s="293"/>
      <c r="EZG88" s="293"/>
      <c r="EZH88" s="293"/>
      <c r="EZI88" s="293"/>
      <c r="EZJ88" s="293"/>
      <c r="EZK88" s="293"/>
      <c r="EZL88" s="293"/>
      <c r="EZM88" s="293"/>
      <c r="EZN88" s="293"/>
      <c r="EZO88" s="293"/>
      <c r="EZP88" s="293"/>
      <c r="EZQ88" s="293"/>
      <c r="EZR88" s="293"/>
      <c r="EZS88" s="293"/>
      <c r="EZT88" s="293"/>
      <c r="EZU88" s="293"/>
      <c r="EZV88" s="293"/>
      <c r="EZW88" s="293"/>
      <c r="EZX88" s="293"/>
      <c r="EZY88" s="293"/>
      <c r="EZZ88" s="293"/>
      <c r="FAA88" s="293"/>
      <c r="FAB88" s="293"/>
      <c r="FAC88" s="293"/>
      <c r="FAD88" s="293"/>
      <c r="FAE88" s="293"/>
      <c r="FAF88" s="293"/>
      <c r="FAG88" s="293"/>
      <c r="FAH88" s="293"/>
      <c r="FAI88" s="293"/>
      <c r="FAJ88" s="293"/>
      <c r="FAK88" s="293"/>
      <c r="FAL88" s="293"/>
      <c r="FAM88" s="293"/>
      <c r="FAN88" s="293"/>
      <c r="FAO88" s="293"/>
      <c r="FAP88" s="293"/>
      <c r="FAQ88" s="293"/>
      <c r="FAR88" s="293"/>
      <c r="FAS88" s="293"/>
      <c r="FAT88" s="293"/>
      <c r="FAU88" s="293"/>
      <c r="FAV88" s="293"/>
      <c r="FAW88" s="293"/>
      <c r="FAX88" s="293"/>
      <c r="FAY88" s="293"/>
      <c r="FAZ88" s="293"/>
      <c r="FBA88" s="293"/>
      <c r="FBB88" s="293"/>
      <c r="FBC88" s="293"/>
      <c r="FBD88" s="293"/>
      <c r="FBE88" s="293"/>
      <c r="FBF88" s="293"/>
      <c r="FBG88" s="293"/>
      <c r="FBH88" s="293"/>
      <c r="FBI88" s="293"/>
      <c r="FBJ88" s="293"/>
      <c r="FBK88" s="293"/>
      <c r="FBL88" s="293"/>
      <c r="FBM88" s="293"/>
      <c r="FBN88" s="293"/>
      <c r="FBO88" s="293"/>
      <c r="FBP88" s="293"/>
      <c r="FBQ88" s="293"/>
      <c r="FBR88" s="293"/>
      <c r="FBS88" s="293"/>
      <c r="FBT88" s="293"/>
      <c r="FBU88" s="293"/>
      <c r="FBV88" s="293"/>
      <c r="FBW88" s="293"/>
      <c r="FBX88" s="293"/>
      <c r="FBY88" s="293"/>
      <c r="FBZ88" s="293"/>
      <c r="FCA88" s="293"/>
      <c r="FCB88" s="293"/>
      <c r="FCC88" s="293"/>
      <c r="FCD88" s="293"/>
      <c r="FCE88" s="293"/>
      <c r="FCF88" s="293"/>
      <c r="FCG88" s="293"/>
      <c r="FCH88" s="293"/>
      <c r="FCI88" s="293"/>
      <c r="FCJ88" s="293"/>
      <c r="FCK88" s="293"/>
      <c r="FCL88" s="293"/>
      <c r="FCM88" s="293"/>
      <c r="FCN88" s="293"/>
      <c r="FCO88" s="293"/>
      <c r="FCP88" s="293"/>
      <c r="FCQ88" s="293"/>
      <c r="FCR88" s="293"/>
      <c r="FCS88" s="293"/>
      <c r="FCT88" s="293"/>
      <c r="FCU88" s="293"/>
      <c r="FCV88" s="293"/>
      <c r="FCW88" s="293"/>
      <c r="FCX88" s="293"/>
      <c r="FCY88" s="293"/>
      <c r="FCZ88" s="293"/>
      <c r="FDA88" s="293"/>
      <c r="FDB88" s="293"/>
      <c r="FDC88" s="293"/>
      <c r="FDD88" s="293"/>
      <c r="FDE88" s="293"/>
      <c r="FDF88" s="293"/>
      <c r="FDG88" s="293"/>
      <c r="FDH88" s="293"/>
      <c r="FDI88" s="293"/>
      <c r="FDJ88" s="293"/>
      <c r="FDK88" s="293"/>
      <c r="FDL88" s="293"/>
      <c r="FDM88" s="293"/>
      <c r="FDN88" s="293"/>
      <c r="FDO88" s="293"/>
      <c r="FDP88" s="293"/>
      <c r="FDQ88" s="293"/>
      <c r="FDR88" s="293"/>
      <c r="FDS88" s="293"/>
      <c r="FDT88" s="293"/>
      <c r="FDU88" s="293"/>
      <c r="FDV88" s="293"/>
      <c r="FDW88" s="293"/>
      <c r="FDX88" s="293"/>
      <c r="FDY88" s="293"/>
      <c r="FDZ88" s="293"/>
      <c r="FEA88" s="293"/>
      <c r="FEB88" s="293"/>
      <c r="FEC88" s="293"/>
      <c r="FED88" s="293"/>
      <c r="FEE88" s="293"/>
      <c r="FEF88" s="293"/>
      <c r="FEG88" s="293"/>
      <c r="FEH88" s="293"/>
      <c r="FEI88" s="293"/>
      <c r="FEJ88" s="293"/>
      <c r="FEK88" s="293"/>
      <c r="FEL88" s="293"/>
      <c r="FEM88" s="293"/>
      <c r="FEN88" s="293"/>
      <c r="FEO88" s="293"/>
      <c r="FEP88" s="293"/>
      <c r="FEQ88" s="293"/>
      <c r="FER88" s="293"/>
      <c r="FES88" s="293"/>
      <c r="FET88" s="293"/>
      <c r="FEU88" s="293"/>
      <c r="FEV88" s="293"/>
      <c r="FEW88" s="293"/>
      <c r="FEX88" s="293"/>
      <c r="FEY88" s="293"/>
      <c r="FEZ88" s="293"/>
      <c r="FFA88" s="293"/>
      <c r="FFB88" s="293"/>
      <c r="FFC88" s="293"/>
      <c r="FFD88" s="293"/>
      <c r="FFE88" s="293"/>
      <c r="FFF88" s="293"/>
      <c r="FFG88" s="293"/>
      <c r="FFH88" s="293"/>
      <c r="FFI88" s="293"/>
      <c r="FFJ88" s="293"/>
      <c r="FFK88" s="293"/>
      <c r="FFL88" s="293"/>
      <c r="FFM88" s="293"/>
      <c r="FFN88" s="293"/>
      <c r="FFO88" s="293"/>
      <c r="FFP88" s="293"/>
      <c r="FFQ88" s="293"/>
      <c r="FFR88" s="293"/>
      <c r="FFS88" s="293"/>
      <c r="FFT88" s="293"/>
      <c r="FFU88" s="293"/>
      <c r="FFV88" s="293"/>
      <c r="FFW88" s="293"/>
      <c r="FFX88" s="293"/>
      <c r="FFY88" s="293"/>
      <c r="FFZ88" s="293"/>
      <c r="FGA88" s="293"/>
      <c r="FGB88" s="293"/>
      <c r="FGC88" s="293"/>
      <c r="FGD88" s="293"/>
      <c r="FGE88" s="293"/>
      <c r="FGF88" s="293"/>
      <c r="FGG88" s="293"/>
      <c r="FGH88" s="293"/>
      <c r="FGI88" s="293"/>
      <c r="FGJ88" s="293"/>
      <c r="FGK88" s="293"/>
      <c r="FGL88" s="293"/>
      <c r="FGM88" s="293"/>
      <c r="FGN88" s="293"/>
      <c r="FGO88" s="293"/>
      <c r="FGP88" s="293"/>
      <c r="FGQ88" s="293"/>
      <c r="FGR88" s="293"/>
      <c r="FGS88" s="293"/>
      <c r="FGT88" s="293"/>
      <c r="FGU88" s="293"/>
      <c r="FGV88" s="293"/>
      <c r="FGW88" s="293"/>
      <c r="FGX88" s="293"/>
      <c r="FGY88" s="293"/>
      <c r="FGZ88" s="293"/>
      <c r="FHA88" s="293"/>
      <c r="FHB88" s="293"/>
      <c r="FHC88" s="293"/>
      <c r="FHD88" s="293"/>
      <c r="FHE88" s="293"/>
      <c r="FHF88" s="293"/>
      <c r="FHG88" s="293"/>
      <c r="FHH88" s="293"/>
      <c r="FHI88" s="293"/>
      <c r="FHJ88" s="293"/>
      <c r="FHK88" s="293"/>
      <c r="FHL88" s="293"/>
      <c r="FHM88" s="293"/>
      <c r="FHN88" s="293"/>
      <c r="FHO88" s="293"/>
      <c r="FHP88" s="293"/>
      <c r="FHQ88" s="293"/>
      <c r="FHR88" s="293"/>
      <c r="FHS88" s="293"/>
      <c r="FHT88" s="293"/>
      <c r="FHU88" s="293"/>
      <c r="FHV88" s="293"/>
      <c r="FHW88" s="293"/>
      <c r="FHX88" s="293"/>
      <c r="FHY88" s="293"/>
      <c r="FHZ88" s="293"/>
      <c r="FIA88" s="293"/>
      <c r="FIB88" s="293"/>
      <c r="FIC88" s="293"/>
      <c r="FID88" s="293"/>
      <c r="FIE88" s="293"/>
      <c r="FIF88" s="293"/>
      <c r="FIG88" s="293"/>
      <c r="FIH88" s="293"/>
      <c r="FII88" s="293"/>
      <c r="FIJ88" s="293"/>
      <c r="FIK88" s="293"/>
      <c r="FIL88" s="293"/>
      <c r="FIM88" s="293"/>
      <c r="FIN88" s="293"/>
      <c r="FIO88" s="293"/>
      <c r="FIP88" s="293"/>
      <c r="FIQ88" s="293"/>
      <c r="FIR88" s="293"/>
      <c r="FIS88" s="293"/>
      <c r="FIT88" s="293"/>
      <c r="FIU88" s="293"/>
      <c r="FIV88" s="293"/>
      <c r="FIW88" s="293"/>
      <c r="FIX88" s="293"/>
      <c r="FIY88" s="293"/>
      <c r="FIZ88" s="293"/>
      <c r="FJA88" s="293"/>
      <c r="FJB88" s="293"/>
      <c r="FJC88" s="293"/>
      <c r="FJD88" s="293"/>
      <c r="FJE88" s="293"/>
      <c r="FJF88" s="293"/>
      <c r="FJG88" s="293"/>
      <c r="FJH88" s="293"/>
      <c r="FJI88" s="293"/>
      <c r="FJJ88" s="293"/>
      <c r="FJK88" s="293"/>
      <c r="FJL88" s="293"/>
      <c r="FJM88" s="293"/>
      <c r="FJN88" s="293"/>
      <c r="FJO88" s="293"/>
      <c r="FJP88" s="293"/>
      <c r="FJQ88" s="293"/>
      <c r="FJR88" s="293"/>
      <c r="FJS88" s="293"/>
      <c r="FJT88" s="293"/>
      <c r="FJU88" s="293"/>
      <c r="FJV88" s="293"/>
      <c r="FJW88" s="293"/>
      <c r="FJX88" s="293"/>
      <c r="FJY88" s="293"/>
      <c r="FJZ88" s="293"/>
      <c r="FKA88" s="293"/>
      <c r="FKB88" s="293"/>
      <c r="FKC88" s="293"/>
      <c r="FKD88" s="293"/>
      <c r="FKE88" s="293"/>
      <c r="FKF88" s="293"/>
      <c r="FKG88" s="293"/>
      <c r="FKH88" s="293"/>
      <c r="FKI88" s="293"/>
      <c r="FKJ88" s="293"/>
      <c r="FKK88" s="293"/>
      <c r="FKL88" s="293"/>
      <c r="FKM88" s="293"/>
      <c r="FKN88" s="293"/>
      <c r="FKO88" s="293"/>
      <c r="FKP88" s="293"/>
      <c r="FKQ88" s="293"/>
      <c r="FKR88" s="293"/>
      <c r="FKS88" s="293"/>
      <c r="FKT88" s="293"/>
      <c r="FKU88" s="293"/>
      <c r="FKV88" s="293"/>
      <c r="FKW88" s="293"/>
      <c r="FKX88" s="293"/>
      <c r="FKY88" s="293"/>
      <c r="FKZ88" s="293"/>
      <c r="FLA88" s="293"/>
      <c r="FLB88" s="293"/>
      <c r="FLC88" s="293"/>
      <c r="FLD88" s="293"/>
      <c r="FLE88" s="293"/>
      <c r="FLF88" s="293"/>
      <c r="FLG88" s="293"/>
      <c r="FLH88" s="293"/>
      <c r="FLI88" s="293"/>
      <c r="FLJ88" s="293"/>
      <c r="FLK88" s="293"/>
      <c r="FLL88" s="293"/>
      <c r="FLM88" s="293"/>
      <c r="FLN88" s="293"/>
      <c r="FLO88" s="293"/>
      <c r="FLP88" s="293"/>
      <c r="FLQ88" s="293"/>
      <c r="FLR88" s="293"/>
      <c r="FLS88" s="293"/>
      <c r="FLT88" s="293"/>
      <c r="FLU88" s="293"/>
      <c r="FLV88" s="293"/>
      <c r="FLW88" s="293"/>
      <c r="FLX88" s="293"/>
      <c r="FLY88" s="293"/>
      <c r="FLZ88" s="293"/>
      <c r="FMA88" s="293"/>
      <c r="FMB88" s="293"/>
      <c r="FMC88" s="293"/>
      <c r="FMD88" s="293"/>
      <c r="FME88" s="293"/>
      <c r="FMF88" s="293"/>
      <c r="FMG88" s="293"/>
      <c r="FMH88" s="293"/>
      <c r="FMI88" s="293"/>
      <c r="FMJ88" s="293"/>
      <c r="FMK88" s="293"/>
      <c r="FML88" s="293"/>
      <c r="FMM88" s="293"/>
      <c r="FMN88" s="293"/>
      <c r="FMO88" s="293"/>
      <c r="FMP88" s="293"/>
      <c r="FMQ88" s="293"/>
      <c r="FMR88" s="293"/>
      <c r="FMS88" s="293"/>
      <c r="FMT88" s="293"/>
      <c r="FMU88" s="293"/>
      <c r="FMV88" s="293"/>
      <c r="FMW88" s="293"/>
      <c r="FMX88" s="293"/>
      <c r="FMY88" s="293"/>
      <c r="FMZ88" s="293"/>
      <c r="FNA88" s="293"/>
      <c r="FNB88" s="293"/>
      <c r="FNC88" s="293"/>
      <c r="FND88" s="293"/>
      <c r="FNE88" s="293"/>
      <c r="FNF88" s="293"/>
      <c r="FNG88" s="293"/>
      <c r="FNH88" s="293"/>
      <c r="FNI88" s="293"/>
      <c r="FNJ88" s="293"/>
      <c r="FNK88" s="293"/>
      <c r="FNL88" s="293"/>
      <c r="FNM88" s="293"/>
      <c r="FNN88" s="293"/>
      <c r="FNO88" s="293"/>
      <c r="FNP88" s="293"/>
      <c r="FNQ88" s="293"/>
      <c r="FNR88" s="293"/>
      <c r="FNS88" s="293"/>
      <c r="FNT88" s="293"/>
      <c r="FNU88" s="293"/>
      <c r="FNV88" s="293"/>
      <c r="FNW88" s="293"/>
      <c r="FNX88" s="293"/>
      <c r="FNY88" s="293"/>
      <c r="FNZ88" s="293"/>
      <c r="FOA88" s="293"/>
      <c r="FOB88" s="293"/>
      <c r="FOC88" s="293"/>
      <c r="FOD88" s="293"/>
      <c r="FOE88" s="293"/>
      <c r="FOF88" s="293"/>
      <c r="FOG88" s="293"/>
      <c r="FOH88" s="293"/>
      <c r="FOI88" s="293"/>
      <c r="FOJ88" s="293"/>
      <c r="FOK88" s="293"/>
      <c r="FOL88" s="293"/>
      <c r="FOM88" s="293"/>
      <c r="FON88" s="293"/>
      <c r="FOO88" s="293"/>
      <c r="FOP88" s="293"/>
      <c r="FOQ88" s="293"/>
      <c r="FOR88" s="293"/>
      <c r="FOS88" s="293"/>
      <c r="FOT88" s="293"/>
      <c r="FOU88" s="293"/>
      <c r="FOV88" s="293"/>
      <c r="FOW88" s="293"/>
      <c r="FOX88" s="293"/>
      <c r="FOY88" s="293"/>
      <c r="FOZ88" s="293"/>
      <c r="FPA88" s="293"/>
      <c r="FPB88" s="293"/>
      <c r="FPC88" s="293"/>
      <c r="FPD88" s="293"/>
      <c r="FPE88" s="293"/>
      <c r="FPF88" s="293"/>
      <c r="FPG88" s="293"/>
      <c r="FPH88" s="293"/>
      <c r="FPI88" s="293"/>
      <c r="FPJ88" s="293"/>
      <c r="FPK88" s="293"/>
      <c r="FPL88" s="293"/>
      <c r="FPM88" s="293"/>
      <c r="FPN88" s="293"/>
      <c r="FPO88" s="293"/>
      <c r="FPP88" s="293"/>
      <c r="FPQ88" s="293"/>
      <c r="FPR88" s="293"/>
      <c r="FPS88" s="293"/>
      <c r="FPT88" s="293"/>
      <c r="FPU88" s="293"/>
      <c r="FPV88" s="293"/>
      <c r="FPW88" s="293"/>
      <c r="FPX88" s="293"/>
      <c r="FPY88" s="293"/>
      <c r="FPZ88" s="293"/>
      <c r="FQA88" s="293"/>
      <c r="FQB88" s="293"/>
      <c r="FQC88" s="293"/>
      <c r="FQD88" s="293"/>
      <c r="FQE88" s="293"/>
      <c r="FQF88" s="293"/>
      <c r="FQG88" s="293"/>
      <c r="FQH88" s="293"/>
      <c r="FQI88" s="293"/>
      <c r="FQJ88" s="293"/>
      <c r="FQK88" s="293"/>
      <c r="FQL88" s="293"/>
      <c r="FQM88" s="293"/>
      <c r="FQN88" s="293"/>
      <c r="FQO88" s="293"/>
      <c r="FQP88" s="293"/>
      <c r="FQQ88" s="293"/>
      <c r="FQR88" s="293"/>
      <c r="FQS88" s="293"/>
      <c r="FQT88" s="293"/>
      <c r="FQU88" s="293"/>
      <c r="FQV88" s="293"/>
      <c r="FQW88" s="293"/>
      <c r="FQX88" s="293"/>
      <c r="FQY88" s="293"/>
      <c r="FQZ88" s="293"/>
      <c r="FRA88" s="293"/>
      <c r="FRB88" s="293"/>
      <c r="FRC88" s="293"/>
      <c r="FRD88" s="293"/>
      <c r="FRE88" s="293"/>
      <c r="FRF88" s="293"/>
      <c r="FRG88" s="293"/>
      <c r="FRH88" s="293"/>
      <c r="FRI88" s="293"/>
      <c r="FRJ88" s="293"/>
      <c r="FRK88" s="293"/>
      <c r="FRL88" s="293"/>
      <c r="FRM88" s="293"/>
      <c r="FRN88" s="293"/>
      <c r="FRO88" s="293"/>
      <c r="FRP88" s="293"/>
      <c r="FRQ88" s="293"/>
      <c r="FRR88" s="293"/>
      <c r="FRS88" s="293"/>
      <c r="FRT88" s="293"/>
      <c r="FRU88" s="293"/>
      <c r="FRV88" s="293"/>
      <c r="FRW88" s="293"/>
      <c r="FRX88" s="293"/>
      <c r="FRY88" s="293"/>
      <c r="FRZ88" s="293"/>
      <c r="FSA88" s="293"/>
      <c r="FSB88" s="293"/>
      <c r="FSC88" s="293"/>
      <c r="FSD88" s="293"/>
      <c r="FSE88" s="293"/>
      <c r="FSF88" s="293"/>
      <c r="FSG88" s="293"/>
      <c r="FSH88" s="293"/>
      <c r="FSI88" s="293"/>
      <c r="FSJ88" s="293"/>
      <c r="FSK88" s="293"/>
      <c r="FSL88" s="293"/>
      <c r="FSM88" s="293"/>
      <c r="FSN88" s="293"/>
      <c r="FSO88" s="293"/>
      <c r="FSP88" s="293"/>
      <c r="FSQ88" s="293"/>
      <c r="FSR88" s="293"/>
      <c r="FSS88" s="293"/>
      <c r="FST88" s="293"/>
      <c r="FSU88" s="293"/>
      <c r="FSV88" s="293"/>
      <c r="FSW88" s="293"/>
      <c r="FSX88" s="293"/>
      <c r="FSY88" s="293"/>
      <c r="FSZ88" s="293"/>
      <c r="FTA88" s="293"/>
      <c r="FTB88" s="293"/>
      <c r="FTC88" s="293"/>
      <c r="FTD88" s="293"/>
      <c r="FTE88" s="293"/>
      <c r="FTF88" s="293"/>
      <c r="FTG88" s="293"/>
      <c r="FTH88" s="293"/>
      <c r="FTI88" s="293"/>
      <c r="FTJ88" s="293"/>
      <c r="FTK88" s="293"/>
      <c r="FTL88" s="293"/>
      <c r="FTM88" s="293"/>
      <c r="FTN88" s="293"/>
      <c r="FTO88" s="293"/>
      <c r="FTP88" s="293"/>
      <c r="FTQ88" s="293"/>
      <c r="FTR88" s="293"/>
      <c r="FTS88" s="293"/>
      <c r="FTT88" s="293"/>
      <c r="FTU88" s="293"/>
      <c r="FTV88" s="293"/>
      <c r="FTW88" s="293"/>
      <c r="FTX88" s="293"/>
      <c r="FTY88" s="293"/>
      <c r="FTZ88" s="293"/>
      <c r="FUA88" s="293"/>
      <c r="FUB88" s="293"/>
      <c r="FUC88" s="293"/>
      <c r="FUD88" s="293"/>
      <c r="FUE88" s="293"/>
      <c r="FUF88" s="293"/>
      <c r="FUG88" s="293"/>
      <c r="FUH88" s="293"/>
      <c r="FUI88" s="293"/>
      <c r="FUJ88" s="293"/>
      <c r="FUK88" s="293"/>
      <c r="FUL88" s="293"/>
      <c r="FUM88" s="293"/>
      <c r="FUN88" s="293"/>
      <c r="FUO88" s="293"/>
      <c r="FUP88" s="293"/>
      <c r="FUQ88" s="293"/>
      <c r="FUR88" s="293"/>
      <c r="FUS88" s="293"/>
      <c r="FUT88" s="293"/>
      <c r="FUU88" s="293"/>
      <c r="FUV88" s="293"/>
      <c r="FUW88" s="293"/>
      <c r="FUX88" s="293"/>
      <c r="FUY88" s="293"/>
      <c r="FUZ88" s="293"/>
      <c r="FVA88" s="293"/>
      <c r="FVB88" s="293"/>
      <c r="FVC88" s="293"/>
      <c r="FVD88" s="293"/>
      <c r="FVE88" s="293"/>
      <c r="FVF88" s="293"/>
      <c r="FVG88" s="293"/>
      <c r="FVH88" s="293"/>
      <c r="FVI88" s="293"/>
      <c r="FVJ88" s="293"/>
      <c r="FVK88" s="293"/>
      <c r="FVL88" s="293"/>
      <c r="FVM88" s="293"/>
      <c r="FVN88" s="293"/>
      <c r="FVO88" s="293"/>
      <c r="FVP88" s="293"/>
      <c r="FVQ88" s="293"/>
      <c r="FVR88" s="293"/>
      <c r="FVS88" s="293"/>
      <c r="FVT88" s="293"/>
      <c r="FVU88" s="293"/>
      <c r="FVV88" s="293"/>
      <c r="FVW88" s="293"/>
      <c r="FVX88" s="293"/>
      <c r="FVY88" s="293"/>
      <c r="FVZ88" s="293"/>
      <c r="FWA88" s="293"/>
      <c r="FWB88" s="293"/>
      <c r="FWC88" s="293"/>
      <c r="FWD88" s="293"/>
      <c r="FWE88" s="293"/>
      <c r="FWF88" s="293"/>
      <c r="FWG88" s="293"/>
      <c r="FWH88" s="293"/>
      <c r="FWI88" s="293"/>
      <c r="FWJ88" s="293"/>
      <c r="FWK88" s="293"/>
      <c r="FWL88" s="293"/>
      <c r="FWM88" s="293"/>
      <c r="FWN88" s="293"/>
      <c r="FWO88" s="293"/>
      <c r="FWP88" s="293"/>
      <c r="FWQ88" s="293"/>
      <c r="FWR88" s="293"/>
      <c r="FWS88" s="293"/>
      <c r="FWT88" s="293"/>
      <c r="FWU88" s="293"/>
      <c r="FWV88" s="293"/>
      <c r="FWW88" s="293"/>
      <c r="FWX88" s="293"/>
      <c r="FWY88" s="293"/>
      <c r="FWZ88" s="293"/>
      <c r="FXA88" s="293"/>
      <c r="FXB88" s="293"/>
      <c r="FXC88" s="293"/>
      <c r="FXD88" s="293"/>
      <c r="FXE88" s="293"/>
      <c r="FXF88" s="293"/>
      <c r="FXG88" s="293"/>
      <c r="FXH88" s="293"/>
      <c r="FXI88" s="293"/>
      <c r="FXJ88" s="293"/>
      <c r="FXK88" s="293"/>
      <c r="FXL88" s="293"/>
      <c r="FXM88" s="293"/>
      <c r="FXN88" s="293"/>
      <c r="FXO88" s="293"/>
      <c r="FXP88" s="293"/>
      <c r="FXQ88" s="293"/>
      <c r="FXR88" s="293"/>
      <c r="FXS88" s="293"/>
      <c r="FXT88" s="293"/>
      <c r="FXU88" s="293"/>
      <c r="FXV88" s="293"/>
      <c r="FXW88" s="293"/>
      <c r="FXX88" s="293"/>
      <c r="FXY88" s="293"/>
      <c r="FXZ88" s="293"/>
      <c r="FYA88" s="293"/>
      <c r="FYB88" s="293"/>
      <c r="FYC88" s="293"/>
      <c r="FYD88" s="293"/>
      <c r="FYE88" s="293"/>
      <c r="FYF88" s="293"/>
      <c r="FYG88" s="293"/>
      <c r="FYH88" s="293"/>
      <c r="FYI88" s="293"/>
      <c r="FYJ88" s="293"/>
      <c r="FYK88" s="293"/>
      <c r="FYL88" s="293"/>
      <c r="FYM88" s="293"/>
      <c r="FYN88" s="293"/>
      <c r="FYO88" s="293"/>
      <c r="FYP88" s="293"/>
      <c r="FYQ88" s="293"/>
      <c r="FYR88" s="293"/>
      <c r="FYS88" s="293"/>
      <c r="FYT88" s="293"/>
      <c r="FYU88" s="293"/>
      <c r="FYV88" s="293"/>
      <c r="FYW88" s="293"/>
      <c r="FYX88" s="293"/>
      <c r="FYY88" s="293"/>
      <c r="FYZ88" s="293"/>
      <c r="FZA88" s="293"/>
      <c r="FZB88" s="293"/>
      <c r="FZC88" s="293"/>
      <c r="FZD88" s="293"/>
      <c r="FZE88" s="293"/>
      <c r="FZF88" s="293"/>
      <c r="FZG88" s="293"/>
      <c r="FZH88" s="293"/>
      <c r="FZI88" s="293"/>
      <c r="FZJ88" s="293"/>
      <c r="FZK88" s="293"/>
      <c r="FZL88" s="293"/>
      <c r="FZM88" s="293"/>
      <c r="FZN88" s="293"/>
      <c r="FZO88" s="293"/>
      <c r="FZP88" s="293"/>
      <c r="FZQ88" s="293"/>
      <c r="FZR88" s="293"/>
      <c r="FZS88" s="293"/>
      <c r="FZT88" s="293"/>
      <c r="FZU88" s="293"/>
      <c r="FZV88" s="293"/>
      <c r="FZW88" s="293"/>
      <c r="FZX88" s="293"/>
      <c r="FZY88" s="293"/>
      <c r="FZZ88" s="293"/>
      <c r="GAA88" s="293"/>
      <c r="GAB88" s="293"/>
      <c r="GAC88" s="293"/>
      <c r="GAD88" s="293"/>
      <c r="GAE88" s="293"/>
      <c r="GAF88" s="293"/>
      <c r="GAG88" s="293"/>
      <c r="GAH88" s="293"/>
      <c r="GAI88" s="293"/>
      <c r="GAJ88" s="293"/>
      <c r="GAK88" s="293"/>
      <c r="GAL88" s="293"/>
      <c r="GAM88" s="293"/>
      <c r="GAN88" s="293"/>
      <c r="GAO88" s="293"/>
      <c r="GAP88" s="293"/>
      <c r="GAQ88" s="293"/>
      <c r="GAR88" s="293"/>
      <c r="GAS88" s="293"/>
      <c r="GAT88" s="293"/>
      <c r="GAU88" s="293"/>
      <c r="GAV88" s="293"/>
      <c r="GAW88" s="293"/>
      <c r="GAX88" s="293"/>
      <c r="GAY88" s="293"/>
      <c r="GAZ88" s="293"/>
      <c r="GBA88" s="293"/>
      <c r="GBB88" s="293"/>
      <c r="GBC88" s="293"/>
      <c r="GBD88" s="293"/>
      <c r="GBE88" s="293"/>
      <c r="GBF88" s="293"/>
      <c r="GBG88" s="293"/>
      <c r="GBH88" s="293"/>
      <c r="GBI88" s="293"/>
      <c r="GBJ88" s="293"/>
      <c r="GBK88" s="293"/>
      <c r="GBL88" s="293"/>
      <c r="GBM88" s="293"/>
      <c r="GBN88" s="293"/>
      <c r="GBO88" s="293"/>
      <c r="GBP88" s="293"/>
      <c r="GBQ88" s="293"/>
      <c r="GBR88" s="293"/>
      <c r="GBS88" s="293"/>
      <c r="GBT88" s="293"/>
      <c r="GBU88" s="293"/>
      <c r="GBV88" s="293"/>
      <c r="GBW88" s="293"/>
      <c r="GBX88" s="293"/>
      <c r="GBY88" s="293"/>
      <c r="GBZ88" s="293"/>
      <c r="GCA88" s="293"/>
      <c r="GCB88" s="293"/>
      <c r="GCC88" s="293"/>
      <c r="GCD88" s="293"/>
      <c r="GCE88" s="293"/>
      <c r="GCF88" s="293"/>
      <c r="GCG88" s="293"/>
      <c r="GCH88" s="293"/>
      <c r="GCI88" s="293"/>
      <c r="GCJ88" s="293"/>
      <c r="GCK88" s="293"/>
      <c r="GCL88" s="293"/>
      <c r="GCM88" s="293"/>
      <c r="GCN88" s="293"/>
      <c r="GCO88" s="293"/>
      <c r="GCP88" s="293"/>
      <c r="GCQ88" s="293"/>
      <c r="GCR88" s="293"/>
      <c r="GCS88" s="293"/>
      <c r="GCT88" s="293"/>
      <c r="GCU88" s="293"/>
      <c r="GCV88" s="293"/>
      <c r="GCW88" s="293"/>
      <c r="GCX88" s="293"/>
      <c r="GCY88" s="293"/>
      <c r="GCZ88" s="293"/>
      <c r="GDA88" s="293"/>
      <c r="GDB88" s="293"/>
      <c r="GDC88" s="293"/>
      <c r="GDD88" s="293"/>
      <c r="GDE88" s="293"/>
      <c r="GDF88" s="293"/>
      <c r="GDG88" s="293"/>
      <c r="GDH88" s="293"/>
      <c r="GDI88" s="293"/>
      <c r="GDJ88" s="293"/>
      <c r="GDK88" s="293"/>
      <c r="GDL88" s="293"/>
      <c r="GDM88" s="293"/>
      <c r="GDN88" s="293"/>
      <c r="GDO88" s="293"/>
      <c r="GDP88" s="293"/>
      <c r="GDQ88" s="293"/>
      <c r="GDR88" s="293"/>
      <c r="GDS88" s="293"/>
      <c r="GDT88" s="293"/>
      <c r="GDU88" s="293"/>
      <c r="GDV88" s="293"/>
      <c r="GDW88" s="293"/>
      <c r="GDX88" s="293"/>
      <c r="GDY88" s="293"/>
      <c r="GDZ88" s="293"/>
      <c r="GEA88" s="293"/>
      <c r="GEB88" s="293"/>
      <c r="GEC88" s="293"/>
      <c r="GED88" s="293"/>
      <c r="GEE88" s="293"/>
      <c r="GEF88" s="293"/>
      <c r="GEG88" s="293"/>
      <c r="GEH88" s="293"/>
      <c r="GEI88" s="293"/>
      <c r="GEJ88" s="293"/>
      <c r="GEK88" s="293"/>
      <c r="GEL88" s="293"/>
      <c r="GEM88" s="293"/>
      <c r="GEN88" s="293"/>
      <c r="GEO88" s="293"/>
      <c r="GEP88" s="293"/>
      <c r="GEQ88" s="293"/>
      <c r="GER88" s="293"/>
      <c r="GES88" s="293"/>
      <c r="GET88" s="293"/>
      <c r="GEU88" s="293"/>
      <c r="GEV88" s="293"/>
      <c r="GEW88" s="293"/>
      <c r="GEX88" s="293"/>
      <c r="GEY88" s="293"/>
      <c r="GEZ88" s="293"/>
      <c r="GFA88" s="293"/>
      <c r="GFB88" s="293"/>
      <c r="GFC88" s="293"/>
      <c r="GFD88" s="293"/>
      <c r="GFE88" s="293"/>
      <c r="GFF88" s="293"/>
      <c r="GFG88" s="293"/>
      <c r="GFH88" s="293"/>
      <c r="GFI88" s="293"/>
      <c r="GFJ88" s="293"/>
      <c r="GFK88" s="293"/>
      <c r="GFL88" s="293"/>
      <c r="GFM88" s="293"/>
      <c r="GFN88" s="293"/>
      <c r="GFO88" s="293"/>
      <c r="GFP88" s="293"/>
      <c r="GFQ88" s="293"/>
      <c r="GFR88" s="293"/>
      <c r="GFS88" s="293"/>
      <c r="GFT88" s="293"/>
      <c r="GFU88" s="293"/>
      <c r="GFV88" s="293"/>
      <c r="GFW88" s="293"/>
      <c r="GFX88" s="293"/>
      <c r="GFY88" s="293"/>
      <c r="GFZ88" s="293"/>
      <c r="GGA88" s="293"/>
      <c r="GGB88" s="293"/>
      <c r="GGC88" s="293"/>
      <c r="GGD88" s="293"/>
      <c r="GGE88" s="293"/>
      <c r="GGF88" s="293"/>
      <c r="GGG88" s="293"/>
      <c r="GGH88" s="293"/>
      <c r="GGI88" s="293"/>
      <c r="GGJ88" s="293"/>
      <c r="GGK88" s="293"/>
      <c r="GGL88" s="293"/>
      <c r="GGM88" s="293"/>
      <c r="GGN88" s="293"/>
      <c r="GGO88" s="293"/>
      <c r="GGP88" s="293"/>
      <c r="GGQ88" s="293"/>
      <c r="GGR88" s="293"/>
      <c r="GGS88" s="293"/>
      <c r="GGT88" s="293"/>
      <c r="GGU88" s="293"/>
      <c r="GGV88" s="293"/>
      <c r="GGW88" s="293"/>
      <c r="GGX88" s="293"/>
      <c r="GGY88" s="293"/>
      <c r="GGZ88" s="293"/>
      <c r="GHA88" s="293"/>
      <c r="GHB88" s="293"/>
      <c r="GHC88" s="293"/>
      <c r="GHD88" s="293"/>
      <c r="GHE88" s="293"/>
      <c r="GHF88" s="293"/>
      <c r="GHG88" s="293"/>
      <c r="GHH88" s="293"/>
      <c r="GHI88" s="293"/>
      <c r="GHJ88" s="293"/>
      <c r="GHK88" s="293"/>
      <c r="GHL88" s="293"/>
      <c r="GHM88" s="293"/>
      <c r="GHN88" s="293"/>
      <c r="GHO88" s="293"/>
      <c r="GHP88" s="293"/>
      <c r="GHQ88" s="293"/>
      <c r="GHR88" s="293"/>
      <c r="GHS88" s="293"/>
      <c r="GHT88" s="293"/>
      <c r="GHU88" s="293"/>
      <c r="GHV88" s="293"/>
      <c r="GHW88" s="293"/>
      <c r="GHX88" s="293"/>
      <c r="GHY88" s="293"/>
      <c r="GHZ88" s="293"/>
      <c r="GIA88" s="293"/>
      <c r="GIB88" s="293"/>
      <c r="GIC88" s="293"/>
      <c r="GID88" s="293"/>
      <c r="GIE88" s="293"/>
      <c r="GIF88" s="293"/>
      <c r="GIG88" s="293"/>
      <c r="GIH88" s="293"/>
      <c r="GII88" s="293"/>
      <c r="GIJ88" s="293"/>
      <c r="GIK88" s="293"/>
      <c r="GIL88" s="293"/>
      <c r="GIM88" s="293"/>
      <c r="GIN88" s="293"/>
      <c r="GIO88" s="293"/>
      <c r="GIP88" s="293"/>
      <c r="GIQ88" s="293"/>
      <c r="GIR88" s="293"/>
      <c r="GIS88" s="293"/>
      <c r="GIT88" s="293"/>
      <c r="GIU88" s="293"/>
      <c r="GIV88" s="293"/>
      <c r="GIW88" s="293"/>
      <c r="GIX88" s="293"/>
      <c r="GIY88" s="293"/>
      <c r="GIZ88" s="293"/>
      <c r="GJA88" s="293"/>
      <c r="GJB88" s="293"/>
      <c r="GJC88" s="293"/>
      <c r="GJD88" s="293"/>
      <c r="GJE88" s="293"/>
      <c r="GJF88" s="293"/>
      <c r="GJG88" s="293"/>
      <c r="GJH88" s="293"/>
      <c r="GJI88" s="293"/>
      <c r="GJJ88" s="293"/>
      <c r="GJK88" s="293"/>
      <c r="GJL88" s="293"/>
      <c r="GJM88" s="293"/>
      <c r="GJN88" s="293"/>
      <c r="GJO88" s="293"/>
      <c r="GJP88" s="293"/>
      <c r="GJQ88" s="293"/>
      <c r="GJR88" s="293"/>
      <c r="GJS88" s="293"/>
      <c r="GJT88" s="293"/>
      <c r="GJU88" s="293"/>
      <c r="GJV88" s="293"/>
      <c r="GJW88" s="293"/>
      <c r="GJX88" s="293"/>
      <c r="GJY88" s="293"/>
      <c r="GJZ88" s="293"/>
      <c r="GKA88" s="293"/>
      <c r="GKB88" s="293"/>
      <c r="GKC88" s="293"/>
      <c r="GKD88" s="293"/>
      <c r="GKE88" s="293"/>
      <c r="GKF88" s="293"/>
      <c r="GKG88" s="293"/>
      <c r="GKH88" s="293"/>
      <c r="GKI88" s="293"/>
      <c r="GKJ88" s="293"/>
      <c r="GKK88" s="293"/>
      <c r="GKL88" s="293"/>
      <c r="GKM88" s="293"/>
      <c r="GKN88" s="293"/>
      <c r="GKO88" s="293"/>
      <c r="GKP88" s="293"/>
      <c r="GKQ88" s="293"/>
      <c r="GKR88" s="293"/>
      <c r="GKS88" s="293"/>
      <c r="GKT88" s="293"/>
      <c r="GKU88" s="293"/>
      <c r="GKV88" s="293"/>
      <c r="GKW88" s="293"/>
      <c r="GKX88" s="293"/>
      <c r="GKY88" s="293"/>
      <c r="GKZ88" s="293"/>
      <c r="GLA88" s="293"/>
      <c r="GLB88" s="293"/>
      <c r="GLC88" s="293"/>
      <c r="GLD88" s="293"/>
      <c r="GLE88" s="293"/>
      <c r="GLF88" s="293"/>
      <c r="GLG88" s="293"/>
      <c r="GLH88" s="293"/>
      <c r="GLI88" s="293"/>
      <c r="GLJ88" s="293"/>
      <c r="GLK88" s="293"/>
      <c r="GLL88" s="293"/>
      <c r="GLM88" s="293"/>
      <c r="GLN88" s="293"/>
      <c r="GLO88" s="293"/>
      <c r="GLP88" s="293"/>
      <c r="GLQ88" s="293"/>
      <c r="GLR88" s="293"/>
      <c r="GLS88" s="293"/>
      <c r="GLT88" s="293"/>
      <c r="GLU88" s="293"/>
      <c r="GLV88" s="293"/>
      <c r="GLW88" s="293"/>
      <c r="GLX88" s="293"/>
      <c r="GLY88" s="293"/>
      <c r="GLZ88" s="293"/>
      <c r="GMA88" s="293"/>
      <c r="GMB88" s="293"/>
      <c r="GMC88" s="293"/>
      <c r="GMD88" s="293"/>
      <c r="GME88" s="293"/>
      <c r="GMF88" s="293"/>
      <c r="GMG88" s="293"/>
      <c r="GMH88" s="293"/>
      <c r="GMI88" s="293"/>
      <c r="GMJ88" s="293"/>
      <c r="GMK88" s="293"/>
      <c r="GML88" s="293"/>
      <c r="GMM88" s="293"/>
      <c r="GMN88" s="293"/>
      <c r="GMO88" s="293"/>
      <c r="GMP88" s="293"/>
      <c r="GMQ88" s="293"/>
      <c r="GMR88" s="293"/>
      <c r="GMS88" s="293"/>
      <c r="GMT88" s="293"/>
      <c r="GMU88" s="293"/>
      <c r="GMV88" s="293"/>
      <c r="GMW88" s="293"/>
      <c r="GMX88" s="293"/>
      <c r="GMY88" s="293"/>
      <c r="GMZ88" s="293"/>
      <c r="GNA88" s="293"/>
      <c r="GNB88" s="293"/>
      <c r="GNC88" s="293"/>
      <c r="GND88" s="293"/>
      <c r="GNE88" s="293"/>
      <c r="GNF88" s="293"/>
      <c r="GNG88" s="293"/>
      <c r="GNH88" s="293"/>
      <c r="GNI88" s="293"/>
      <c r="GNJ88" s="293"/>
      <c r="GNK88" s="293"/>
      <c r="GNL88" s="293"/>
      <c r="GNM88" s="293"/>
      <c r="GNN88" s="293"/>
      <c r="GNO88" s="293"/>
      <c r="GNP88" s="293"/>
      <c r="GNQ88" s="293"/>
      <c r="GNR88" s="293"/>
      <c r="GNS88" s="293"/>
      <c r="GNT88" s="293"/>
      <c r="GNU88" s="293"/>
      <c r="GNV88" s="293"/>
      <c r="GNW88" s="293"/>
      <c r="GNX88" s="293"/>
      <c r="GNY88" s="293"/>
      <c r="GNZ88" s="293"/>
      <c r="GOA88" s="293"/>
      <c r="GOB88" s="293"/>
      <c r="GOC88" s="293"/>
      <c r="GOD88" s="293"/>
      <c r="GOE88" s="293"/>
      <c r="GOF88" s="293"/>
      <c r="GOG88" s="293"/>
      <c r="GOH88" s="293"/>
      <c r="GOI88" s="293"/>
      <c r="GOJ88" s="293"/>
      <c r="GOK88" s="293"/>
      <c r="GOL88" s="293"/>
      <c r="GOM88" s="293"/>
      <c r="GON88" s="293"/>
      <c r="GOO88" s="293"/>
      <c r="GOP88" s="293"/>
      <c r="GOQ88" s="293"/>
      <c r="GOR88" s="293"/>
      <c r="GOS88" s="293"/>
      <c r="GOT88" s="293"/>
      <c r="GOU88" s="293"/>
      <c r="GOV88" s="293"/>
      <c r="GOW88" s="293"/>
      <c r="GOX88" s="293"/>
      <c r="GOY88" s="293"/>
      <c r="GOZ88" s="293"/>
      <c r="GPA88" s="293"/>
      <c r="GPB88" s="293"/>
      <c r="GPC88" s="293"/>
      <c r="GPD88" s="293"/>
      <c r="GPE88" s="293"/>
      <c r="GPF88" s="293"/>
      <c r="GPG88" s="293"/>
      <c r="GPH88" s="293"/>
      <c r="GPI88" s="293"/>
      <c r="GPJ88" s="293"/>
      <c r="GPK88" s="293"/>
      <c r="GPL88" s="293"/>
      <c r="GPM88" s="293"/>
      <c r="GPN88" s="293"/>
      <c r="GPO88" s="293"/>
      <c r="GPP88" s="293"/>
      <c r="GPQ88" s="293"/>
      <c r="GPR88" s="293"/>
      <c r="GPS88" s="293"/>
      <c r="GPT88" s="293"/>
      <c r="GPU88" s="293"/>
      <c r="GPV88" s="293"/>
      <c r="GPW88" s="293"/>
      <c r="GPX88" s="293"/>
      <c r="GPY88" s="293"/>
      <c r="GPZ88" s="293"/>
      <c r="GQA88" s="293"/>
      <c r="GQB88" s="293"/>
      <c r="GQC88" s="293"/>
      <c r="GQD88" s="293"/>
      <c r="GQE88" s="293"/>
      <c r="GQF88" s="293"/>
      <c r="GQG88" s="293"/>
      <c r="GQH88" s="293"/>
      <c r="GQI88" s="293"/>
      <c r="GQJ88" s="293"/>
      <c r="GQK88" s="293"/>
      <c r="GQL88" s="293"/>
      <c r="GQM88" s="293"/>
      <c r="GQN88" s="293"/>
      <c r="GQO88" s="293"/>
      <c r="GQP88" s="293"/>
      <c r="GQQ88" s="293"/>
      <c r="GQR88" s="293"/>
      <c r="GQS88" s="293"/>
      <c r="GQT88" s="293"/>
      <c r="GQU88" s="293"/>
      <c r="GQV88" s="293"/>
      <c r="GQW88" s="293"/>
      <c r="GQX88" s="293"/>
      <c r="GQY88" s="293"/>
      <c r="GQZ88" s="293"/>
      <c r="GRA88" s="293"/>
      <c r="GRB88" s="293"/>
      <c r="GRC88" s="293"/>
      <c r="GRD88" s="293"/>
      <c r="GRE88" s="293"/>
      <c r="GRF88" s="293"/>
      <c r="GRG88" s="293"/>
      <c r="GRH88" s="293"/>
      <c r="GRI88" s="293"/>
      <c r="GRJ88" s="293"/>
      <c r="GRK88" s="293"/>
      <c r="GRL88" s="293"/>
      <c r="GRM88" s="293"/>
      <c r="GRN88" s="293"/>
      <c r="GRO88" s="293"/>
      <c r="GRP88" s="293"/>
      <c r="GRQ88" s="293"/>
      <c r="GRR88" s="293"/>
      <c r="GRS88" s="293"/>
      <c r="GRT88" s="293"/>
      <c r="GRU88" s="293"/>
      <c r="GRV88" s="293"/>
      <c r="GRW88" s="293"/>
      <c r="GRX88" s="293"/>
      <c r="GRY88" s="293"/>
      <c r="GRZ88" s="293"/>
      <c r="GSA88" s="293"/>
      <c r="GSB88" s="293"/>
      <c r="GSC88" s="293"/>
      <c r="GSD88" s="293"/>
      <c r="GSE88" s="293"/>
      <c r="GSF88" s="293"/>
      <c r="GSG88" s="293"/>
      <c r="GSH88" s="293"/>
      <c r="GSI88" s="293"/>
      <c r="GSJ88" s="293"/>
      <c r="GSK88" s="293"/>
      <c r="GSL88" s="293"/>
      <c r="GSM88" s="293"/>
      <c r="GSN88" s="293"/>
      <c r="GSO88" s="293"/>
      <c r="GSP88" s="293"/>
      <c r="GSQ88" s="293"/>
      <c r="GSR88" s="293"/>
      <c r="GSS88" s="293"/>
      <c r="GST88" s="293"/>
      <c r="GSU88" s="293"/>
      <c r="GSV88" s="293"/>
      <c r="GSW88" s="293"/>
      <c r="GSX88" s="293"/>
      <c r="GSY88" s="293"/>
      <c r="GSZ88" s="293"/>
      <c r="GTA88" s="293"/>
      <c r="GTB88" s="293"/>
      <c r="GTC88" s="293"/>
      <c r="GTD88" s="293"/>
      <c r="GTE88" s="293"/>
      <c r="GTF88" s="293"/>
      <c r="GTG88" s="293"/>
      <c r="GTH88" s="293"/>
      <c r="GTI88" s="293"/>
      <c r="GTJ88" s="293"/>
      <c r="GTK88" s="293"/>
      <c r="GTL88" s="293"/>
      <c r="GTM88" s="293"/>
      <c r="GTN88" s="293"/>
      <c r="GTO88" s="293"/>
      <c r="GTP88" s="293"/>
      <c r="GTQ88" s="293"/>
      <c r="GTR88" s="293"/>
      <c r="GTS88" s="293"/>
      <c r="GTT88" s="293"/>
      <c r="GTU88" s="293"/>
      <c r="GTV88" s="293"/>
      <c r="GTW88" s="293"/>
      <c r="GTX88" s="293"/>
      <c r="GTY88" s="293"/>
      <c r="GTZ88" s="293"/>
      <c r="GUA88" s="293"/>
      <c r="GUB88" s="293"/>
      <c r="GUC88" s="293"/>
      <c r="GUD88" s="293"/>
      <c r="GUE88" s="293"/>
      <c r="GUF88" s="293"/>
      <c r="GUG88" s="293"/>
      <c r="GUH88" s="293"/>
      <c r="GUI88" s="293"/>
      <c r="GUJ88" s="293"/>
      <c r="GUK88" s="293"/>
      <c r="GUL88" s="293"/>
      <c r="GUM88" s="293"/>
      <c r="GUN88" s="293"/>
      <c r="GUO88" s="293"/>
      <c r="GUP88" s="293"/>
      <c r="GUQ88" s="293"/>
      <c r="GUR88" s="293"/>
      <c r="GUS88" s="293"/>
      <c r="GUT88" s="293"/>
      <c r="GUU88" s="293"/>
      <c r="GUV88" s="293"/>
      <c r="GUW88" s="293"/>
      <c r="GUX88" s="293"/>
      <c r="GUY88" s="293"/>
      <c r="GUZ88" s="293"/>
      <c r="GVA88" s="293"/>
      <c r="GVB88" s="293"/>
      <c r="GVC88" s="293"/>
      <c r="GVD88" s="293"/>
      <c r="GVE88" s="293"/>
      <c r="GVF88" s="293"/>
      <c r="GVG88" s="293"/>
      <c r="GVH88" s="293"/>
      <c r="GVI88" s="293"/>
      <c r="GVJ88" s="293"/>
      <c r="GVK88" s="293"/>
      <c r="GVL88" s="293"/>
      <c r="GVM88" s="293"/>
      <c r="GVN88" s="293"/>
      <c r="GVO88" s="293"/>
      <c r="GVP88" s="293"/>
      <c r="GVQ88" s="293"/>
      <c r="GVR88" s="293"/>
      <c r="GVS88" s="293"/>
      <c r="GVT88" s="293"/>
      <c r="GVU88" s="293"/>
      <c r="GVV88" s="293"/>
      <c r="GVW88" s="293"/>
      <c r="GVX88" s="293"/>
      <c r="GVY88" s="293"/>
      <c r="GVZ88" s="293"/>
      <c r="GWA88" s="293"/>
      <c r="GWB88" s="293"/>
      <c r="GWC88" s="293"/>
      <c r="GWD88" s="293"/>
      <c r="GWE88" s="293"/>
      <c r="GWF88" s="293"/>
      <c r="GWG88" s="293"/>
      <c r="GWH88" s="293"/>
      <c r="GWI88" s="293"/>
      <c r="GWJ88" s="293"/>
      <c r="GWK88" s="293"/>
      <c r="GWL88" s="293"/>
      <c r="GWM88" s="293"/>
      <c r="GWN88" s="293"/>
      <c r="GWO88" s="293"/>
      <c r="GWP88" s="293"/>
      <c r="GWQ88" s="293"/>
      <c r="GWR88" s="293"/>
      <c r="GWS88" s="293"/>
      <c r="GWT88" s="293"/>
      <c r="GWU88" s="293"/>
      <c r="GWV88" s="293"/>
      <c r="GWW88" s="293"/>
      <c r="GWX88" s="293"/>
      <c r="GWY88" s="293"/>
      <c r="GWZ88" s="293"/>
      <c r="GXA88" s="293"/>
      <c r="GXB88" s="293"/>
      <c r="GXC88" s="293"/>
      <c r="GXD88" s="293"/>
      <c r="GXE88" s="293"/>
      <c r="GXF88" s="293"/>
      <c r="GXG88" s="293"/>
      <c r="GXH88" s="293"/>
      <c r="GXI88" s="293"/>
      <c r="GXJ88" s="293"/>
      <c r="GXK88" s="293"/>
      <c r="GXL88" s="293"/>
      <c r="GXM88" s="293"/>
      <c r="GXN88" s="293"/>
      <c r="GXO88" s="293"/>
      <c r="GXP88" s="293"/>
      <c r="GXQ88" s="293"/>
      <c r="GXR88" s="293"/>
      <c r="GXS88" s="293"/>
      <c r="GXT88" s="293"/>
      <c r="GXU88" s="293"/>
      <c r="GXV88" s="293"/>
      <c r="GXW88" s="293"/>
      <c r="GXX88" s="293"/>
      <c r="GXY88" s="293"/>
      <c r="GXZ88" s="293"/>
      <c r="GYA88" s="293"/>
      <c r="GYB88" s="293"/>
      <c r="GYC88" s="293"/>
      <c r="GYD88" s="293"/>
      <c r="GYE88" s="293"/>
      <c r="GYF88" s="293"/>
      <c r="GYG88" s="293"/>
      <c r="GYH88" s="293"/>
      <c r="GYI88" s="293"/>
      <c r="GYJ88" s="293"/>
      <c r="GYK88" s="293"/>
      <c r="GYL88" s="293"/>
      <c r="GYM88" s="293"/>
      <c r="GYN88" s="293"/>
      <c r="GYO88" s="293"/>
      <c r="GYP88" s="293"/>
      <c r="GYQ88" s="293"/>
      <c r="GYR88" s="293"/>
      <c r="GYS88" s="293"/>
      <c r="GYT88" s="293"/>
      <c r="GYU88" s="293"/>
      <c r="GYV88" s="293"/>
      <c r="GYW88" s="293"/>
      <c r="GYX88" s="293"/>
      <c r="GYY88" s="293"/>
      <c r="GYZ88" s="293"/>
      <c r="GZA88" s="293"/>
      <c r="GZB88" s="293"/>
      <c r="GZC88" s="293"/>
      <c r="GZD88" s="293"/>
      <c r="GZE88" s="293"/>
      <c r="GZF88" s="293"/>
      <c r="GZG88" s="293"/>
      <c r="GZH88" s="293"/>
      <c r="GZI88" s="293"/>
      <c r="GZJ88" s="293"/>
      <c r="GZK88" s="293"/>
      <c r="GZL88" s="293"/>
      <c r="GZM88" s="293"/>
      <c r="GZN88" s="293"/>
      <c r="GZO88" s="293"/>
      <c r="GZP88" s="293"/>
      <c r="GZQ88" s="293"/>
      <c r="GZR88" s="293"/>
      <c r="GZS88" s="293"/>
      <c r="GZT88" s="293"/>
      <c r="GZU88" s="293"/>
      <c r="GZV88" s="293"/>
      <c r="GZW88" s="293"/>
      <c r="GZX88" s="293"/>
      <c r="GZY88" s="293"/>
      <c r="GZZ88" s="293"/>
      <c r="HAA88" s="293"/>
      <c r="HAB88" s="293"/>
      <c r="HAC88" s="293"/>
      <c r="HAD88" s="293"/>
      <c r="HAE88" s="293"/>
      <c r="HAF88" s="293"/>
      <c r="HAG88" s="293"/>
      <c r="HAH88" s="293"/>
      <c r="HAI88" s="293"/>
      <c r="HAJ88" s="293"/>
      <c r="HAK88" s="293"/>
      <c r="HAL88" s="293"/>
      <c r="HAM88" s="293"/>
      <c r="HAN88" s="293"/>
      <c r="HAO88" s="293"/>
      <c r="HAP88" s="293"/>
      <c r="HAQ88" s="293"/>
      <c r="HAR88" s="293"/>
      <c r="HAS88" s="293"/>
      <c r="HAT88" s="293"/>
      <c r="HAU88" s="293"/>
      <c r="HAV88" s="293"/>
      <c r="HAW88" s="293"/>
      <c r="HAX88" s="293"/>
      <c r="HAY88" s="293"/>
      <c r="HAZ88" s="293"/>
      <c r="HBA88" s="293"/>
      <c r="HBB88" s="293"/>
      <c r="HBC88" s="293"/>
      <c r="HBD88" s="293"/>
      <c r="HBE88" s="293"/>
      <c r="HBF88" s="293"/>
      <c r="HBG88" s="293"/>
      <c r="HBH88" s="293"/>
      <c r="HBI88" s="293"/>
      <c r="HBJ88" s="293"/>
      <c r="HBK88" s="293"/>
      <c r="HBL88" s="293"/>
      <c r="HBM88" s="293"/>
      <c r="HBN88" s="293"/>
      <c r="HBO88" s="293"/>
      <c r="HBP88" s="293"/>
      <c r="HBQ88" s="293"/>
      <c r="HBR88" s="293"/>
      <c r="HBS88" s="293"/>
      <c r="HBT88" s="293"/>
      <c r="HBU88" s="293"/>
      <c r="HBV88" s="293"/>
      <c r="HBW88" s="293"/>
      <c r="HBX88" s="293"/>
      <c r="HBY88" s="293"/>
      <c r="HBZ88" s="293"/>
      <c r="HCA88" s="293"/>
      <c r="HCB88" s="293"/>
      <c r="HCC88" s="293"/>
      <c r="HCD88" s="293"/>
      <c r="HCE88" s="293"/>
      <c r="HCF88" s="293"/>
      <c r="HCG88" s="293"/>
      <c r="HCH88" s="293"/>
      <c r="HCI88" s="293"/>
      <c r="HCJ88" s="293"/>
      <c r="HCK88" s="293"/>
      <c r="HCL88" s="293"/>
      <c r="HCM88" s="293"/>
      <c r="HCN88" s="293"/>
      <c r="HCO88" s="293"/>
      <c r="HCP88" s="293"/>
      <c r="HCQ88" s="293"/>
      <c r="HCR88" s="293"/>
      <c r="HCS88" s="293"/>
      <c r="HCT88" s="293"/>
      <c r="HCU88" s="293"/>
      <c r="HCV88" s="293"/>
      <c r="HCW88" s="293"/>
      <c r="HCX88" s="293"/>
      <c r="HCY88" s="293"/>
      <c r="HCZ88" s="293"/>
      <c r="HDA88" s="293"/>
      <c r="HDB88" s="293"/>
      <c r="HDC88" s="293"/>
      <c r="HDD88" s="293"/>
      <c r="HDE88" s="293"/>
      <c r="HDF88" s="293"/>
      <c r="HDG88" s="293"/>
      <c r="HDH88" s="293"/>
      <c r="HDI88" s="293"/>
      <c r="HDJ88" s="293"/>
      <c r="HDK88" s="293"/>
      <c r="HDL88" s="293"/>
      <c r="HDM88" s="293"/>
      <c r="HDN88" s="293"/>
      <c r="HDO88" s="293"/>
      <c r="HDP88" s="293"/>
      <c r="HDQ88" s="293"/>
      <c r="HDR88" s="293"/>
      <c r="HDS88" s="293"/>
      <c r="HDT88" s="293"/>
      <c r="HDU88" s="293"/>
      <c r="HDV88" s="293"/>
      <c r="HDW88" s="293"/>
      <c r="HDX88" s="293"/>
      <c r="HDY88" s="293"/>
      <c r="HDZ88" s="293"/>
      <c r="HEA88" s="293"/>
      <c r="HEB88" s="293"/>
      <c r="HEC88" s="293"/>
      <c r="HED88" s="293"/>
      <c r="HEE88" s="293"/>
      <c r="HEF88" s="293"/>
      <c r="HEG88" s="293"/>
      <c r="HEH88" s="293"/>
      <c r="HEI88" s="293"/>
      <c r="HEJ88" s="293"/>
      <c r="HEK88" s="293"/>
      <c r="HEL88" s="293"/>
      <c r="HEM88" s="293"/>
      <c r="HEN88" s="293"/>
      <c r="HEO88" s="293"/>
      <c r="HEP88" s="293"/>
      <c r="HEQ88" s="293"/>
      <c r="HER88" s="293"/>
      <c r="HES88" s="293"/>
      <c r="HET88" s="293"/>
      <c r="HEU88" s="293"/>
      <c r="HEV88" s="293"/>
      <c r="HEW88" s="293"/>
      <c r="HEX88" s="293"/>
      <c r="HEY88" s="293"/>
      <c r="HEZ88" s="293"/>
      <c r="HFA88" s="293"/>
      <c r="HFB88" s="293"/>
      <c r="HFC88" s="293"/>
      <c r="HFD88" s="293"/>
      <c r="HFE88" s="293"/>
      <c r="HFF88" s="293"/>
      <c r="HFG88" s="293"/>
      <c r="HFH88" s="293"/>
      <c r="HFI88" s="293"/>
      <c r="HFJ88" s="293"/>
      <c r="HFK88" s="293"/>
      <c r="HFL88" s="293"/>
      <c r="HFM88" s="293"/>
      <c r="HFN88" s="293"/>
      <c r="HFO88" s="293"/>
      <c r="HFP88" s="293"/>
      <c r="HFQ88" s="293"/>
      <c r="HFR88" s="293"/>
      <c r="HFS88" s="293"/>
      <c r="HFT88" s="293"/>
      <c r="HFU88" s="293"/>
      <c r="HFV88" s="293"/>
      <c r="HFW88" s="293"/>
      <c r="HFX88" s="293"/>
      <c r="HFY88" s="293"/>
      <c r="HFZ88" s="293"/>
      <c r="HGA88" s="293"/>
      <c r="HGB88" s="293"/>
      <c r="HGC88" s="293"/>
      <c r="HGD88" s="293"/>
      <c r="HGE88" s="293"/>
      <c r="HGF88" s="293"/>
      <c r="HGG88" s="293"/>
      <c r="HGH88" s="293"/>
      <c r="HGI88" s="293"/>
      <c r="HGJ88" s="293"/>
      <c r="HGK88" s="293"/>
      <c r="HGL88" s="293"/>
      <c r="HGM88" s="293"/>
      <c r="HGN88" s="293"/>
      <c r="HGO88" s="293"/>
      <c r="HGP88" s="293"/>
      <c r="HGQ88" s="293"/>
      <c r="HGR88" s="293"/>
      <c r="HGS88" s="293"/>
      <c r="HGT88" s="293"/>
      <c r="HGU88" s="293"/>
      <c r="HGV88" s="293"/>
      <c r="HGW88" s="293"/>
      <c r="HGX88" s="293"/>
      <c r="HGY88" s="293"/>
      <c r="HGZ88" s="293"/>
      <c r="HHA88" s="293"/>
      <c r="HHB88" s="293"/>
      <c r="HHC88" s="293"/>
      <c r="HHD88" s="293"/>
      <c r="HHE88" s="293"/>
      <c r="HHF88" s="293"/>
      <c r="HHG88" s="293"/>
      <c r="HHH88" s="293"/>
      <c r="HHI88" s="293"/>
      <c r="HHJ88" s="293"/>
      <c r="HHK88" s="293"/>
      <c r="HHL88" s="293"/>
      <c r="HHM88" s="293"/>
      <c r="HHN88" s="293"/>
      <c r="HHO88" s="293"/>
      <c r="HHP88" s="293"/>
      <c r="HHQ88" s="293"/>
      <c r="HHR88" s="293"/>
      <c r="HHS88" s="293"/>
      <c r="HHT88" s="293"/>
      <c r="HHU88" s="293"/>
      <c r="HHV88" s="293"/>
      <c r="HHW88" s="293"/>
      <c r="HHX88" s="293"/>
      <c r="HHY88" s="293"/>
      <c r="HHZ88" s="293"/>
      <c r="HIA88" s="293"/>
      <c r="HIB88" s="293"/>
      <c r="HIC88" s="293"/>
      <c r="HID88" s="293"/>
      <c r="HIE88" s="293"/>
      <c r="HIF88" s="293"/>
      <c r="HIG88" s="293"/>
      <c r="HIH88" s="293"/>
      <c r="HII88" s="293"/>
      <c r="HIJ88" s="293"/>
      <c r="HIK88" s="293"/>
      <c r="HIL88" s="293"/>
      <c r="HIM88" s="293"/>
      <c r="HIN88" s="293"/>
      <c r="HIO88" s="293"/>
      <c r="HIP88" s="293"/>
      <c r="HIQ88" s="293"/>
      <c r="HIR88" s="293"/>
      <c r="HIS88" s="293"/>
      <c r="HIT88" s="293"/>
      <c r="HIU88" s="293"/>
      <c r="HIV88" s="293"/>
      <c r="HIW88" s="293"/>
      <c r="HIX88" s="293"/>
      <c r="HIY88" s="293"/>
      <c r="HIZ88" s="293"/>
      <c r="HJA88" s="293"/>
      <c r="HJB88" s="293"/>
      <c r="HJC88" s="293"/>
      <c r="HJD88" s="293"/>
      <c r="HJE88" s="293"/>
      <c r="HJF88" s="293"/>
      <c r="HJG88" s="293"/>
      <c r="HJH88" s="293"/>
      <c r="HJI88" s="293"/>
      <c r="HJJ88" s="293"/>
      <c r="HJK88" s="293"/>
      <c r="HJL88" s="293"/>
      <c r="HJM88" s="293"/>
      <c r="HJN88" s="293"/>
      <c r="HJO88" s="293"/>
      <c r="HJP88" s="293"/>
      <c r="HJQ88" s="293"/>
      <c r="HJR88" s="293"/>
      <c r="HJS88" s="293"/>
      <c r="HJT88" s="293"/>
      <c r="HJU88" s="293"/>
      <c r="HJV88" s="293"/>
      <c r="HJW88" s="293"/>
      <c r="HJX88" s="293"/>
      <c r="HJY88" s="293"/>
      <c r="HJZ88" s="293"/>
      <c r="HKA88" s="293"/>
      <c r="HKB88" s="293"/>
      <c r="HKC88" s="293"/>
      <c r="HKD88" s="293"/>
      <c r="HKE88" s="293"/>
      <c r="HKF88" s="293"/>
      <c r="HKG88" s="293"/>
      <c r="HKH88" s="293"/>
      <c r="HKI88" s="293"/>
      <c r="HKJ88" s="293"/>
      <c r="HKK88" s="293"/>
      <c r="HKL88" s="293"/>
      <c r="HKM88" s="293"/>
      <c r="HKN88" s="293"/>
      <c r="HKO88" s="293"/>
      <c r="HKP88" s="293"/>
      <c r="HKQ88" s="293"/>
      <c r="HKR88" s="293"/>
      <c r="HKS88" s="293"/>
      <c r="HKT88" s="293"/>
      <c r="HKU88" s="293"/>
      <c r="HKV88" s="293"/>
      <c r="HKW88" s="293"/>
      <c r="HKX88" s="293"/>
      <c r="HKY88" s="293"/>
      <c r="HKZ88" s="293"/>
      <c r="HLA88" s="293"/>
      <c r="HLB88" s="293"/>
      <c r="HLC88" s="293"/>
      <c r="HLD88" s="293"/>
      <c r="HLE88" s="293"/>
      <c r="HLF88" s="293"/>
      <c r="HLG88" s="293"/>
      <c r="HLH88" s="293"/>
      <c r="HLI88" s="293"/>
      <c r="HLJ88" s="293"/>
      <c r="HLK88" s="293"/>
      <c r="HLL88" s="293"/>
      <c r="HLM88" s="293"/>
      <c r="HLN88" s="293"/>
      <c r="HLO88" s="293"/>
      <c r="HLP88" s="293"/>
      <c r="HLQ88" s="293"/>
      <c r="HLR88" s="293"/>
      <c r="HLS88" s="293"/>
      <c r="HLT88" s="293"/>
      <c r="HLU88" s="293"/>
      <c r="HLV88" s="293"/>
      <c r="HLW88" s="293"/>
      <c r="HLX88" s="293"/>
      <c r="HLY88" s="293"/>
      <c r="HLZ88" s="293"/>
      <c r="HMA88" s="293"/>
      <c r="HMB88" s="293"/>
      <c r="HMC88" s="293"/>
      <c r="HMD88" s="293"/>
      <c r="HME88" s="293"/>
      <c r="HMF88" s="293"/>
      <c r="HMG88" s="293"/>
      <c r="HMH88" s="293"/>
      <c r="HMI88" s="293"/>
      <c r="HMJ88" s="293"/>
      <c r="HMK88" s="293"/>
      <c r="HML88" s="293"/>
      <c r="HMM88" s="293"/>
      <c r="HMN88" s="293"/>
      <c r="HMO88" s="293"/>
      <c r="HMP88" s="293"/>
      <c r="HMQ88" s="293"/>
      <c r="HMR88" s="293"/>
      <c r="HMS88" s="293"/>
      <c r="HMT88" s="293"/>
      <c r="HMU88" s="293"/>
      <c r="HMV88" s="293"/>
      <c r="HMW88" s="293"/>
      <c r="HMX88" s="293"/>
      <c r="HMY88" s="293"/>
      <c r="HMZ88" s="293"/>
      <c r="HNA88" s="293"/>
      <c r="HNB88" s="293"/>
      <c r="HNC88" s="293"/>
      <c r="HND88" s="293"/>
      <c r="HNE88" s="293"/>
      <c r="HNF88" s="293"/>
      <c r="HNG88" s="293"/>
      <c r="HNH88" s="293"/>
      <c r="HNI88" s="293"/>
      <c r="HNJ88" s="293"/>
      <c r="HNK88" s="293"/>
      <c r="HNL88" s="293"/>
      <c r="HNM88" s="293"/>
      <c r="HNN88" s="293"/>
      <c r="HNO88" s="293"/>
      <c r="HNP88" s="293"/>
      <c r="HNQ88" s="293"/>
      <c r="HNR88" s="293"/>
      <c r="HNS88" s="293"/>
      <c r="HNT88" s="293"/>
      <c r="HNU88" s="293"/>
      <c r="HNV88" s="293"/>
      <c r="HNW88" s="293"/>
      <c r="HNX88" s="293"/>
      <c r="HNY88" s="293"/>
      <c r="HNZ88" s="293"/>
      <c r="HOA88" s="293"/>
      <c r="HOB88" s="293"/>
      <c r="HOC88" s="293"/>
      <c r="HOD88" s="293"/>
      <c r="HOE88" s="293"/>
      <c r="HOF88" s="293"/>
      <c r="HOG88" s="293"/>
      <c r="HOH88" s="293"/>
      <c r="HOI88" s="293"/>
      <c r="HOJ88" s="293"/>
      <c r="HOK88" s="293"/>
      <c r="HOL88" s="293"/>
      <c r="HOM88" s="293"/>
      <c r="HON88" s="293"/>
      <c r="HOO88" s="293"/>
      <c r="HOP88" s="293"/>
      <c r="HOQ88" s="293"/>
      <c r="HOR88" s="293"/>
      <c r="HOS88" s="293"/>
      <c r="HOT88" s="293"/>
      <c r="HOU88" s="293"/>
      <c r="HOV88" s="293"/>
      <c r="HOW88" s="293"/>
      <c r="HOX88" s="293"/>
      <c r="HOY88" s="293"/>
      <c r="HOZ88" s="293"/>
      <c r="HPA88" s="293"/>
      <c r="HPB88" s="293"/>
      <c r="HPC88" s="293"/>
      <c r="HPD88" s="293"/>
      <c r="HPE88" s="293"/>
      <c r="HPF88" s="293"/>
      <c r="HPG88" s="293"/>
      <c r="HPH88" s="293"/>
      <c r="HPI88" s="293"/>
      <c r="HPJ88" s="293"/>
      <c r="HPK88" s="293"/>
      <c r="HPL88" s="293"/>
      <c r="HPM88" s="293"/>
      <c r="HPN88" s="293"/>
      <c r="HPO88" s="293"/>
      <c r="HPP88" s="293"/>
      <c r="HPQ88" s="293"/>
      <c r="HPR88" s="293"/>
      <c r="HPS88" s="293"/>
      <c r="HPT88" s="293"/>
      <c r="HPU88" s="293"/>
      <c r="HPV88" s="293"/>
      <c r="HPW88" s="293"/>
      <c r="HPX88" s="293"/>
      <c r="HPY88" s="293"/>
      <c r="HPZ88" s="293"/>
      <c r="HQA88" s="293"/>
      <c r="HQB88" s="293"/>
      <c r="HQC88" s="293"/>
      <c r="HQD88" s="293"/>
      <c r="HQE88" s="293"/>
      <c r="HQF88" s="293"/>
      <c r="HQG88" s="293"/>
      <c r="HQH88" s="293"/>
      <c r="HQI88" s="293"/>
      <c r="HQJ88" s="293"/>
      <c r="HQK88" s="293"/>
      <c r="HQL88" s="293"/>
      <c r="HQM88" s="293"/>
      <c r="HQN88" s="293"/>
      <c r="HQO88" s="293"/>
      <c r="HQP88" s="293"/>
      <c r="HQQ88" s="293"/>
      <c r="HQR88" s="293"/>
      <c r="HQS88" s="293"/>
      <c r="HQT88" s="293"/>
      <c r="HQU88" s="293"/>
      <c r="HQV88" s="293"/>
      <c r="HQW88" s="293"/>
      <c r="HQX88" s="293"/>
      <c r="HQY88" s="293"/>
      <c r="HQZ88" s="293"/>
      <c r="HRA88" s="293"/>
      <c r="HRB88" s="293"/>
      <c r="HRC88" s="293"/>
      <c r="HRD88" s="293"/>
      <c r="HRE88" s="293"/>
      <c r="HRF88" s="293"/>
      <c r="HRG88" s="293"/>
      <c r="HRH88" s="293"/>
      <c r="HRI88" s="293"/>
      <c r="HRJ88" s="293"/>
      <c r="HRK88" s="293"/>
      <c r="HRL88" s="293"/>
      <c r="HRM88" s="293"/>
      <c r="HRN88" s="293"/>
      <c r="HRO88" s="293"/>
      <c r="HRP88" s="293"/>
      <c r="HRQ88" s="293"/>
      <c r="HRR88" s="293"/>
      <c r="HRS88" s="293"/>
      <c r="HRT88" s="293"/>
      <c r="HRU88" s="293"/>
      <c r="HRV88" s="293"/>
      <c r="HRW88" s="293"/>
      <c r="HRX88" s="293"/>
      <c r="HRY88" s="293"/>
      <c r="HRZ88" s="293"/>
      <c r="HSA88" s="293"/>
      <c r="HSB88" s="293"/>
      <c r="HSC88" s="293"/>
      <c r="HSD88" s="293"/>
      <c r="HSE88" s="293"/>
      <c r="HSF88" s="293"/>
      <c r="HSG88" s="293"/>
      <c r="HSH88" s="293"/>
      <c r="HSI88" s="293"/>
      <c r="HSJ88" s="293"/>
      <c r="HSK88" s="293"/>
      <c r="HSL88" s="293"/>
      <c r="HSM88" s="293"/>
      <c r="HSN88" s="293"/>
      <c r="HSO88" s="293"/>
      <c r="HSP88" s="293"/>
      <c r="HSQ88" s="293"/>
      <c r="HSR88" s="293"/>
      <c r="HSS88" s="293"/>
      <c r="HST88" s="293"/>
      <c r="HSU88" s="293"/>
      <c r="HSV88" s="293"/>
      <c r="HSW88" s="293"/>
      <c r="HSX88" s="293"/>
      <c r="HSY88" s="293"/>
      <c r="HSZ88" s="293"/>
      <c r="HTA88" s="293"/>
      <c r="HTB88" s="293"/>
      <c r="HTC88" s="293"/>
      <c r="HTD88" s="293"/>
      <c r="HTE88" s="293"/>
      <c r="HTF88" s="293"/>
      <c r="HTG88" s="293"/>
      <c r="HTH88" s="293"/>
      <c r="HTI88" s="293"/>
      <c r="HTJ88" s="293"/>
      <c r="HTK88" s="293"/>
      <c r="HTL88" s="293"/>
      <c r="HTM88" s="293"/>
      <c r="HTN88" s="293"/>
      <c r="HTO88" s="293"/>
      <c r="HTP88" s="293"/>
      <c r="HTQ88" s="293"/>
      <c r="HTR88" s="293"/>
      <c r="HTS88" s="293"/>
      <c r="HTT88" s="293"/>
      <c r="HTU88" s="293"/>
      <c r="HTV88" s="293"/>
      <c r="HTW88" s="293"/>
      <c r="HTX88" s="293"/>
      <c r="HTY88" s="293"/>
      <c r="HTZ88" s="293"/>
      <c r="HUA88" s="293"/>
      <c r="HUB88" s="293"/>
      <c r="HUC88" s="293"/>
      <c r="HUD88" s="293"/>
      <c r="HUE88" s="293"/>
      <c r="HUF88" s="293"/>
      <c r="HUG88" s="293"/>
      <c r="HUH88" s="293"/>
      <c r="HUI88" s="293"/>
      <c r="HUJ88" s="293"/>
      <c r="HUK88" s="293"/>
      <c r="HUL88" s="293"/>
      <c r="HUM88" s="293"/>
      <c r="HUN88" s="293"/>
      <c r="HUO88" s="293"/>
      <c r="HUP88" s="293"/>
      <c r="HUQ88" s="293"/>
      <c r="HUR88" s="293"/>
      <c r="HUS88" s="293"/>
      <c r="HUT88" s="293"/>
      <c r="HUU88" s="293"/>
      <c r="HUV88" s="293"/>
      <c r="HUW88" s="293"/>
      <c r="HUX88" s="293"/>
      <c r="HUY88" s="293"/>
      <c r="HUZ88" s="293"/>
      <c r="HVA88" s="293"/>
      <c r="HVB88" s="293"/>
      <c r="HVC88" s="293"/>
      <c r="HVD88" s="293"/>
      <c r="HVE88" s="293"/>
      <c r="HVF88" s="293"/>
      <c r="HVG88" s="293"/>
      <c r="HVH88" s="293"/>
      <c r="HVI88" s="293"/>
      <c r="HVJ88" s="293"/>
      <c r="HVK88" s="293"/>
      <c r="HVL88" s="293"/>
      <c r="HVM88" s="293"/>
      <c r="HVN88" s="293"/>
      <c r="HVO88" s="293"/>
      <c r="HVP88" s="293"/>
      <c r="HVQ88" s="293"/>
      <c r="HVR88" s="293"/>
      <c r="HVS88" s="293"/>
      <c r="HVT88" s="293"/>
      <c r="HVU88" s="293"/>
      <c r="HVV88" s="293"/>
      <c r="HVW88" s="293"/>
      <c r="HVX88" s="293"/>
      <c r="HVY88" s="293"/>
      <c r="HVZ88" s="293"/>
      <c r="HWA88" s="293"/>
      <c r="HWB88" s="293"/>
      <c r="HWC88" s="293"/>
      <c r="HWD88" s="293"/>
      <c r="HWE88" s="293"/>
      <c r="HWF88" s="293"/>
      <c r="HWG88" s="293"/>
      <c r="HWH88" s="293"/>
      <c r="HWI88" s="293"/>
      <c r="HWJ88" s="293"/>
      <c r="HWK88" s="293"/>
      <c r="HWL88" s="293"/>
      <c r="HWM88" s="293"/>
      <c r="HWN88" s="293"/>
      <c r="HWO88" s="293"/>
      <c r="HWP88" s="293"/>
      <c r="HWQ88" s="293"/>
      <c r="HWR88" s="293"/>
      <c r="HWS88" s="293"/>
      <c r="HWT88" s="293"/>
      <c r="HWU88" s="293"/>
      <c r="HWV88" s="293"/>
      <c r="HWW88" s="293"/>
      <c r="HWX88" s="293"/>
      <c r="HWY88" s="293"/>
      <c r="HWZ88" s="293"/>
      <c r="HXA88" s="293"/>
      <c r="HXB88" s="293"/>
      <c r="HXC88" s="293"/>
      <c r="HXD88" s="293"/>
      <c r="HXE88" s="293"/>
      <c r="HXF88" s="293"/>
      <c r="HXG88" s="293"/>
      <c r="HXH88" s="293"/>
      <c r="HXI88" s="293"/>
      <c r="HXJ88" s="293"/>
      <c r="HXK88" s="293"/>
      <c r="HXL88" s="293"/>
      <c r="HXM88" s="293"/>
      <c r="HXN88" s="293"/>
      <c r="HXO88" s="293"/>
      <c r="HXP88" s="293"/>
      <c r="HXQ88" s="293"/>
      <c r="HXR88" s="293"/>
      <c r="HXS88" s="293"/>
      <c r="HXT88" s="293"/>
      <c r="HXU88" s="293"/>
      <c r="HXV88" s="293"/>
      <c r="HXW88" s="293"/>
      <c r="HXX88" s="293"/>
      <c r="HXY88" s="293"/>
      <c r="HXZ88" s="293"/>
      <c r="HYA88" s="293"/>
      <c r="HYB88" s="293"/>
      <c r="HYC88" s="293"/>
      <c r="HYD88" s="293"/>
      <c r="HYE88" s="293"/>
      <c r="HYF88" s="293"/>
      <c r="HYG88" s="293"/>
      <c r="HYH88" s="293"/>
      <c r="HYI88" s="293"/>
      <c r="HYJ88" s="293"/>
      <c r="HYK88" s="293"/>
      <c r="HYL88" s="293"/>
      <c r="HYM88" s="293"/>
      <c r="HYN88" s="293"/>
      <c r="HYO88" s="293"/>
      <c r="HYP88" s="293"/>
      <c r="HYQ88" s="293"/>
      <c r="HYR88" s="293"/>
      <c r="HYS88" s="293"/>
      <c r="HYT88" s="293"/>
      <c r="HYU88" s="293"/>
      <c r="HYV88" s="293"/>
      <c r="HYW88" s="293"/>
      <c r="HYX88" s="293"/>
      <c r="HYY88" s="293"/>
      <c r="HYZ88" s="293"/>
      <c r="HZA88" s="293"/>
      <c r="HZB88" s="293"/>
      <c r="HZC88" s="293"/>
      <c r="HZD88" s="293"/>
      <c r="HZE88" s="293"/>
      <c r="HZF88" s="293"/>
      <c r="HZG88" s="293"/>
      <c r="HZH88" s="293"/>
      <c r="HZI88" s="293"/>
      <c r="HZJ88" s="293"/>
      <c r="HZK88" s="293"/>
      <c r="HZL88" s="293"/>
      <c r="HZM88" s="293"/>
      <c r="HZN88" s="293"/>
      <c r="HZO88" s="293"/>
      <c r="HZP88" s="293"/>
      <c r="HZQ88" s="293"/>
      <c r="HZR88" s="293"/>
      <c r="HZS88" s="293"/>
      <c r="HZT88" s="293"/>
      <c r="HZU88" s="293"/>
      <c r="HZV88" s="293"/>
      <c r="HZW88" s="293"/>
      <c r="HZX88" s="293"/>
      <c r="HZY88" s="293"/>
      <c r="HZZ88" s="293"/>
      <c r="IAA88" s="293"/>
      <c r="IAB88" s="293"/>
      <c r="IAC88" s="293"/>
      <c r="IAD88" s="293"/>
      <c r="IAE88" s="293"/>
      <c r="IAF88" s="293"/>
      <c r="IAG88" s="293"/>
      <c r="IAH88" s="293"/>
      <c r="IAI88" s="293"/>
      <c r="IAJ88" s="293"/>
      <c r="IAK88" s="293"/>
      <c r="IAL88" s="293"/>
      <c r="IAM88" s="293"/>
      <c r="IAN88" s="293"/>
      <c r="IAO88" s="293"/>
      <c r="IAP88" s="293"/>
      <c r="IAQ88" s="293"/>
      <c r="IAR88" s="293"/>
      <c r="IAS88" s="293"/>
      <c r="IAT88" s="293"/>
      <c r="IAU88" s="293"/>
      <c r="IAV88" s="293"/>
      <c r="IAW88" s="293"/>
      <c r="IAX88" s="293"/>
      <c r="IAY88" s="293"/>
      <c r="IAZ88" s="293"/>
      <c r="IBA88" s="293"/>
      <c r="IBB88" s="293"/>
      <c r="IBC88" s="293"/>
      <c r="IBD88" s="293"/>
      <c r="IBE88" s="293"/>
      <c r="IBF88" s="293"/>
      <c r="IBG88" s="293"/>
      <c r="IBH88" s="293"/>
      <c r="IBI88" s="293"/>
      <c r="IBJ88" s="293"/>
      <c r="IBK88" s="293"/>
      <c r="IBL88" s="293"/>
      <c r="IBM88" s="293"/>
      <c r="IBN88" s="293"/>
      <c r="IBO88" s="293"/>
      <c r="IBP88" s="293"/>
      <c r="IBQ88" s="293"/>
      <c r="IBR88" s="293"/>
      <c r="IBS88" s="293"/>
      <c r="IBT88" s="293"/>
      <c r="IBU88" s="293"/>
      <c r="IBV88" s="293"/>
      <c r="IBW88" s="293"/>
      <c r="IBX88" s="293"/>
      <c r="IBY88" s="293"/>
      <c r="IBZ88" s="293"/>
      <c r="ICA88" s="293"/>
      <c r="ICB88" s="293"/>
      <c r="ICC88" s="293"/>
      <c r="ICD88" s="293"/>
      <c r="ICE88" s="293"/>
      <c r="ICF88" s="293"/>
      <c r="ICG88" s="293"/>
      <c r="ICH88" s="293"/>
      <c r="ICI88" s="293"/>
      <c r="ICJ88" s="293"/>
      <c r="ICK88" s="293"/>
      <c r="ICL88" s="293"/>
      <c r="ICM88" s="293"/>
      <c r="ICN88" s="293"/>
      <c r="ICO88" s="293"/>
      <c r="ICP88" s="293"/>
      <c r="ICQ88" s="293"/>
      <c r="ICR88" s="293"/>
      <c r="ICS88" s="293"/>
      <c r="ICT88" s="293"/>
      <c r="ICU88" s="293"/>
      <c r="ICV88" s="293"/>
      <c r="ICW88" s="293"/>
      <c r="ICX88" s="293"/>
      <c r="ICY88" s="293"/>
      <c r="ICZ88" s="293"/>
      <c r="IDA88" s="293"/>
      <c r="IDB88" s="293"/>
      <c r="IDC88" s="293"/>
      <c r="IDD88" s="293"/>
      <c r="IDE88" s="293"/>
      <c r="IDF88" s="293"/>
      <c r="IDG88" s="293"/>
      <c r="IDH88" s="293"/>
      <c r="IDI88" s="293"/>
      <c r="IDJ88" s="293"/>
      <c r="IDK88" s="293"/>
      <c r="IDL88" s="293"/>
      <c r="IDM88" s="293"/>
      <c r="IDN88" s="293"/>
      <c r="IDO88" s="293"/>
      <c r="IDP88" s="293"/>
      <c r="IDQ88" s="293"/>
      <c r="IDR88" s="293"/>
      <c r="IDS88" s="293"/>
      <c r="IDT88" s="293"/>
      <c r="IDU88" s="293"/>
      <c r="IDV88" s="293"/>
      <c r="IDW88" s="293"/>
      <c r="IDX88" s="293"/>
      <c r="IDY88" s="293"/>
      <c r="IDZ88" s="293"/>
      <c r="IEA88" s="293"/>
      <c r="IEB88" s="293"/>
      <c r="IEC88" s="293"/>
      <c r="IED88" s="293"/>
      <c r="IEE88" s="293"/>
      <c r="IEF88" s="293"/>
      <c r="IEG88" s="293"/>
      <c r="IEH88" s="293"/>
      <c r="IEI88" s="293"/>
      <c r="IEJ88" s="293"/>
      <c r="IEK88" s="293"/>
      <c r="IEL88" s="293"/>
      <c r="IEM88" s="293"/>
      <c r="IEN88" s="293"/>
      <c r="IEO88" s="293"/>
      <c r="IEP88" s="293"/>
      <c r="IEQ88" s="293"/>
      <c r="IER88" s="293"/>
      <c r="IES88" s="293"/>
      <c r="IET88" s="293"/>
      <c r="IEU88" s="293"/>
      <c r="IEV88" s="293"/>
      <c r="IEW88" s="293"/>
      <c r="IEX88" s="293"/>
      <c r="IEY88" s="293"/>
      <c r="IEZ88" s="293"/>
      <c r="IFA88" s="293"/>
      <c r="IFB88" s="293"/>
      <c r="IFC88" s="293"/>
      <c r="IFD88" s="293"/>
      <c r="IFE88" s="293"/>
      <c r="IFF88" s="293"/>
      <c r="IFG88" s="293"/>
      <c r="IFH88" s="293"/>
      <c r="IFI88" s="293"/>
      <c r="IFJ88" s="293"/>
      <c r="IFK88" s="293"/>
      <c r="IFL88" s="293"/>
      <c r="IFM88" s="293"/>
      <c r="IFN88" s="293"/>
      <c r="IFO88" s="293"/>
      <c r="IFP88" s="293"/>
      <c r="IFQ88" s="293"/>
      <c r="IFR88" s="293"/>
      <c r="IFS88" s="293"/>
      <c r="IFT88" s="293"/>
      <c r="IFU88" s="293"/>
      <c r="IFV88" s="293"/>
      <c r="IFW88" s="293"/>
      <c r="IFX88" s="293"/>
      <c r="IFY88" s="293"/>
      <c r="IFZ88" s="293"/>
      <c r="IGA88" s="293"/>
      <c r="IGB88" s="293"/>
      <c r="IGC88" s="293"/>
      <c r="IGD88" s="293"/>
      <c r="IGE88" s="293"/>
      <c r="IGF88" s="293"/>
      <c r="IGG88" s="293"/>
      <c r="IGH88" s="293"/>
      <c r="IGI88" s="293"/>
      <c r="IGJ88" s="293"/>
      <c r="IGK88" s="293"/>
      <c r="IGL88" s="293"/>
      <c r="IGM88" s="293"/>
      <c r="IGN88" s="293"/>
      <c r="IGO88" s="293"/>
      <c r="IGP88" s="293"/>
      <c r="IGQ88" s="293"/>
      <c r="IGR88" s="293"/>
      <c r="IGS88" s="293"/>
      <c r="IGT88" s="293"/>
      <c r="IGU88" s="293"/>
      <c r="IGV88" s="293"/>
      <c r="IGW88" s="293"/>
      <c r="IGX88" s="293"/>
      <c r="IGY88" s="293"/>
      <c r="IGZ88" s="293"/>
      <c r="IHA88" s="293"/>
      <c r="IHB88" s="293"/>
      <c r="IHC88" s="293"/>
      <c r="IHD88" s="293"/>
      <c r="IHE88" s="293"/>
      <c r="IHF88" s="293"/>
      <c r="IHG88" s="293"/>
      <c r="IHH88" s="293"/>
      <c r="IHI88" s="293"/>
      <c r="IHJ88" s="293"/>
      <c r="IHK88" s="293"/>
      <c r="IHL88" s="293"/>
      <c r="IHM88" s="293"/>
      <c r="IHN88" s="293"/>
      <c r="IHO88" s="293"/>
      <c r="IHP88" s="293"/>
      <c r="IHQ88" s="293"/>
      <c r="IHR88" s="293"/>
      <c r="IHS88" s="293"/>
      <c r="IHT88" s="293"/>
      <c r="IHU88" s="293"/>
      <c r="IHV88" s="293"/>
      <c r="IHW88" s="293"/>
      <c r="IHX88" s="293"/>
      <c r="IHY88" s="293"/>
      <c r="IHZ88" s="293"/>
      <c r="IIA88" s="293"/>
      <c r="IIB88" s="293"/>
      <c r="IIC88" s="293"/>
      <c r="IID88" s="293"/>
      <c r="IIE88" s="293"/>
      <c r="IIF88" s="293"/>
      <c r="IIG88" s="293"/>
      <c r="IIH88" s="293"/>
      <c r="III88" s="293"/>
      <c r="IIJ88" s="293"/>
      <c r="IIK88" s="293"/>
      <c r="IIL88" s="293"/>
      <c r="IIM88" s="293"/>
      <c r="IIN88" s="293"/>
      <c r="IIO88" s="293"/>
      <c r="IIP88" s="293"/>
      <c r="IIQ88" s="293"/>
      <c r="IIR88" s="293"/>
      <c r="IIS88" s="293"/>
      <c r="IIT88" s="293"/>
      <c r="IIU88" s="293"/>
      <c r="IIV88" s="293"/>
      <c r="IIW88" s="293"/>
      <c r="IIX88" s="293"/>
      <c r="IIY88" s="293"/>
      <c r="IIZ88" s="293"/>
      <c r="IJA88" s="293"/>
      <c r="IJB88" s="293"/>
      <c r="IJC88" s="293"/>
      <c r="IJD88" s="293"/>
      <c r="IJE88" s="293"/>
      <c r="IJF88" s="293"/>
      <c r="IJG88" s="293"/>
      <c r="IJH88" s="293"/>
      <c r="IJI88" s="293"/>
      <c r="IJJ88" s="293"/>
      <c r="IJK88" s="293"/>
      <c r="IJL88" s="293"/>
      <c r="IJM88" s="293"/>
      <c r="IJN88" s="293"/>
      <c r="IJO88" s="293"/>
      <c r="IJP88" s="293"/>
      <c r="IJQ88" s="293"/>
      <c r="IJR88" s="293"/>
      <c r="IJS88" s="293"/>
      <c r="IJT88" s="293"/>
      <c r="IJU88" s="293"/>
      <c r="IJV88" s="293"/>
      <c r="IJW88" s="293"/>
      <c r="IJX88" s="293"/>
      <c r="IJY88" s="293"/>
      <c r="IJZ88" s="293"/>
      <c r="IKA88" s="293"/>
      <c r="IKB88" s="293"/>
      <c r="IKC88" s="293"/>
      <c r="IKD88" s="293"/>
      <c r="IKE88" s="293"/>
      <c r="IKF88" s="293"/>
      <c r="IKG88" s="293"/>
      <c r="IKH88" s="293"/>
      <c r="IKI88" s="293"/>
      <c r="IKJ88" s="293"/>
      <c r="IKK88" s="293"/>
      <c r="IKL88" s="293"/>
      <c r="IKM88" s="293"/>
      <c r="IKN88" s="293"/>
      <c r="IKO88" s="293"/>
      <c r="IKP88" s="293"/>
      <c r="IKQ88" s="293"/>
      <c r="IKR88" s="293"/>
      <c r="IKS88" s="293"/>
      <c r="IKT88" s="293"/>
      <c r="IKU88" s="293"/>
      <c r="IKV88" s="293"/>
      <c r="IKW88" s="293"/>
      <c r="IKX88" s="293"/>
      <c r="IKY88" s="293"/>
      <c r="IKZ88" s="293"/>
      <c r="ILA88" s="293"/>
      <c r="ILB88" s="293"/>
      <c r="ILC88" s="293"/>
      <c r="ILD88" s="293"/>
      <c r="ILE88" s="293"/>
      <c r="ILF88" s="293"/>
      <c r="ILG88" s="293"/>
      <c r="ILH88" s="293"/>
      <c r="ILI88" s="293"/>
      <c r="ILJ88" s="293"/>
      <c r="ILK88" s="293"/>
      <c r="ILL88" s="293"/>
      <c r="ILM88" s="293"/>
      <c r="ILN88" s="293"/>
      <c r="ILO88" s="293"/>
      <c r="ILP88" s="293"/>
      <c r="ILQ88" s="293"/>
      <c r="ILR88" s="293"/>
      <c r="ILS88" s="293"/>
      <c r="ILT88" s="293"/>
      <c r="ILU88" s="293"/>
      <c r="ILV88" s="293"/>
      <c r="ILW88" s="293"/>
      <c r="ILX88" s="293"/>
      <c r="ILY88" s="293"/>
      <c r="ILZ88" s="293"/>
      <c r="IMA88" s="293"/>
      <c r="IMB88" s="293"/>
      <c r="IMC88" s="293"/>
      <c r="IMD88" s="293"/>
      <c r="IME88" s="293"/>
      <c r="IMF88" s="293"/>
      <c r="IMG88" s="293"/>
      <c r="IMH88" s="293"/>
      <c r="IMI88" s="293"/>
      <c r="IMJ88" s="293"/>
      <c r="IMK88" s="293"/>
      <c r="IML88" s="293"/>
      <c r="IMM88" s="293"/>
      <c r="IMN88" s="293"/>
      <c r="IMO88" s="293"/>
      <c r="IMP88" s="293"/>
      <c r="IMQ88" s="293"/>
      <c r="IMR88" s="293"/>
      <c r="IMS88" s="293"/>
      <c r="IMT88" s="293"/>
      <c r="IMU88" s="293"/>
      <c r="IMV88" s="293"/>
      <c r="IMW88" s="293"/>
      <c r="IMX88" s="293"/>
      <c r="IMY88" s="293"/>
      <c r="IMZ88" s="293"/>
      <c r="INA88" s="293"/>
      <c r="INB88" s="293"/>
      <c r="INC88" s="293"/>
      <c r="IND88" s="293"/>
      <c r="INE88" s="293"/>
      <c r="INF88" s="293"/>
      <c r="ING88" s="293"/>
      <c r="INH88" s="293"/>
      <c r="INI88" s="293"/>
      <c r="INJ88" s="293"/>
      <c r="INK88" s="293"/>
      <c r="INL88" s="293"/>
      <c r="INM88" s="293"/>
      <c r="INN88" s="293"/>
      <c r="INO88" s="293"/>
      <c r="INP88" s="293"/>
      <c r="INQ88" s="293"/>
      <c r="INR88" s="293"/>
      <c r="INS88" s="293"/>
      <c r="INT88" s="293"/>
      <c r="INU88" s="293"/>
      <c r="INV88" s="293"/>
      <c r="INW88" s="293"/>
      <c r="INX88" s="293"/>
      <c r="INY88" s="293"/>
      <c r="INZ88" s="293"/>
      <c r="IOA88" s="293"/>
      <c r="IOB88" s="293"/>
      <c r="IOC88" s="293"/>
      <c r="IOD88" s="293"/>
      <c r="IOE88" s="293"/>
      <c r="IOF88" s="293"/>
      <c r="IOG88" s="293"/>
      <c r="IOH88" s="293"/>
      <c r="IOI88" s="293"/>
      <c r="IOJ88" s="293"/>
      <c r="IOK88" s="293"/>
      <c r="IOL88" s="293"/>
      <c r="IOM88" s="293"/>
      <c r="ION88" s="293"/>
      <c r="IOO88" s="293"/>
      <c r="IOP88" s="293"/>
      <c r="IOQ88" s="293"/>
      <c r="IOR88" s="293"/>
      <c r="IOS88" s="293"/>
      <c r="IOT88" s="293"/>
      <c r="IOU88" s="293"/>
      <c r="IOV88" s="293"/>
      <c r="IOW88" s="293"/>
      <c r="IOX88" s="293"/>
      <c r="IOY88" s="293"/>
      <c r="IOZ88" s="293"/>
      <c r="IPA88" s="293"/>
      <c r="IPB88" s="293"/>
      <c r="IPC88" s="293"/>
      <c r="IPD88" s="293"/>
      <c r="IPE88" s="293"/>
      <c r="IPF88" s="293"/>
      <c r="IPG88" s="293"/>
      <c r="IPH88" s="293"/>
      <c r="IPI88" s="293"/>
      <c r="IPJ88" s="293"/>
      <c r="IPK88" s="293"/>
      <c r="IPL88" s="293"/>
      <c r="IPM88" s="293"/>
      <c r="IPN88" s="293"/>
      <c r="IPO88" s="293"/>
      <c r="IPP88" s="293"/>
      <c r="IPQ88" s="293"/>
      <c r="IPR88" s="293"/>
      <c r="IPS88" s="293"/>
      <c r="IPT88" s="293"/>
      <c r="IPU88" s="293"/>
      <c r="IPV88" s="293"/>
      <c r="IPW88" s="293"/>
      <c r="IPX88" s="293"/>
      <c r="IPY88" s="293"/>
      <c r="IPZ88" s="293"/>
      <c r="IQA88" s="293"/>
      <c r="IQB88" s="293"/>
      <c r="IQC88" s="293"/>
      <c r="IQD88" s="293"/>
      <c r="IQE88" s="293"/>
      <c r="IQF88" s="293"/>
      <c r="IQG88" s="293"/>
      <c r="IQH88" s="293"/>
      <c r="IQI88" s="293"/>
      <c r="IQJ88" s="293"/>
      <c r="IQK88" s="293"/>
      <c r="IQL88" s="293"/>
      <c r="IQM88" s="293"/>
      <c r="IQN88" s="293"/>
      <c r="IQO88" s="293"/>
      <c r="IQP88" s="293"/>
      <c r="IQQ88" s="293"/>
      <c r="IQR88" s="293"/>
      <c r="IQS88" s="293"/>
      <c r="IQT88" s="293"/>
      <c r="IQU88" s="293"/>
      <c r="IQV88" s="293"/>
      <c r="IQW88" s="293"/>
      <c r="IQX88" s="293"/>
      <c r="IQY88" s="293"/>
      <c r="IQZ88" s="293"/>
      <c r="IRA88" s="293"/>
      <c r="IRB88" s="293"/>
      <c r="IRC88" s="293"/>
      <c r="IRD88" s="293"/>
      <c r="IRE88" s="293"/>
      <c r="IRF88" s="293"/>
      <c r="IRG88" s="293"/>
      <c r="IRH88" s="293"/>
      <c r="IRI88" s="293"/>
      <c r="IRJ88" s="293"/>
      <c r="IRK88" s="293"/>
      <c r="IRL88" s="293"/>
      <c r="IRM88" s="293"/>
      <c r="IRN88" s="293"/>
      <c r="IRO88" s="293"/>
      <c r="IRP88" s="293"/>
      <c r="IRQ88" s="293"/>
      <c r="IRR88" s="293"/>
      <c r="IRS88" s="293"/>
      <c r="IRT88" s="293"/>
      <c r="IRU88" s="293"/>
      <c r="IRV88" s="293"/>
      <c r="IRW88" s="293"/>
      <c r="IRX88" s="293"/>
      <c r="IRY88" s="293"/>
      <c r="IRZ88" s="293"/>
      <c r="ISA88" s="293"/>
      <c r="ISB88" s="293"/>
      <c r="ISC88" s="293"/>
      <c r="ISD88" s="293"/>
      <c r="ISE88" s="293"/>
      <c r="ISF88" s="293"/>
      <c r="ISG88" s="293"/>
      <c r="ISH88" s="293"/>
      <c r="ISI88" s="293"/>
      <c r="ISJ88" s="293"/>
      <c r="ISK88" s="293"/>
      <c r="ISL88" s="293"/>
      <c r="ISM88" s="293"/>
      <c r="ISN88" s="293"/>
      <c r="ISO88" s="293"/>
      <c r="ISP88" s="293"/>
      <c r="ISQ88" s="293"/>
      <c r="ISR88" s="293"/>
      <c r="ISS88" s="293"/>
      <c r="IST88" s="293"/>
      <c r="ISU88" s="293"/>
      <c r="ISV88" s="293"/>
      <c r="ISW88" s="293"/>
      <c r="ISX88" s="293"/>
      <c r="ISY88" s="293"/>
      <c r="ISZ88" s="293"/>
      <c r="ITA88" s="293"/>
      <c r="ITB88" s="293"/>
      <c r="ITC88" s="293"/>
      <c r="ITD88" s="293"/>
      <c r="ITE88" s="293"/>
      <c r="ITF88" s="293"/>
      <c r="ITG88" s="293"/>
      <c r="ITH88" s="293"/>
      <c r="ITI88" s="293"/>
      <c r="ITJ88" s="293"/>
      <c r="ITK88" s="293"/>
      <c r="ITL88" s="293"/>
      <c r="ITM88" s="293"/>
      <c r="ITN88" s="293"/>
      <c r="ITO88" s="293"/>
      <c r="ITP88" s="293"/>
      <c r="ITQ88" s="293"/>
      <c r="ITR88" s="293"/>
      <c r="ITS88" s="293"/>
      <c r="ITT88" s="293"/>
      <c r="ITU88" s="293"/>
      <c r="ITV88" s="293"/>
      <c r="ITW88" s="293"/>
      <c r="ITX88" s="293"/>
      <c r="ITY88" s="293"/>
      <c r="ITZ88" s="293"/>
      <c r="IUA88" s="293"/>
      <c r="IUB88" s="293"/>
      <c r="IUC88" s="293"/>
      <c r="IUD88" s="293"/>
      <c r="IUE88" s="293"/>
      <c r="IUF88" s="293"/>
      <c r="IUG88" s="293"/>
      <c r="IUH88" s="293"/>
      <c r="IUI88" s="293"/>
      <c r="IUJ88" s="293"/>
      <c r="IUK88" s="293"/>
      <c r="IUL88" s="293"/>
      <c r="IUM88" s="293"/>
      <c r="IUN88" s="293"/>
      <c r="IUO88" s="293"/>
      <c r="IUP88" s="293"/>
      <c r="IUQ88" s="293"/>
      <c r="IUR88" s="293"/>
      <c r="IUS88" s="293"/>
      <c r="IUT88" s="293"/>
      <c r="IUU88" s="293"/>
      <c r="IUV88" s="293"/>
      <c r="IUW88" s="293"/>
      <c r="IUX88" s="293"/>
      <c r="IUY88" s="293"/>
      <c r="IUZ88" s="293"/>
      <c r="IVA88" s="293"/>
      <c r="IVB88" s="293"/>
      <c r="IVC88" s="293"/>
      <c r="IVD88" s="293"/>
      <c r="IVE88" s="293"/>
      <c r="IVF88" s="293"/>
      <c r="IVG88" s="293"/>
      <c r="IVH88" s="293"/>
      <c r="IVI88" s="293"/>
      <c r="IVJ88" s="293"/>
      <c r="IVK88" s="293"/>
      <c r="IVL88" s="293"/>
      <c r="IVM88" s="293"/>
      <c r="IVN88" s="293"/>
      <c r="IVO88" s="293"/>
      <c r="IVP88" s="293"/>
      <c r="IVQ88" s="293"/>
      <c r="IVR88" s="293"/>
      <c r="IVS88" s="293"/>
      <c r="IVT88" s="293"/>
      <c r="IVU88" s="293"/>
      <c r="IVV88" s="293"/>
      <c r="IVW88" s="293"/>
      <c r="IVX88" s="293"/>
      <c r="IVY88" s="293"/>
      <c r="IVZ88" s="293"/>
      <c r="IWA88" s="293"/>
      <c r="IWB88" s="293"/>
      <c r="IWC88" s="293"/>
      <c r="IWD88" s="293"/>
      <c r="IWE88" s="293"/>
      <c r="IWF88" s="293"/>
      <c r="IWG88" s="293"/>
      <c r="IWH88" s="293"/>
      <c r="IWI88" s="293"/>
      <c r="IWJ88" s="293"/>
      <c r="IWK88" s="293"/>
      <c r="IWL88" s="293"/>
      <c r="IWM88" s="293"/>
      <c r="IWN88" s="293"/>
      <c r="IWO88" s="293"/>
      <c r="IWP88" s="293"/>
      <c r="IWQ88" s="293"/>
      <c r="IWR88" s="293"/>
      <c r="IWS88" s="293"/>
      <c r="IWT88" s="293"/>
      <c r="IWU88" s="293"/>
      <c r="IWV88" s="293"/>
      <c r="IWW88" s="293"/>
      <c r="IWX88" s="293"/>
      <c r="IWY88" s="293"/>
      <c r="IWZ88" s="293"/>
      <c r="IXA88" s="293"/>
      <c r="IXB88" s="293"/>
      <c r="IXC88" s="293"/>
      <c r="IXD88" s="293"/>
      <c r="IXE88" s="293"/>
      <c r="IXF88" s="293"/>
      <c r="IXG88" s="293"/>
      <c r="IXH88" s="293"/>
      <c r="IXI88" s="293"/>
      <c r="IXJ88" s="293"/>
      <c r="IXK88" s="293"/>
      <c r="IXL88" s="293"/>
      <c r="IXM88" s="293"/>
      <c r="IXN88" s="293"/>
      <c r="IXO88" s="293"/>
      <c r="IXP88" s="293"/>
      <c r="IXQ88" s="293"/>
      <c r="IXR88" s="293"/>
      <c r="IXS88" s="293"/>
      <c r="IXT88" s="293"/>
      <c r="IXU88" s="293"/>
      <c r="IXV88" s="293"/>
      <c r="IXW88" s="293"/>
      <c r="IXX88" s="293"/>
      <c r="IXY88" s="293"/>
      <c r="IXZ88" s="293"/>
      <c r="IYA88" s="293"/>
      <c r="IYB88" s="293"/>
      <c r="IYC88" s="293"/>
      <c r="IYD88" s="293"/>
      <c r="IYE88" s="293"/>
      <c r="IYF88" s="293"/>
      <c r="IYG88" s="293"/>
      <c r="IYH88" s="293"/>
      <c r="IYI88" s="293"/>
      <c r="IYJ88" s="293"/>
      <c r="IYK88" s="293"/>
      <c r="IYL88" s="293"/>
      <c r="IYM88" s="293"/>
      <c r="IYN88" s="293"/>
      <c r="IYO88" s="293"/>
      <c r="IYP88" s="293"/>
      <c r="IYQ88" s="293"/>
      <c r="IYR88" s="293"/>
      <c r="IYS88" s="293"/>
      <c r="IYT88" s="293"/>
      <c r="IYU88" s="293"/>
      <c r="IYV88" s="293"/>
      <c r="IYW88" s="293"/>
      <c r="IYX88" s="293"/>
      <c r="IYY88" s="293"/>
      <c r="IYZ88" s="293"/>
      <c r="IZA88" s="293"/>
      <c r="IZB88" s="293"/>
      <c r="IZC88" s="293"/>
      <c r="IZD88" s="293"/>
      <c r="IZE88" s="293"/>
      <c r="IZF88" s="293"/>
      <c r="IZG88" s="293"/>
      <c r="IZH88" s="293"/>
      <c r="IZI88" s="293"/>
      <c r="IZJ88" s="293"/>
      <c r="IZK88" s="293"/>
      <c r="IZL88" s="293"/>
      <c r="IZM88" s="293"/>
      <c r="IZN88" s="293"/>
      <c r="IZO88" s="293"/>
      <c r="IZP88" s="293"/>
      <c r="IZQ88" s="293"/>
      <c r="IZR88" s="293"/>
      <c r="IZS88" s="293"/>
      <c r="IZT88" s="293"/>
      <c r="IZU88" s="293"/>
      <c r="IZV88" s="293"/>
      <c r="IZW88" s="293"/>
      <c r="IZX88" s="293"/>
      <c r="IZY88" s="293"/>
      <c r="IZZ88" s="293"/>
      <c r="JAA88" s="293"/>
      <c r="JAB88" s="293"/>
      <c r="JAC88" s="293"/>
      <c r="JAD88" s="293"/>
      <c r="JAE88" s="293"/>
      <c r="JAF88" s="293"/>
      <c r="JAG88" s="293"/>
      <c r="JAH88" s="293"/>
      <c r="JAI88" s="293"/>
      <c r="JAJ88" s="293"/>
      <c r="JAK88" s="293"/>
      <c r="JAL88" s="293"/>
      <c r="JAM88" s="293"/>
      <c r="JAN88" s="293"/>
      <c r="JAO88" s="293"/>
      <c r="JAP88" s="293"/>
      <c r="JAQ88" s="293"/>
      <c r="JAR88" s="293"/>
      <c r="JAS88" s="293"/>
      <c r="JAT88" s="293"/>
      <c r="JAU88" s="293"/>
      <c r="JAV88" s="293"/>
      <c r="JAW88" s="293"/>
      <c r="JAX88" s="293"/>
      <c r="JAY88" s="293"/>
      <c r="JAZ88" s="293"/>
      <c r="JBA88" s="293"/>
      <c r="JBB88" s="293"/>
      <c r="JBC88" s="293"/>
      <c r="JBD88" s="293"/>
      <c r="JBE88" s="293"/>
      <c r="JBF88" s="293"/>
      <c r="JBG88" s="293"/>
      <c r="JBH88" s="293"/>
      <c r="JBI88" s="293"/>
      <c r="JBJ88" s="293"/>
      <c r="JBK88" s="293"/>
      <c r="JBL88" s="293"/>
      <c r="JBM88" s="293"/>
      <c r="JBN88" s="293"/>
      <c r="JBO88" s="293"/>
      <c r="JBP88" s="293"/>
      <c r="JBQ88" s="293"/>
      <c r="JBR88" s="293"/>
      <c r="JBS88" s="293"/>
      <c r="JBT88" s="293"/>
      <c r="JBU88" s="293"/>
      <c r="JBV88" s="293"/>
      <c r="JBW88" s="293"/>
      <c r="JBX88" s="293"/>
      <c r="JBY88" s="293"/>
      <c r="JBZ88" s="293"/>
      <c r="JCA88" s="293"/>
      <c r="JCB88" s="293"/>
      <c r="JCC88" s="293"/>
      <c r="JCD88" s="293"/>
      <c r="JCE88" s="293"/>
      <c r="JCF88" s="293"/>
      <c r="JCG88" s="293"/>
      <c r="JCH88" s="293"/>
      <c r="JCI88" s="293"/>
      <c r="JCJ88" s="293"/>
      <c r="JCK88" s="293"/>
      <c r="JCL88" s="293"/>
      <c r="JCM88" s="293"/>
      <c r="JCN88" s="293"/>
      <c r="JCO88" s="293"/>
      <c r="JCP88" s="293"/>
      <c r="JCQ88" s="293"/>
      <c r="JCR88" s="293"/>
      <c r="JCS88" s="293"/>
      <c r="JCT88" s="293"/>
      <c r="JCU88" s="293"/>
      <c r="JCV88" s="293"/>
      <c r="JCW88" s="293"/>
      <c r="JCX88" s="293"/>
      <c r="JCY88" s="293"/>
      <c r="JCZ88" s="293"/>
      <c r="JDA88" s="293"/>
      <c r="JDB88" s="293"/>
      <c r="JDC88" s="293"/>
      <c r="JDD88" s="293"/>
      <c r="JDE88" s="293"/>
      <c r="JDF88" s="293"/>
      <c r="JDG88" s="293"/>
      <c r="JDH88" s="293"/>
      <c r="JDI88" s="293"/>
      <c r="JDJ88" s="293"/>
      <c r="JDK88" s="293"/>
      <c r="JDL88" s="293"/>
      <c r="JDM88" s="293"/>
      <c r="JDN88" s="293"/>
      <c r="JDO88" s="293"/>
      <c r="JDP88" s="293"/>
      <c r="JDQ88" s="293"/>
      <c r="JDR88" s="293"/>
      <c r="JDS88" s="293"/>
      <c r="JDT88" s="293"/>
      <c r="JDU88" s="293"/>
      <c r="JDV88" s="293"/>
      <c r="JDW88" s="293"/>
      <c r="JDX88" s="293"/>
      <c r="JDY88" s="293"/>
      <c r="JDZ88" s="293"/>
      <c r="JEA88" s="293"/>
      <c r="JEB88" s="293"/>
      <c r="JEC88" s="293"/>
      <c r="JED88" s="293"/>
      <c r="JEE88" s="293"/>
      <c r="JEF88" s="293"/>
      <c r="JEG88" s="293"/>
      <c r="JEH88" s="293"/>
      <c r="JEI88" s="293"/>
      <c r="JEJ88" s="293"/>
      <c r="JEK88" s="293"/>
      <c r="JEL88" s="293"/>
      <c r="JEM88" s="293"/>
      <c r="JEN88" s="293"/>
      <c r="JEO88" s="293"/>
      <c r="JEP88" s="293"/>
      <c r="JEQ88" s="293"/>
      <c r="JER88" s="293"/>
      <c r="JES88" s="293"/>
      <c r="JET88" s="293"/>
      <c r="JEU88" s="293"/>
      <c r="JEV88" s="293"/>
      <c r="JEW88" s="293"/>
      <c r="JEX88" s="293"/>
      <c r="JEY88" s="293"/>
      <c r="JEZ88" s="293"/>
      <c r="JFA88" s="293"/>
      <c r="JFB88" s="293"/>
      <c r="JFC88" s="293"/>
      <c r="JFD88" s="293"/>
      <c r="JFE88" s="293"/>
      <c r="JFF88" s="293"/>
      <c r="JFG88" s="293"/>
      <c r="JFH88" s="293"/>
      <c r="JFI88" s="293"/>
      <c r="JFJ88" s="293"/>
      <c r="JFK88" s="293"/>
      <c r="JFL88" s="293"/>
      <c r="JFM88" s="293"/>
      <c r="JFN88" s="293"/>
      <c r="JFO88" s="293"/>
      <c r="JFP88" s="293"/>
      <c r="JFQ88" s="293"/>
      <c r="JFR88" s="293"/>
      <c r="JFS88" s="293"/>
      <c r="JFT88" s="293"/>
      <c r="JFU88" s="293"/>
      <c r="JFV88" s="293"/>
      <c r="JFW88" s="293"/>
      <c r="JFX88" s="293"/>
      <c r="JFY88" s="293"/>
      <c r="JFZ88" s="293"/>
      <c r="JGA88" s="293"/>
      <c r="JGB88" s="293"/>
      <c r="JGC88" s="293"/>
      <c r="JGD88" s="293"/>
      <c r="JGE88" s="293"/>
      <c r="JGF88" s="293"/>
      <c r="JGG88" s="293"/>
      <c r="JGH88" s="293"/>
      <c r="JGI88" s="293"/>
      <c r="JGJ88" s="293"/>
      <c r="JGK88" s="293"/>
      <c r="JGL88" s="293"/>
      <c r="JGM88" s="293"/>
      <c r="JGN88" s="293"/>
      <c r="JGO88" s="293"/>
      <c r="JGP88" s="293"/>
      <c r="JGQ88" s="293"/>
      <c r="JGR88" s="293"/>
      <c r="JGS88" s="293"/>
      <c r="JGT88" s="293"/>
      <c r="JGU88" s="293"/>
      <c r="JGV88" s="293"/>
      <c r="JGW88" s="293"/>
      <c r="JGX88" s="293"/>
      <c r="JGY88" s="293"/>
      <c r="JGZ88" s="293"/>
      <c r="JHA88" s="293"/>
      <c r="JHB88" s="293"/>
      <c r="JHC88" s="293"/>
      <c r="JHD88" s="293"/>
      <c r="JHE88" s="293"/>
      <c r="JHF88" s="293"/>
      <c r="JHG88" s="293"/>
      <c r="JHH88" s="293"/>
      <c r="JHI88" s="293"/>
      <c r="JHJ88" s="293"/>
      <c r="JHK88" s="293"/>
      <c r="JHL88" s="293"/>
      <c r="JHM88" s="293"/>
      <c r="JHN88" s="293"/>
      <c r="JHO88" s="293"/>
      <c r="JHP88" s="293"/>
      <c r="JHQ88" s="293"/>
      <c r="JHR88" s="293"/>
      <c r="JHS88" s="293"/>
      <c r="JHT88" s="293"/>
      <c r="JHU88" s="293"/>
      <c r="JHV88" s="293"/>
      <c r="JHW88" s="293"/>
      <c r="JHX88" s="293"/>
      <c r="JHY88" s="293"/>
      <c r="JHZ88" s="293"/>
      <c r="JIA88" s="293"/>
      <c r="JIB88" s="293"/>
      <c r="JIC88" s="293"/>
      <c r="JID88" s="293"/>
      <c r="JIE88" s="293"/>
      <c r="JIF88" s="293"/>
      <c r="JIG88" s="293"/>
      <c r="JIH88" s="293"/>
      <c r="JII88" s="293"/>
      <c r="JIJ88" s="293"/>
      <c r="JIK88" s="293"/>
      <c r="JIL88" s="293"/>
      <c r="JIM88" s="293"/>
      <c r="JIN88" s="293"/>
      <c r="JIO88" s="293"/>
      <c r="JIP88" s="293"/>
      <c r="JIQ88" s="293"/>
      <c r="JIR88" s="293"/>
      <c r="JIS88" s="293"/>
      <c r="JIT88" s="293"/>
      <c r="JIU88" s="293"/>
      <c r="JIV88" s="293"/>
      <c r="JIW88" s="293"/>
      <c r="JIX88" s="293"/>
      <c r="JIY88" s="293"/>
      <c r="JIZ88" s="293"/>
      <c r="JJA88" s="293"/>
      <c r="JJB88" s="293"/>
      <c r="JJC88" s="293"/>
      <c r="JJD88" s="293"/>
      <c r="JJE88" s="293"/>
      <c r="JJF88" s="293"/>
      <c r="JJG88" s="293"/>
      <c r="JJH88" s="293"/>
      <c r="JJI88" s="293"/>
      <c r="JJJ88" s="293"/>
      <c r="JJK88" s="293"/>
      <c r="JJL88" s="293"/>
      <c r="JJM88" s="293"/>
      <c r="JJN88" s="293"/>
      <c r="JJO88" s="293"/>
      <c r="JJP88" s="293"/>
      <c r="JJQ88" s="293"/>
      <c r="JJR88" s="293"/>
      <c r="JJS88" s="293"/>
      <c r="JJT88" s="293"/>
      <c r="JJU88" s="293"/>
      <c r="JJV88" s="293"/>
      <c r="JJW88" s="293"/>
      <c r="JJX88" s="293"/>
      <c r="JJY88" s="293"/>
      <c r="JJZ88" s="293"/>
      <c r="JKA88" s="293"/>
      <c r="JKB88" s="293"/>
      <c r="JKC88" s="293"/>
      <c r="JKD88" s="293"/>
      <c r="JKE88" s="293"/>
      <c r="JKF88" s="293"/>
      <c r="JKG88" s="293"/>
      <c r="JKH88" s="293"/>
      <c r="JKI88" s="293"/>
      <c r="JKJ88" s="293"/>
      <c r="JKK88" s="293"/>
      <c r="JKL88" s="293"/>
      <c r="JKM88" s="293"/>
      <c r="JKN88" s="293"/>
      <c r="JKO88" s="293"/>
      <c r="JKP88" s="293"/>
      <c r="JKQ88" s="293"/>
      <c r="JKR88" s="293"/>
      <c r="JKS88" s="293"/>
      <c r="JKT88" s="293"/>
      <c r="JKU88" s="293"/>
      <c r="JKV88" s="293"/>
      <c r="JKW88" s="293"/>
      <c r="JKX88" s="293"/>
      <c r="JKY88" s="293"/>
      <c r="JKZ88" s="293"/>
      <c r="JLA88" s="293"/>
      <c r="JLB88" s="293"/>
      <c r="JLC88" s="293"/>
      <c r="JLD88" s="293"/>
      <c r="JLE88" s="293"/>
      <c r="JLF88" s="293"/>
      <c r="JLG88" s="293"/>
      <c r="JLH88" s="293"/>
      <c r="JLI88" s="293"/>
      <c r="JLJ88" s="293"/>
      <c r="JLK88" s="293"/>
      <c r="JLL88" s="293"/>
      <c r="JLM88" s="293"/>
      <c r="JLN88" s="293"/>
      <c r="JLO88" s="293"/>
      <c r="JLP88" s="293"/>
      <c r="JLQ88" s="293"/>
      <c r="JLR88" s="293"/>
      <c r="JLS88" s="293"/>
      <c r="JLT88" s="293"/>
      <c r="JLU88" s="293"/>
      <c r="JLV88" s="293"/>
      <c r="JLW88" s="293"/>
      <c r="JLX88" s="293"/>
      <c r="JLY88" s="293"/>
      <c r="JLZ88" s="293"/>
      <c r="JMA88" s="293"/>
      <c r="JMB88" s="293"/>
      <c r="JMC88" s="293"/>
      <c r="JMD88" s="293"/>
      <c r="JME88" s="293"/>
      <c r="JMF88" s="293"/>
      <c r="JMG88" s="293"/>
      <c r="JMH88" s="293"/>
      <c r="JMI88" s="293"/>
      <c r="JMJ88" s="293"/>
      <c r="JMK88" s="293"/>
      <c r="JML88" s="293"/>
      <c r="JMM88" s="293"/>
      <c r="JMN88" s="293"/>
      <c r="JMO88" s="293"/>
      <c r="JMP88" s="293"/>
      <c r="JMQ88" s="293"/>
      <c r="JMR88" s="293"/>
      <c r="JMS88" s="293"/>
      <c r="JMT88" s="293"/>
      <c r="JMU88" s="293"/>
      <c r="JMV88" s="293"/>
      <c r="JMW88" s="293"/>
      <c r="JMX88" s="293"/>
      <c r="JMY88" s="293"/>
      <c r="JMZ88" s="293"/>
      <c r="JNA88" s="293"/>
      <c r="JNB88" s="293"/>
      <c r="JNC88" s="293"/>
      <c r="JND88" s="293"/>
      <c r="JNE88" s="293"/>
      <c r="JNF88" s="293"/>
      <c r="JNG88" s="293"/>
      <c r="JNH88" s="293"/>
      <c r="JNI88" s="293"/>
      <c r="JNJ88" s="293"/>
      <c r="JNK88" s="293"/>
      <c r="JNL88" s="293"/>
      <c r="JNM88" s="293"/>
      <c r="JNN88" s="293"/>
      <c r="JNO88" s="293"/>
      <c r="JNP88" s="293"/>
      <c r="JNQ88" s="293"/>
      <c r="JNR88" s="293"/>
      <c r="JNS88" s="293"/>
      <c r="JNT88" s="293"/>
      <c r="JNU88" s="293"/>
      <c r="JNV88" s="293"/>
      <c r="JNW88" s="293"/>
      <c r="JNX88" s="293"/>
      <c r="JNY88" s="293"/>
      <c r="JNZ88" s="293"/>
      <c r="JOA88" s="293"/>
      <c r="JOB88" s="293"/>
      <c r="JOC88" s="293"/>
      <c r="JOD88" s="293"/>
      <c r="JOE88" s="293"/>
      <c r="JOF88" s="293"/>
      <c r="JOG88" s="293"/>
      <c r="JOH88" s="293"/>
      <c r="JOI88" s="293"/>
      <c r="JOJ88" s="293"/>
      <c r="JOK88" s="293"/>
      <c r="JOL88" s="293"/>
      <c r="JOM88" s="293"/>
      <c r="JON88" s="293"/>
      <c r="JOO88" s="293"/>
      <c r="JOP88" s="293"/>
      <c r="JOQ88" s="293"/>
      <c r="JOR88" s="293"/>
      <c r="JOS88" s="293"/>
      <c r="JOT88" s="293"/>
      <c r="JOU88" s="293"/>
      <c r="JOV88" s="293"/>
      <c r="JOW88" s="293"/>
      <c r="JOX88" s="293"/>
      <c r="JOY88" s="293"/>
      <c r="JOZ88" s="293"/>
      <c r="JPA88" s="293"/>
      <c r="JPB88" s="293"/>
      <c r="JPC88" s="293"/>
      <c r="JPD88" s="293"/>
      <c r="JPE88" s="293"/>
      <c r="JPF88" s="293"/>
      <c r="JPG88" s="293"/>
      <c r="JPH88" s="293"/>
      <c r="JPI88" s="293"/>
      <c r="JPJ88" s="293"/>
      <c r="JPK88" s="293"/>
      <c r="JPL88" s="293"/>
      <c r="JPM88" s="293"/>
      <c r="JPN88" s="293"/>
      <c r="JPO88" s="293"/>
      <c r="JPP88" s="293"/>
      <c r="JPQ88" s="293"/>
      <c r="JPR88" s="293"/>
      <c r="JPS88" s="293"/>
      <c r="JPT88" s="293"/>
      <c r="JPU88" s="293"/>
      <c r="JPV88" s="293"/>
      <c r="JPW88" s="293"/>
      <c r="JPX88" s="293"/>
      <c r="JPY88" s="293"/>
      <c r="JPZ88" s="293"/>
      <c r="JQA88" s="293"/>
      <c r="JQB88" s="293"/>
      <c r="JQC88" s="293"/>
      <c r="JQD88" s="293"/>
      <c r="JQE88" s="293"/>
      <c r="JQF88" s="293"/>
      <c r="JQG88" s="293"/>
      <c r="JQH88" s="293"/>
      <c r="JQI88" s="293"/>
      <c r="JQJ88" s="293"/>
      <c r="JQK88" s="293"/>
      <c r="JQL88" s="293"/>
      <c r="JQM88" s="293"/>
      <c r="JQN88" s="293"/>
      <c r="JQO88" s="293"/>
      <c r="JQP88" s="293"/>
      <c r="JQQ88" s="293"/>
      <c r="JQR88" s="293"/>
      <c r="JQS88" s="293"/>
      <c r="JQT88" s="293"/>
      <c r="JQU88" s="293"/>
      <c r="JQV88" s="293"/>
      <c r="JQW88" s="293"/>
      <c r="JQX88" s="293"/>
      <c r="JQY88" s="293"/>
      <c r="JQZ88" s="293"/>
      <c r="JRA88" s="293"/>
      <c r="JRB88" s="293"/>
      <c r="JRC88" s="293"/>
      <c r="JRD88" s="293"/>
      <c r="JRE88" s="293"/>
      <c r="JRF88" s="293"/>
      <c r="JRG88" s="293"/>
      <c r="JRH88" s="293"/>
      <c r="JRI88" s="293"/>
      <c r="JRJ88" s="293"/>
      <c r="JRK88" s="293"/>
      <c r="JRL88" s="293"/>
      <c r="JRM88" s="293"/>
      <c r="JRN88" s="293"/>
      <c r="JRO88" s="293"/>
      <c r="JRP88" s="293"/>
      <c r="JRQ88" s="293"/>
      <c r="JRR88" s="293"/>
      <c r="JRS88" s="293"/>
      <c r="JRT88" s="293"/>
      <c r="JRU88" s="293"/>
      <c r="JRV88" s="293"/>
      <c r="JRW88" s="293"/>
      <c r="JRX88" s="293"/>
      <c r="JRY88" s="293"/>
      <c r="JRZ88" s="293"/>
      <c r="JSA88" s="293"/>
      <c r="JSB88" s="293"/>
      <c r="JSC88" s="293"/>
      <c r="JSD88" s="293"/>
      <c r="JSE88" s="293"/>
      <c r="JSF88" s="293"/>
      <c r="JSG88" s="293"/>
      <c r="JSH88" s="293"/>
      <c r="JSI88" s="293"/>
      <c r="JSJ88" s="293"/>
      <c r="JSK88" s="293"/>
      <c r="JSL88" s="293"/>
      <c r="JSM88" s="293"/>
      <c r="JSN88" s="293"/>
      <c r="JSO88" s="293"/>
      <c r="JSP88" s="293"/>
      <c r="JSQ88" s="293"/>
      <c r="JSR88" s="293"/>
      <c r="JSS88" s="293"/>
      <c r="JST88" s="293"/>
      <c r="JSU88" s="293"/>
      <c r="JSV88" s="293"/>
      <c r="JSW88" s="293"/>
      <c r="JSX88" s="293"/>
      <c r="JSY88" s="293"/>
      <c r="JSZ88" s="293"/>
      <c r="JTA88" s="293"/>
      <c r="JTB88" s="293"/>
      <c r="JTC88" s="293"/>
      <c r="JTD88" s="293"/>
      <c r="JTE88" s="293"/>
      <c r="JTF88" s="293"/>
      <c r="JTG88" s="293"/>
      <c r="JTH88" s="293"/>
      <c r="JTI88" s="293"/>
      <c r="JTJ88" s="293"/>
      <c r="JTK88" s="293"/>
      <c r="JTL88" s="293"/>
      <c r="JTM88" s="293"/>
      <c r="JTN88" s="293"/>
      <c r="JTO88" s="293"/>
      <c r="JTP88" s="293"/>
      <c r="JTQ88" s="293"/>
      <c r="JTR88" s="293"/>
      <c r="JTS88" s="293"/>
      <c r="JTT88" s="293"/>
      <c r="JTU88" s="293"/>
      <c r="JTV88" s="293"/>
      <c r="JTW88" s="293"/>
      <c r="JTX88" s="293"/>
      <c r="JTY88" s="293"/>
      <c r="JTZ88" s="293"/>
      <c r="JUA88" s="293"/>
      <c r="JUB88" s="293"/>
      <c r="JUC88" s="293"/>
      <c r="JUD88" s="293"/>
      <c r="JUE88" s="293"/>
      <c r="JUF88" s="293"/>
      <c r="JUG88" s="293"/>
      <c r="JUH88" s="293"/>
      <c r="JUI88" s="293"/>
      <c r="JUJ88" s="293"/>
      <c r="JUK88" s="293"/>
      <c r="JUL88" s="293"/>
      <c r="JUM88" s="293"/>
      <c r="JUN88" s="293"/>
      <c r="JUO88" s="293"/>
      <c r="JUP88" s="293"/>
      <c r="JUQ88" s="293"/>
      <c r="JUR88" s="293"/>
      <c r="JUS88" s="293"/>
      <c r="JUT88" s="293"/>
      <c r="JUU88" s="293"/>
      <c r="JUV88" s="293"/>
      <c r="JUW88" s="293"/>
      <c r="JUX88" s="293"/>
      <c r="JUY88" s="293"/>
      <c r="JUZ88" s="293"/>
      <c r="JVA88" s="293"/>
      <c r="JVB88" s="293"/>
      <c r="JVC88" s="293"/>
      <c r="JVD88" s="293"/>
      <c r="JVE88" s="293"/>
      <c r="JVF88" s="293"/>
      <c r="JVG88" s="293"/>
      <c r="JVH88" s="293"/>
      <c r="JVI88" s="293"/>
      <c r="JVJ88" s="293"/>
      <c r="JVK88" s="293"/>
      <c r="JVL88" s="293"/>
      <c r="JVM88" s="293"/>
      <c r="JVN88" s="293"/>
      <c r="JVO88" s="293"/>
      <c r="JVP88" s="293"/>
      <c r="JVQ88" s="293"/>
      <c r="JVR88" s="293"/>
      <c r="JVS88" s="293"/>
      <c r="JVT88" s="293"/>
      <c r="JVU88" s="293"/>
      <c r="JVV88" s="293"/>
      <c r="JVW88" s="293"/>
      <c r="JVX88" s="293"/>
      <c r="JVY88" s="293"/>
      <c r="JVZ88" s="293"/>
      <c r="JWA88" s="293"/>
      <c r="JWB88" s="293"/>
      <c r="JWC88" s="293"/>
      <c r="JWD88" s="293"/>
      <c r="JWE88" s="293"/>
      <c r="JWF88" s="293"/>
      <c r="JWG88" s="293"/>
      <c r="JWH88" s="293"/>
      <c r="JWI88" s="293"/>
      <c r="JWJ88" s="293"/>
      <c r="JWK88" s="293"/>
      <c r="JWL88" s="293"/>
      <c r="JWM88" s="293"/>
      <c r="JWN88" s="293"/>
      <c r="JWO88" s="293"/>
      <c r="JWP88" s="293"/>
      <c r="JWQ88" s="293"/>
      <c r="JWR88" s="293"/>
      <c r="JWS88" s="293"/>
      <c r="JWT88" s="293"/>
      <c r="JWU88" s="293"/>
      <c r="JWV88" s="293"/>
      <c r="JWW88" s="293"/>
      <c r="JWX88" s="293"/>
      <c r="JWY88" s="293"/>
      <c r="JWZ88" s="293"/>
      <c r="JXA88" s="293"/>
      <c r="JXB88" s="293"/>
      <c r="JXC88" s="293"/>
      <c r="JXD88" s="293"/>
      <c r="JXE88" s="293"/>
      <c r="JXF88" s="293"/>
      <c r="JXG88" s="293"/>
      <c r="JXH88" s="293"/>
      <c r="JXI88" s="293"/>
      <c r="JXJ88" s="293"/>
      <c r="JXK88" s="293"/>
      <c r="JXL88" s="293"/>
      <c r="JXM88" s="293"/>
      <c r="JXN88" s="293"/>
      <c r="JXO88" s="293"/>
      <c r="JXP88" s="293"/>
      <c r="JXQ88" s="293"/>
      <c r="JXR88" s="293"/>
      <c r="JXS88" s="293"/>
      <c r="JXT88" s="293"/>
      <c r="JXU88" s="293"/>
      <c r="JXV88" s="293"/>
      <c r="JXW88" s="293"/>
      <c r="JXX88" s="293"/>
      <c r="JXY88" s="293"/>
      <c r="JXZ88" s="293"/>
      <c r="JYA88" s="293"/>
      <c r="JYB88" s="293"/>
      <c r="JYC88" s="293"/>
      <c r="JYD88" s="293"/>
      <c r="JYE88" s="293"/>
      <c r="JYF88" s="293"/>
      <c r="JYG88" s="293"/>
      <c r="JYH88" s="293"/>
      <c r="JYI88" s="293"/>
      <c r="JYJ88" s="293"/>
      <c r="JYK88" s="293"/>
      <c r="JYL88" s="293"/>
      <c r="JYM88" s="293"/>
      <c r="JYN88" s="293"/>
      <c r="JYO88" s="293"/>
      <c r="JYP88" s="293"/>
      <c r="JYQ88" s="293"/>
      <c r="JYR88" s="293"/>
      <c r="JYS88" s="293"/>
      <c r="JYT88" s="293"/>
      <c r="JYU88" s="293"/>
      <c r="JYV88" s="293"/>
      <c r="JYW88" s="293"/>
      <c r="JYX88" s="293"/>
      <c r="JYY88" s="293"/>
      <c r="JYZ88" s="293"/>
      <c r="JZA88" s="293"/>
      <c r="JZB88" s="293"/>
      <c r="JZC88" s="293"/>
      <c r="JZD88" s="293"/>
      <c r="JZE88" s="293"/>
      <c r="JZF88" s="293"/>
      <c r="JZG88" s="293"/>
      <c r="JZH88" s="293"/>
      <c r="JZI88" s="293"/>
      <c r="JZJ88" s="293"/>
      <c r="JZK88" s="293"/>
      <c r="JZL88" s="293"/>
      <c r="JZM88" s="293"/>
      <c r="JZN88" s="293"/>
      <c r="JZO88" s="293"/>
      <c r="JZP88" s="293"/>
      <c r="JZQ88" s="293"/>
      <c r="JZR88" s="293"/>
      <c r="JZS88" s="293"/>
      <c r="JZT88" s="293"/>
      <c r="JZU88" s="293"/>
      <c r="JZV88" s="293"/>
      <c r="JZW88" s="293"/>
      <c r="JZX88" s="293"/>
      <c r="JZY88" s="293"/>
      <c r="JZZ88" s="293"/>
      <c r="KAA88" s="293"/>
      <c r="KAB88" s="293"/>
      <c r="KAC88" s="293"/>
      <c r="KAD88" s="293"/>
      <c r="KAE88" s="293"/>
      <c r="KAF88" s="293"/>
      <c r="KAG88" s="293"/>
      <c r="KAH88" s="293"/>
      <c r="KAI88" s="293"/>
      <c r="KAJ88" s="293"/>
      <c r="KAK88" s="293"/>
      <c r="KAL88" s="293"/>
      <c r="KAM88" s="293"/>
      <c r="KAN88" s="293"/>
      <c r="KAO88" s="293"/>
      <c r="KAP88" s="293"/>
      <c r="KAQ88" s="293"/>
      <c r="KAR88" s="293"/>
      <c r="KAS88" s="293"/>
      <c r="KAT88" s="293"/>
      <c r="KAU88" s="293"/>
      <c r="KAV88" s="293"/>
      <c r="KAW88" s="293"/>
      <c r="KAX88" s="293"/>
      <c r="KAY88" s="293"/>
      <c r="KAZ88" s="293"/>
      <c r="KBA88" s="293"/>
      <c r="KBB88" s="293"/>
      <c r="KBC88" s="293"/>
      <c r="KBD88" s="293"/>
      <c r="KBE88" s="293"/>
      <c r="KBF88" s="293"/>
      <c r="KBG88" s="293"/>
      <c r="KBH88" s="293"/>
      <c r="KBI88" s="293"/>
      <c r="KBJ88" s="293"/>
      <c r="KBK88" s="293"/>
      <c r="KBL88" s="293"/>
      <c r="KBM88" s="293"/>
      <c r="KBN88" s="293"/>
      <c r="KBO88" s="293"/>
      <c r="KBP88" s="293"/>
      <c r="KBQ88" s="293"/>
      <c r="KBR88" s="293"/>
      <c r="KBS88" s="293"/>
      <c r="KBT88" s="293"/>
      <c r="KBU88" s="293"/>
      <c r="KBV88" s="293"/>
      <c r="KBW88" s="293"/>
      <c r="KBX88" s="293"/>
      <c r="KBY88" s="293"/>
      <c r="KBZ88" s="293"/>
      <c r="KCA88" s="293"/>
      <c r="KCB88" s="293"/>
      <c r="KCC88" s="293"/>
      <c r="KCD88" s="293"/>
      <c r="KCE88" s="293"/>
      <c r="KCF88" s="293"/>
      <c r="KCG88" s="293"/>
      <c r="KCH88" s="293"/>
      <c r="KCI88" s="293"/>
      <c r="KCJ88" s="293"/>
      <c r="KCK88" s="293"/>
      <c r="KCL88" s="293"/>
      <c r="KCM88" s="293"/>
      <c r="KCN88" s="293"/>
      <c r="KCO88" s="293"/>
      <c r="KCP88" s="293"/>
      <c r="KCQ88" s="293"/>
      <c r="KCR88" s="293"/>
      <c r="KCS88" s="293"/>
      <c r="KCT88" s="293"/>
      <c r="KCU88" s="293"/>
      <c r="KCV88" s="293"/>
      <c r="KCW88" s="293"/>
      <c r="KCX88" s="293"/>
      <c r="KCY88" s="293"/>
      <c r="KCZ88" s="293"/>
      <c r="KDA88" s="293"/>
      <c r="KDB88" s="293"/>
      <c r="KDC88" s="293"/>
      <c r="KDD88" s="293"/>
      <c r="KDE88" s="293"/>
      <c r="KDF88" s="293"/>
      <c r="KDG88" s="293"/>
      <c r="KDH88" s="293"/>
      <c r="KDI88" s="293"/>
      <c r="KDJ88" s="293"/>
      <c r="KDK88" s="293"/>
      <c r="KDL88" s="293"/>
      <c r="KDM88" s="293"/>
      <c r="KDN88" s="293"/>
      <c r="KDO88" s="293"/>
      <c r="KDP88" s="293"/>
      <c r="KDQ88" s="293"/>
      <c r="KDR88" s="293"/>
      <c r="KDS88" s="293"/>
      <c r="KDT88" s="293"/>
      <c r="KDU88" s="293"/>
      <c r="KDV88" s="293"/>
      <c r="KDW88" s="293"/>
      <c r="KDX88" s="293"/>
      <c r="KDY88" s="293"/>
      <c r="KDZ88" s="293"/>
      <c r="KEA88" s="293"/>
      <c r="KEB88" s="293"/>
      <c r="KEC88" s="293"/>
      <c r="KED88" s="293"/>
      <c r="KEE88" s="293"/>
      <c r="KEF88" s="293"/>
      <c r="KEG88" s="293"/>
      <c r="KEH88" s="293"/>
      <c r="KEI88" s="293"/>
      <c r="KEJ88" s="293"/>
      <c r="KEK88" s="293"/>
      <c r="KEL88" s="293"/>
      <c r="KEM88" s="293"/>
      <c r="KEN88" s="293"/>
      <c r="KEO88" s="293"/>
      <c r="KEP88" s="293"/>
      <c r="KEQ88" s="293"/>
      <c r="KER88" s="293"/>
      <c r="KES88" s="293"/>
      <c r="KET88" s="293"/>
      <c r="KEU88" s="293"/>
      <c r="KEV88" s="293"/>
      <c r="KEW88" s="293"/>
      <c r="KEX88" s="293"/>
      <c r="KEY88" s="293"/>
      <c r="KEZ88" s="293"/>
      <c r="KFA88" s="293"/>
      <c r="KFB88" s="293"/>
      <c r="KFC88" s="293"/>
      <c r="KFD88" s="293"/>
      <c r="KFE88" s="293"/>
      <c r="KFF88" s="293"/>
      <c r="KFG88" s="293"/>
      <c r="KFH88" s="293"/>
      <c r="KFI88" s="293"/>
      <c r="KFJ88" s="293"/>
      <c r="KFK88" s="293"/>
      <c r="KFL88" s="293"/>
      <c r="KFM88" s="293"/>
      <c r="KFN88" s="293"/>
      <c r="KFO88" s="293"/>
      <c r="KFP88" s="293"/>
      <c r="KFQ88" s="293"/>
      <c r="KFR88" s="293"/>
      <c r="KFS88" s="293"/>
      <c r="KFT88" s="293"/>
      <c r="KFU88" s="293"/>
      <c r="KFV88" s="293"/>
      <c r="KFW88" s="293"/>
      <c r="KFX88" s="293"/>
      <c r="KFY88" s="293"/>
      <c r="KFZ88" s="293"/>
      <c r="KGA88" s="293"/>
      <c r="KGB88" s="293"/>
      <c r="KGC88" s="293"/>
      <c r="KGD88" s="293"/>
      <c r="KGE88" s="293"/>
      <c r="KGF88" s="293"/>
      <c r="KGG88" s="293"/>
      <c r="KGH88" s="293"/>
      <c r="KGI88" s="293"/>
      <c r="KGJ88" s="293"/>
      <c r="KGK88" s="293"/>
      <c r="KGL88" s="293"/>
      <c r="KGM88" s="293"/>
      <c r="KGN88" s="293"/>
      <c r="KGO88" s="293"/>
      <c r="KGP88" s="293"/>
      <c r="KGQ88" s="293"/>
      <c r="KGR88" s="293"/>
      <c r="KGS88" s="293"/>
      <c r="KGT88" s="293"/>
      <c r="KGU88" s="293"/>
      <c r="KGV88" s="293"/>
      <c r="KGW88" s="293"/>
      <c r="KGX88" s="293"/>
      <c r="KGY88" s="293"/>
      <c r="KGZ88" s="293"/>
      <c r="KHA88" s="293"/>
      <c r="KHB88" s="293"/>
      <c r="KHC88" s="293"/>
      <c r="KHD88" s="293"/>
      <c r="KHE88" s="293"/>
      <c r="KHF88" s="293"/>
      <c r="KHG88" s="293"/>
      <c r="KHH88" s="293"/>
      <c r="KHI88" s="293"/>
      <c r="KHJ88" s="293"/>
      <c r="KHK88" s="293"/>
      <c r="KHL88" s="293"/>
      <c r="KHM88" s="293"/>
      <c r="KHN88" s="293"/>
      <c r="KHO88" s="293"/>
      <c r="KHP88" s="293"/>
      <c r="KHQ88" s="293"/>
      <c r="KHR88" s="293"/>
      <c r="KHS88" s="293"/>
      <c r="KHT88" s="293"/>
      <c r="KHU88" s="293"/>
      <c r="KHV88" s="293"/>
      <c r="KHW88" s="293"/>
      <c r="KHX88" s="293"/>
      <c r="KHY88" s="293"/>
      <c r="KHZ88" s="293"/>
      <c r="KIA88" s="293"/>
      <c r="KIB88" s="293"/>
      <c r="KIC88" s="293"/>
      <c r="KID88" s="293"/>
      <c r="KIE88" s="293"/>
      <c r="KIF88" s="293"/>
      <c r="KIG88" s="293"/>
      <c r="KIH88" s="293"/>
      <c r="KII88" s="293"/>
      <c r="KIJ88" s="293"/>
      <c r="KIK88" s="293"/>
      <c r="KIL88" s="293"/>
      <c r="KIM88" s="293"/>
      <c r="KIN88" s="293"/>
      <c r="KIO88" s="293"/>
      <c r="KIP88" s="293"/>
      <c r="KIQ88" s="293"/>
      <c r="KIR88" s="293"/>
      <c r="KIS88" s="293"/>
      <c r="KIT88" s="293"/>
      <c r="KIU88" s="293"/>
      <c r="KIV88" s="293"/>
      <c r="KIW88" s="293"/>
      <c r="KIX88" s="293"/>
      <c r="KIY88" s="293"/>
      <c r="KIZ88" s="293"/>
      <c r="KJA88" s="293"/>
      <c r="KJB88" s="293"/>
      <c r="KJC88" s="293"/>
      <c r="KJD88" s="293"/>
      <c r="KJE88" s="293"/>
      <c r="KJF88" s="293"/>
      <c r="KJG88" s="293"/>
      <c r="KJH88" s="293"/>
      <c r="KJI88" s="293"/>
      <c r="KJJ88" s="293"/>
      <c r="KJK88" s="293"/>
      <c r="KJL88" s="293"/>
      <c r="KJM88" s="293"/>
      <c r="KJN88" s="293"/>
      <c r="KJO88" s="293"/>
      <c r="KJP88" s="293"/>
      <c r="KJQ88" s="293"/>
      <c r="KJR88" s="293"/>
      <c r="KJS88" s="293"/>
      <c r="KJT88" s="293"/>
      <c r="KJU88" s="293"/>
      <c r="KJV88" s="293"/>
      <c r="KJW88" s="293"/>
      <c r="KJX88" s="293"/>
      <c r="KJY88" s="293"/>
      <c r="KJZ88" s="293"/>
      <c r="KKA88" s="293"/>
      <c r="KKB88" s="293"/>
      <c r="KKC88" s="293"/>
      <c r="KKD88" s="293"/>
      <c r="KKE88" s="293"/>
      <c r="KKF88" s="293"/>
      <c r="KKG88" s="293"/>
      <c r="KKH88" s="293"/>
      <c r="KKI88" s="293"/>
      <c r="KKJ88" s="293"/>
      <c r="KKK88" s="293"/>
      <c r="KKL88" s="293"/>
      <c r="KKM88" s="293"/>
      <c r="KKN88" s="293"/>
      <c r="KKO88" s="293"/>
      <c r="KKP88" s="293"/>
      <c r="KKQ88" s="293"/>
      <c r="KKR88" s="293"/>
      <c r="KKS88" s="293"/>
      <c r="KKT88" s="293"/>
      <c r="KKU88" s="293"/>
      <c r="KKV88" s="293"/>
      <c r="KKW88" s="293"/>
      <c r="KKX88" s="293"/>
      <c r="KKY88" s="293"/>
      <c r="KKZ88" s="293"/>
      <c r="KLA88" s="293"/>
      <c r="KLB88" s="293"/>
      <c r="KLC88" s="293"/>
      <c r="KLD88" s="293"/>
      <c r="KLE88" s="293"/>
      <c r="KLF88" s="293"/>
      <c r="KLG88" s="293"/>
      <c r="KLH88" s="293"/>
      <c r="KLI88" s="293"/>
      <c r="KLJ88" s="293"/>
      <c r="KLK88" s="293"/>
      <c r="KLL88" s="293"/>
      <c r="KLM88" s="293"/>
      <c r="KLN88" s="293"/>
      <c r="KLO88" s="293"/>
      <c r="KLP88" s="293"/>
      <c r="KLQ88" s="293"/>
      <c r="KLR88" s="293"/>
      <c r="KLS88" s="293"/>
      <c r="KLT88" s="293"/>
      <c r="KLU88" s="293"/>
      <c r="KLV88" s="293"/>
      <c r="KLW88" s="293"/>
      <c r="KLX88" s="293"/>
      <c r="KLY88" s="293"/>
      <c r="KLZ88" s="293"/>
      <c r="KMA88" s="293"/>
      <c r="KMB88" s="293"/>
      <c r="KMC88" s="293"/>
      <c r="KMD88" s="293"/>
      <c r="KME88" s="293"/>
      <c r="KMF88" s="293"/>
      <c r="KMG88" s="293"/>
      <c r="KMH88" s="293"/>
      <c r="KMI88" s="293"/>
      <c r="KMJ88" s="293"/>
      <c r="KMK88" s="293"/>
      <c r="KML88" s="293"/>
      <c r="KMM88" s="293"/>
      <c r="KMN88" s="293"/>
      <c r="KMO88" s="293"/>
      <c r="KMP88" s="293"/>
      <c r="KMQ88" s="293"/>
      <c r="KMR88" s="293"/>
      <c r="KMS88" s="293"/>
      <c r="KMT88" s="293"/>
      <c r="KMU88" s="293"/>
      <c r="KMV88" s="293"/>
      <c r="KMW88" s="293"/>
      <c r="KMX88" s="293"/>
      <c r="KMY88" s="293"/>
      <c r="KMZ88" s="293"/>
      <c r="KNA88" s="293"/>
      <c r="KNB88" s="293"/>
      <c r="KNC88" s="293"/>
      <c r="KND88" s="293"/>
      <c r="KNE88" s="293"/>
      <c r="KNF88" s="293"/>
      <c r="KNG88" s="293"/>
      <c r="KNH88" s="293"/>
      <c r="KNI88" s="293"/>
      <c r="KNJ88" s="293"/>
      <c r="KNK88" s="293"/>
      <c r="KNL88" s="293"/>
      <c r="KNM88" s="293"/>
      <c r="KNN88" s="293"/>
      <c r="KNO88" s="293"/>
      <c r="KNP88" s="293"/>
      <c r="KNQ88" s="293"/>
      <c r="KNR88" s="293"/>
      <c r="KNS88" s="293"/>
      <c r="KNT88" s="293"/>
      <c r="KNU88" s="293"/>
      <c r="KNV88" s="293"/>
      <c r="KNW88" s="293"/>
      <c r="KNX88" s="293"/>
      <c r="KNY88" s="293"/>
      <c r="KNZ88" s="293"/>
      <c r="KOA88" s="293"/>
      <c r="KOB88" s="293"/>
      <c r="KOC88" s="293"/>
      <c r="KOD88" s="293"/>
      <c r="KOE88" s="293"/>
      <c r="KOF88" s="293"/>
      <c r="KOG88" s="293"/>
      <c r="KOH88" s="293"/>
      <c r="KOI88" s="293"/>
      <c r="KOJ88" s="293"/>
      <c r="KOK88" s="293"/>
      <c r="KOL88" s="293"/>
      <c r="KOM88" s="293"/>
      <c r="KON88" s="293"/>
      <c r="KOO88" s="293"/>
      <c r="KOP88" s="293"/>
      <c r="KOQ88" s="293"/>
      <c r="KOR88" s="293"/>
      <c r="KOS88" s="293"/>
      <c r="KOT88" s="293"/>
      <c r="KOU88" s="293"/>
      <c r="KOV88" s="293"/>
      <c r="KOW88" s="293"/>
      <c r="KOX88" s="293"/>
      <c r="KOY88" s="293"/>
      <c r="KOZ88" s="293"/>
      <c r="KPA88" s="293"/>
      <c r="KPB88" s="293"/>
      <c r="KPC88" s="293"/>
      <c r="KPD88" s="293"/>
      <c r="KPE88" s="293"/>
      <c r="KPF88" s="293"/>
      <c r="KPG88" s="293"/>
      <c r="KPH88" s="293"/>
      <c r="KPI88" s="293"/>
      <c r="KPJ88" s="293"/>
      <c r="KPK88" s="293"/>
      <c r="KPL88" s="293"/>
      <c r="KPM88" s="293"/>
      <c r="KPN88" s="293"/>
      <c r="KPO88" s="293"/>
      <c r="KPP88" s="293"/>
      <c r="KPQ88" s="293"/>
      <c r="KPR88" s="293"/>
      <c r="KPS88" s="293"/>
      <c r="KPT88" s="293"/>
      <c r="KPU88" s="293"/>
      <c r="KPV88" s="293"/>
      <c r="KPW88" s="293"/>
      <c r="KPX88" s="293"/>
      <c r="KPY88" s="293"/>
      <c r="KPZ88" s="293"/>
      <c r="KQA88" s="293"/>
      <c r="KQB88" s="293"/>
      <c r="KQC88" s="293"/>
      <c r="KQD88" s="293"/>
      <c r="KQE88" s="293"/>
      <c r="KQF88" s="293"/>
      <c r="KQG88" s="293"/>
      <c r="KQH88" s="293"/>
      <c r="KQI88" s="293"/>
      <c r="KQJ88" s="293"/>
      <c r="KQK88" s="293"/>
      <c r="KQL88" s="293"/>
      <c r="KQM88" s="293"/>
      <c r="KQN88" s="293"/>
      <c r="KQO88" s="293"/>
      <c r="KQP88" s="293"/>
      <c r="KQQ88" s="293"/>
      <c r="KQR88" s="293"/>
      <c r="KQS88" s="293"/>
      <c r="KQT88" s="293"/>
      <c r="KQU88" s="293"/>
      <c r="KQV88" s="293"/>
      <c r="KQW88" s="293"/>
      <c r="KQX88" s="293"/>
      <c r="KQY88" s="293"/>
      <c r="KQZ88" s="293"/>
      <c r="KRA88" s="293"/>
      <c r="KRB88" s="293"/>
      <c r="KRC88" s="293"/>
      <c r="KRD88" s="293"/>
      <c r="KRE88" s="293"/>
      <c r="KRF88" s="293"/>
      <c r="KRG88" s="293"/>
      <c r="KRH88" s="293"/>
      <c r="KRI88" s="293"/>
      <c r="KRJ88" s="293"/>
      <c r="KRK88" s="293"/>
      <c r="KRL88" s="293"/>
      <c r="KRM88" s="293"/>
      <c r="KRN88" s="293"/>
      <c r="KRO88" s="293"/>
      <c r="KRP88" s="293"/>
      <c r="KRQ88" s="293"/>
      <c r="KRR88" s="293"/>
      <c r="KRS88" s="293"/>
      <c r="KRT88" s="293"/>
      <c r="KRU88" s="293"/>
      <c r="KRV88" s="293"/>
      <c r="KRW88" s="293"/>
      <c r="KRX88" s="293"/>
      <c r="KRY88" s="293"/>
      <c r="KRZ88" s="293"/>
      <c r="KSA88" s="293"/>
      <c r="KSB88" s="293"/>
      <c r="KSC88" s="293"/>
      <c r="KSD88" s="293"/>
      <c r="KSE88" s="293"/>
      <c r="KSF88" s="293"/>
      <c r="KSG88" s="293"/>
      <c r="KSH88" s="293"/>
      <c r="KSI88" s="293"/>
      <c r="KSJ88" s="293"/>
      <c r="KSK88" s="293"/>
      <c r="KSL88" s="293"/>
      <c r="KSM88" s="293"/>
      <c r="KSN88" s="293"/>
      <c r="KSO88" s="293"/>
      <c r="KSP88" s="293"/>
      <c r="KSQ88" s="293"/>
      <c r="KSR88" s="293"/>
      <c r="KSS88" s="293"/>
      <c r="KST88" s="293"/>
      <c r="KSU88" s="293"/>
      <c r="KSV88" s="293"/>
      <c r="KSW88" s="293"/>
      <c r="KSX88" s="293"/>
      <c r="KSY88" s="293"/>
      <c r="KSZ88" s="293"/>
      <c r="KTA88" s="293"/>
      <c r="KTB88" s="293"/>
      <c r="KTC88" s="293"/>
      <c r="KTD88" s="293"/>
      <c r="KTE88" s="293"/>
      <c r="KTF88" s="293"/>
      <c r="KTG88" s="293"/>
      <c r="KTH88" s="293"/>
      <c r="KTI88" s="293"/>
      <c r="KTJ88" s="293"/>
      <c r="KTK88" s="293"/>
      <c r="KTL88" s="293"/>
      <c r="KTM88" s="293"/>
      <c r="KTN88" s="293"/>
      <c r="KTO88" s="293"/>
      <c r="KTP88" s="293"/>
      <c r="KTQ88" s="293"/>
      <c r="KTR88" s="293"/>
      <c r="KTS88" s="293"/>
      <c r="KTT88" s="293"/>
      <c r="KTU88" s="293"/>
      <c r="KTV88" s="293"/>
      <c r="KTW88" s="293"/>
      <c r="KTX88" s="293"/>
      <c r="KTY88" s="293"/>
      <c r="KTZ88" s="293"/>
      <c r="KUA88" s="293"/>
      <c r="KUB88" s="293"/>
      <c r="KUC88" s="293"/>
      <c r="KUD88" s="293"/>
      <c r="KUE88" s="293"/>
      <c r="KUF88" s="293"/>
      <c r="KUG88" s="293"/>
      <c r="KUH88" s="293"/>
      <c r="KUI88" s="293"/>
      <c r="KUJ88" s="293"/>
      <c r="KUK88" s="293"/>
      <c r="KUL88" s="293"/>
      <c r="KUM88" s="293"/>
      <c r="KUN88" s="293"/>
      <c r="KUO88" s="293"/>
      <c r="KUP88" s="293"/>
      <c r="KUQ88" s="293"/>
      <c r="KUR88" s="293"/>
      <c r="KUS88" s="293"/>
      <c r="KUT88" s="293"/>
      <c r="KUU88" s="293"/>
      <c r="KUV88" s="293"/>
      <c r="KUW88" s="293"/>
      <c r="KUX88" s="293"/>
      <c r="KUY88" s="293"/>
      <c r="KUZ88" s="293"/>
      <c r="KVA88" s="293"/>
      <c r="KVB88" s="293"/>
      <c r="KVC88" s="293"/>
      <c r="KVD88" s="293"/>
      <c r="KVE88" s="293"/>
      <c r="KVF88" s="293"/>
      <c r="KVG88" s="293"/>
      <c r="KVH88" s="293"/>
      <c r="KVI88" s="293"/>
      <c r="KVJ88" s="293"/>
      <c r="KVK88" s="293"/>
      <c r="KVL88" s="293"/>
      <c r="KVM88" s="293"/>
      <c r="KVN88" s="293"/>
      <c r="KVO88" s="293"/>
      <c r="KVP88" s="293"/>
      <c r="KVQ88" s="293"/>
      <c r="KVR88" s="293"/>
      <c r="KVS88" s="293"/>
      <c r="KVT88" s="293"/>
      <c r="KVU88" s="293"/>
      <c r="KVV88" s="293"/>
      <c r="KVW88" s="293"/>
      <c r="KVX88" s="293"/>
      <c r="KVY88" s="293"/>
      <c r="KVZ88" s="293"/>
      <c r="KWA88" s="293"/>
      <c r="KWB88" s="293"/>
      <c r="KWC88" s="293"/>
      <c r="KWD88" s="293"/>
      <c r="KWE88" s="293"/>
      <c r="KWF88" s="293"/>
      <c r="KWG88" s="293"/>
      <c r="KWH88" s="293"/>
      <c r="KWI88" s="293"/>
      <c r="KWJ88" s="293"/>
      <c r="KWK88" s="293"/>
      <c r="KWL88" s="293"/>
      <c r="KWM88" s="293"/>
      <c r="KWN88" s="293"/>
      <c r="KWO88" s="293"/>
      <c r="KWP88" s="293"/>
      <c r="KWQ88" s="293"/>
      <c r="KWR88" s="293"/>
      <c r="KWS88" s="293"/>
      <c r="KWT88" s="293"/>
      <c r="KWU88" s="293"/>
      <c r="KWV88" s="293"/>
      <c r="KWW88" s="293"/>
      <c r="KWX88" s="293"/>
      <c r="KWY88" s="293"/>
      <c r="KWZ88" s="293"/>
      <c r="KXA88" s="293"/>
      <c r="KXB88" s="293"/>
      <c r="KXC88" s="293"/>
      <c r="KXD88" s="293"/>
      <c r="KXE88" s="293"/>
      <c r="KXF88" s="293"/>
      <c r="KXG88" s="293"/>
      <c r="KXH88" s="293"/>
      <c r="KXI88" s="293"/>
      <c r="KXJ88" s="293"/>
      <c r="KXK88" s="293"/>
      <c r="KXL88" s="293"/>
      <c r="KXM88" s="293"/>
      <c r="KXN88" s="293"/>
      <c r="KXO88" s="293"/>
      <c r="KXP88" s="293"/>
      <c r="KXQ88" s="293"/>
      <c r="KXR88" s="293"/>
      <c r="KXS88" s="293"/>
      <c r="KXT88" s="293"/>
      <c r="KXU88" s="293"/>
      <c r="KXV88" s="293"/>
      <c r="KXW88" s="293"/>
      <c r="KXX88" s="293"/>
      <c r="KXY88" s="293"/>
      <c r="KXZ88" s="293"/>
      <c r="KYA88" s="293"/>
      <c r="KYB88" s="293"/>
      <c r="KYC88" s="293"/>
      <c r="KYD88" s="293"/>
      <c r="KYE88" s="293"/>
      <c r="KYF88" s="293"/>
      <c r="KYG88" s="293"/>
      <c r="KYH88" s="293"/>
      <c r="KYI88" s="293"/>
      <c r="KYJ88" s="293"/>
      <c r="KYK88" s="293"/>
      <c r="KYL88" s="293"/>
      <c r="KYM88" s="293"/>
      <c r="KYN88" s="293"/>
      <c r="KYO88" s="293"/>
      <c r="KYP88" s="293"/>
      <c r="KYQ88" s="293"/>
      <c r="KYR88" s="293"/>
      <c r="KYS88" s="293"/>
      <c r="KYT88" s="293"/>
      <c r="KYU88" s="293"/>
      <c r="KYV88" s="293"/>
      <c r="KYW88" s="293"/>
      <c r="KYX88" s="293"/>
      <c r="KYY88" s="293"/>
      <c r="KYZ88" s="293"/>
      <c r="KZA88" s="293"/>
      <c r="KZB88" s="293"/>
      <c r="KZC88" s="293"/>
      <c r="KZD88" s="293"/>
      <c r="KZE88" s="293"/>
      <c r="KZF88" s="293"/>
      <c r="KZG88" s="293"/>
      <c r="KZH88" s="293"/>
      <c r="KZI88" s="293"/>
      <c r="KZJ88" s="293"/>
      <c r="KZK88" s="293"/>
      <c r="KZL88" s="293"/>
      <c r="KZM88" s="293"/>
      <c r="KZN88" s="293"/>
      <c r="KZO88" s="293"/>
      <c r="KZP88" s="293"/>
      <c r="KZQ88" s="293"/>
      <c r="KZR88" s="293"/>
      <c r="KZS88" s="293"/>
      <c r="KZT88" s="293"/>
      <c r="KZU88" s="293"/>
      <c r="KZV88" s="293"/>
      <c r="KZW88" s="293"/>
      <c r="KZX88" s="293"/>
      <c r="KZY88" s="293"/>
      <c r="KZZ88" s="293"/>
      <c r="LAA88" s="293"/>
      <c r="LAB88" s="293"/>
      <c r="LAC88" s="293"/>
      <c r="LAD88" s="293"/>
      <c r="LAE88" s="293"/>
      <c r="LAF88" s="293"/>
      <c r="LAG88" s="293"/>
      <c r="LAH88" s="293"/>
      <c r="LAI88" s="293"/>
      <c r="LAJ88" s="293"/>
      <c r="LAK88" s="293"/>
      <c r="LAL88" s="293"/>
      <c r="LAM88" s="293"/>
      <c r="LAN88" s="293"/>
      <c r="LAO88" s="293"/>
      <c r="LAP88" s="293"/>
      <c r="LAQ88" s="293"/>
      <c r="LAR88" s="293"/>
      <c r="LAS88" s="293"/>
      <c r="LAT88" s="293"/>
      <c r="LAU88" s="293"/>
      <c r="LAV88" s="293"/>
      <c r="LAW88" s="293"/>
      <c r="LAX88" s="293"/>
      <c r="LAY88" s="293"/>
      <c r="LAZ88" s="293"/>
      <c r="LBA88" s="293"/>
      <c r="LBB88" s="293"/>
      <c r="LBC88" s="293"/>
      <c r="LBD88" s="293"/>
      <c r="LBE88" s="293"/>
      <c r="LBF88" s="293"/>
      <c r="LBG88" s="293"/>
      <c r="LBH88" s="293"/>
      <c r="LBI88" s="293"/>
      <c r="LBJ88" s="293"/>
      <c r="LBK88" s="293"/>
      <c r="LBL88" s="293"/>
      <c r="LBM88" s="293"/>
      <c r="LBN88" s="293"/>
      <c r="LBO88" s="293"/>
      <c r="LBP88" s="293"/>
      <c r="LBQ88" s="293"/>
      <c r="LBR88" s="293"/>
      <c r="LBS88" s="293"/>
      <c r="LBT88" s="293"/>
      <c r="LBU88" s="293"/>
      <c r="LBV88" s="293"/>
      <c r="LBW88" s="293"/>
      <c r="LBX88" s="293"/>
      <c r="LBY88" s="293"/>
      <c r="LBZ88" s="293"/>
      <c r="LCA88" s="293"/>
      <c r="LCB88" s="293"/>
      <c r="LCC88" s="293"/>
      <c r="LCD88" s="293"/>
      <c r="LCE88" s="293"/>
      <c r="LCF88" s="293"/>
      <c r="LCG88" s="293"/>
      <c r="LCH88" s="293"/>
      <c r="LCI88" s="293"/>
      <c r="LCJ88" s="293"/>
      <c r="LCK88" s="293"/>
      <c r="LCL88" s="293"/>
      <c r="LCM88" s="293"/>
      <c r="LCN88" s="293"/>
      <c r="LCO88" s="293"/>
      <c r="LCP88" s="293"/>
      <c r="LCQ88" s="293"/>
      <c r="LCR88" s="293"/>
      <c r="LCS88" s="293"/>
      <c r="LCT88" s="293"/>
      <c r="LCU88" s="293"/>
      <c r="LCV88" s="293"/>
      <c r="LCW88" s="293"/>
      <c r="LCX88" s="293"/>
      <c r="LCY88" s="293"/>
      <c r="LCZ88" s="293"/>
      <c r="LDA88" s="293"/>
      <c r="LDB88" s="293"/>
      <c r="LDC88" s="293"/>
      <c r="LDD88" s="293"/>
      <c r="LDE88" s="293"/>
      <c r="LDF88" s="293"/>
      <c r="LDG88" s="293"/>
      <c r="LDH88" s="293"/>
      <c r="LDI88" s="293"/>
      <c r="LDJ88" s="293"/>
      <c r="LDK88" s="293"/>
      <c r="LDL88" s="293"/>
      <c r="LDM88" s="293"/>
      <c r="LDN88" s="293"/>
      <c r="LDO88" s="293"/>
      <c r="LDP88" s="293"/>
      <c r="LDQ88" s="293"/>
      <c r="LDR88" s="293"/>
      <c r="LDS88" s="293"/>
      <c r="LDT88" s="293"/>
      <c r="LDU88" s="293"/>
      <c r="LDV88" s="293"/>
      <c r="LDW88" s="293"/>
      <c r="LDX88" s="293"/>
      <c r="LDY88" s="293"/>
      <c r="LDZ88" s="293"/>
      <c r="LEA88" s="293"/>
      <c r="LEB88" s="293"/>
      <c r="LEC88" s="293"/>
      <c r="LED88" s="293"/>
      <c r="LEE88" s="293"/>
      <c r="LEF88" s="293"/>
      <c r="LEG88" s="293"/>
      <c r="LEH88" s="293"/>
      <c r="LEI88" s="293"/>
      <c r="LEJ88" s="293"/>
      <c r="LEK88" s="293"/>
      <c r="LEL88" s="293"/>
      <c r="LEM88" s="293"/>
      <c r="LEN88" s="293"/>
      <c r="LEO88" s="293"/>
      <c r="LEP88" s="293"/>
      <c r="LEQ88" s="293"/>
      <c r="LER88" s="293"/>
      <c r="LES88" s="293"/>
      <c r="LET88" s="293"/>
      <c r="LEU88" s="293"/>
      <c r="LEV88" s="293"/>
      <c r="LEW88" s="293"/>
      <c r="LEX88" s="293"/>
      <c r="LEY88" s="293"/>
      <c r="LEZ88" s="293"/>
      <c r="LFA88" s="293"/>
      <c r="LFB88" s="293"/>
      <c r="LFC88" s="293"/>
      <c r="LFD88" s="293"/>
      <c r="LFE88" s="293"/>
      <c r="LFF88" s="293"/>
      <c r="LFG88" s="293"/>
      <c r="LFH88" s="293"/>
      <c r="LFI88" s="293"/>
      <c r="LFJ88" s="293"/>
      <c r="LFK88" s="293"/>
      <c r="LFL88" s="293"/>
      <c r="LFM88" s="293"/>
      <c r="LFN88" s="293"/>
      <c r="LFO88" s="293"/>
      <c r="LFP88" s="293"/>
      <c r="LFQ88" s="293"/>
      <c r="LFR88" s="293"/>
      <c r="LFS88" s="293"/>
      <c r="LFT88" s="293"/>
      <c r="LFU88" s="293"/>
      <c r="LFV88" s="293"/>
      <c r="LFW88" s="293"/>
      <c r="LFX88" s="293"/>
      <c r="LFY88" s="293"/>
      <c r="LFZ88" s="293"/>
      <c r="LGA88" s="293"/>
      <c r="LGB88" s="293"/>
      <c r="LGC88" s="293"/>
      <c r="LGD88" s="293"/>
      <c r="LGE88" s="293"/>
      <c r="LGF88" s="293"/>
      <c r="LGG88" s="293"/>
      <c r="LGH88" s="293"/>
      <c r="LGI88" s="293"/>
      <c r="LGJ88" s="293"/>
      <c r="LGK88" s="293"/>
      <c r="LGL88" s="293"/>
      <c r="LGM88" s="293"/>
      <c r="LGN88" s="293"/>
      <c r="LGO88" s="293"/>
      <c r="LGP88" s="293"/>
      <c r="LGQ88" s="293"/>
      <c r="LGR88" s="293"/>
      <c r="LGS88" s="293"/>
      <c r="LGT88" s="293"/>
      <c r="LGU88" s="293"/>
      <c r="LGV88" s="293"/>
      <c r="LGW88" s="293"/>
      <c r="LGX88" s="293"/>
      <c r="LGY88" s="293"/>
      <c r="LGZ88" s="293"/>
      <c r="LHA88" s="293"/>
      <c r="LHB88" s="293"/>
      <c r="LHC88" s="293"/>
      <c r="LHD88" s="293"/>
      <c r="LHE88" s="293"/>
      <c r="LHF88" s="293"/>
      <c r="LHG88" s="293"/>
      <c r="LHH88" s="293"/>
      <c r="LHI88" s="293"/>
      <c r="LHJ88" s="293"/>
      <c r="LHK88" s="293"/>
      <c r="LHL88" s="293"/>
      <c r="LHM88" s="293"/>
      <c r="LHN88" s="293"/>
      <c r="LHO88" s="293"/>
      <c r="LHP88" s="293"/>
      <c r="LHQ88" s="293"/>
      <c r="LHR88" s="293"/>
      <c r="LHS88" s="293"/>
      <c r="LHT88" s="293"/>
      <c r="LHU88" s="293"/>
      <c r="LHV88" s="293"/>
      <c r="LHW88" s="293"/>
      <c r="LHX88" s="293"/>
      <c r="LHY88" s="293"/>
      <c r="LHZ88" s="293"/>
      <c r="LIA88" s="293"/>
      <c r="LIB88" s="293"/>
      <c r="LIC88" s="293"/>
      <c r="LID88" s="293"/>
      <c r="LIE88" s="293"/>
      <c r="LIF88" s="293"/>
      <c r="LIG88" s="293"/>
      <c r="LIH88" s="293"/>
      <c r="LII88" s="293"/>
      <c r="LIJ88" s="293"/>
      <c r="LIK88" s="293"/>
      <c r="LIL88" s="293"/>
      <c r="LIM88" s="293"/>
      <c r="LIN88" s="293"/>
      <c r="LIO88" s="293"/>
      <c r="LIP88" s="293"/>
      <c r="LIQ88" s="293"/>
      <c r="LIR88" s="293"/>
      <c r="LIS88" s="293"/>
      <c r="LIT88" s="293"/>
      <c r="LIU88" s="293"/>
      <c r="LIV88" s="293"/>
      <c r="LIW88" s="293"/>
      <c r="LIX88" s="293"/>
      <c r="LIY88" s="293"/>
      <c r="LIZ88" s="293"/>
      <c r="LJA88" s="293"/>
      <c r="LJB88" s="293"/>
      <c r="LJC88" s="293"/>
      <c r="LJD88" s="293"/>
      <c r="LJE88" s="293"/>
      <c r="LJF88" s="293"/>
      <c r="LJG88" s="293"/>
      <c r="LJH88" s="293"/>
      <c r="LJI88" s="293"/>
      <c r="LJJ88" s="293"/>
      <c r="LJK88" s="293"/>
      <c r="LJL88" s="293"/>
      <c r="LJM88" s="293"/>
      <c r="LJN88" s="293"/>
      <c r="LJO88" s="293"/>
      <c r="LJP88" s="293"/>
      <c r="LJQ88" s="293"/>
      <c r="LJR88" s="293"/>
      <c r="LJS88" s="293"/>
      <c r="LJT88" s="293"/>
      <c r="LJU88" s="293"/>
      <c r="LJV88" s="293"/>
      <c r="LJW88" s="293"/>
      <c r="LJX88" s="293"/>
      <c r="LJY88" s="293"/>
      <c r="LJZ88" s="293"/>
      <c r="LKA88" s="293"/>
      <c r="LKB88" s="293"/>
      <c r="LKC88" s="293"/>
      <c r="LKD88" s="293"/>
      <c r="LKE88" s="293"/>
      <c r="LKF88" s="293"/>
      <c r="LKG88" s="293"/>
      <c r="LKH88" s="293"/>
      <c r="LKI88" s="293"/>
      <c r="LKJ88" s="293"/>
      <c r="LKK88" s="293"/>
      <c r="LKL88" s="293"/>
      <c r="LKM88" s="293"/>
      <c r="LKN88" s="293"/>
      <c r="LKO88" s="293"/>
      <c r="LKP88" s="293"/>
      <c r="LKQ88" s="293"/>
      <c r="LKR88" s="293"/>
      <c r="LKS88" s="293"/>
      <c r="LKT88" s="293"/>
      <c r="LKU88" s="293"/>
      <c r="LKV88" s="293"/>
      <c r="LKW88" s="293"/>
      <c r="LKX88" s="293"/>
      <c r="LKY88" s="293"/>
      <c r="LKZ88" s="293"/>
      <c r="LLA88" s="293"/>
      <c r="LLB88" s="293"/>
      <c r="LLC88" s="293"/>
      <c r="LLD88" s="293"/>
      <c r="LLE88" s="293"/>
      <c r="LLF88" s="293"/>
      <c r="LLG88" s="293"/>
      <c r="LLH88" s="293"/>
      <c r="LLI88" s="293"/>
      <c r="LLJ88" s="293"/>
      <c r="LLK88" s="293"/>
      <c r="LLL88" s="293"/>
      <c r="LLM88" s="293"/>
      <c r="LLN88" s="293"/>
      <c r="LLO88" s="293"/>
      <c r="LLP88" s="293"/>
      <c r="LLQ88" s="293"/>
      <c r="LLR88" s="293"/>
      <c r="LLS88" s="293"/>
      <c r="LLT88" s="293"/>
      <c r="LLU88" s="293"/>
      <c r="LLV88" s="293"/>
      <c r="LLW88" s="293"/>
      <c r="LLX88" s="293"/>
      <c r="LLY88" s="293"/>
      <c r="LLZ88" s="293"/>
      <c r="LMA88" s="293"/>
      <c r="LMB88" s="293"/>
      <c r="LMC88" s="293"/>
      <c r="LMD88" s="293"/>
      <c r="LME88" s="293"/>
      <c r="LMF88" s="293"/>
      <c r="LMG88" s="293"/>
      <c r="LMH88" s="293"/>
      <c r="LMI88" s="293"/>
      <c r="LMJ88" s="293"/>
      <c r="LMK88" s="293"/>
      <c r="LML88" s="293"/>
      <c r="LMM88" s="293"/>
      <c r="LMN88" s="293"/>
      <c r="LMO88" s="293"/>
      <c r="LMP88" s="293"/>
      <c r="LMQ88" s="293"/>
      <c r="LMR88" s="293"/>
      <c r="LMS88" s="293"/>
      <c r="LMT88" s="293"/>
      <c r="LMU88" s="293"/>
      <c r="LMV88" s="293"/>
      <c r="LMW88" s="293"/>
      <c r="LMX88" s="293"/>
      <c r="LMY88" s="293"/>
      <c r="LMZ88" s="293"/>
      <c r="LNA88" s="293"/>
      <c r="LNB88" s="293"/>
      <c r="LNC88" s="293"/>
      <c r="LND88" s="293"/>
      <c r="LNE88" s="293"/>
      <c r="LNF88" s="293"/>
      <c r="LNG88" s="293"/>
      <c r="LNH88" s="293"/>
      <c r="LNI88" s="293"/>
      <c r="LNJ88" s="293"/>
      <c r="LNK88" s="293"/>
      <c r="LNL88" s="293"/>
      <c r="LNM88" s="293"/>
      <c r="LNN88" s="293"/>
      <c r="LNO88" s="293"/>
      <c r="LNP88" s="293"/>
      <c r="LNQ88" s="293"/>
      <c r="LNR88" s="293"/>
      <c r="LNS88" s="293"/>
      <c r="LNT88" s="293"/>
      <c r="LNU88" s="293"/>
      <c r="LNV88" s="293"/>
      <c r="LNW88" s="293"/>
      <c r="LNX88" s="293"/>
      <c r="LNY88" s="293"/>
      <c r="LNZ88" s="293"/>
      <c r="LOA88" s="293"/>
      <c r="LOB88" s="293"/>
      <c r="LOC88" s="293"/>
      <c r="LOD88" s="293"/>
      <c r="LOE88" s="293"/>
      <c r="LOF88" s="293"/>
      <c r="LOG88" s="293"/>
      <c r="LOH88" s="293"/>
      <c r="LOI88" s="293"/>
      <c r="LOJ88" s="293"/>
      <c r="LOK88" s="293"/>
      <c r="LOL88" s="293"/>
      <c r="LOM88" s="293"/>
      <c r="LON88" s="293"/>
      <c r="LOO88" s="293"/>
      <c r="LOP88" s="293"/>
      <c r="LOQ88" s="293"/>
      <c r="LOR88" s="293"/>
      <c r="LOS88" s="293"/>
      <c r="LOT88" s="293"/>
      <c r="LOU88" s="293"/>
      <c r="LOV88" s="293"/>
      <c r="LOW88" s="293"/>
      <c r="LOX88" s="293"/>
      <c r="LOY88" s="293"/>
      <c r="LOZ88" s="293"/>
      <c r="LPA88" s="293"/>
      <c r="LPB88" s="293"/>
      <c r="LPC88" s="293"/>
      <c r="LPD88" s="293"/>
      <c r="LPE88" s="293"/>
      <c r="LPF88" s="293"/>
      <c r="LPG88" s="293"/>
      <c r="LPH88" s="293"/>
      <c r="LPI88" s="293"/>
      <c r="LPJ88" s="293"/>
      <c r="LPK88" s="293"/>
      <c r="LPL88" s="293"/>
      <c r="LPM88" s="293"/>
      <c r="LPN88" s="293"/>
      <c r="LPO88" s="293"/>
      <c r="LPP88" s="293"/>
      <c r="LPQ88" s="293"/>
      <c r="LPR88" s="293"/>
      <c r="LPS88" s="293"/>
      <c r="LPT88" s="293"/>
      <c r="LPU88" s="293"/>
      <c r="LPV88" s="293"/>
      <c r="LPW88" s="293"/>
      <c r="LPX88" s="293"/>
      <c r="LPY88" s="293"/>
      <c r="LPZ88" s="293"/>
      <c r="LQA88" s="293"/>
      <c r="LQB88" s="293"/>
      <c r="LQC88" s="293"/>
      <c r="LQD88" s="293"/>
      <c r="LQE88" s="293"/>
      <c r="LQF88" s="293"/>
      <c r="LQG88" s="293"/>
      <c r="LQH88" s="293"/>
      <c r="LQI88" s="293"/>
      <c r="LQJ88" s="293"/>
      <c r="LQK88" s="293"/>
      <c r="LQL88" s="293"/>
      <c r="LQM88" s="293"/>
      <c r="LQN88" s="293"/>
      <c r="LQO88" s="293"/>
      <c r="LQP88" s="293"/>
      <c r="LQQ88" s="293"/>
      <c r="LQR88" s="293"/>
      <c r="LQS88" s="293"/>
      <c r="LQT88" s="293"/>
      <c r="LQU88" s="293"/>
      <c r="LQV88" s="293"/>
      <c r="LQW88" s="293"/>
      <c r="LQX88" s="293"/>
      <c r="LQY88" s="293"/>
      <c r="LQZ88" s="293"/>
      <c r="LRA88" s="293"/>
      <c r="LRB88" s="293"/>
      <c r="LRC88" s="293"/>
      <c r="LRD88" s="293"/>
      <c r="LRE88" s="293"/>
      <c r="LRF88" s="293"/>
      <c r="LRG88" s="293"/>
      <c r="LRH88" s="293"/>
      <c r="LRI88" s="293"/>
      <c r="LRJ88" s="293"/>
      <c r="LRK88" s="293"/>
      <c r="LRL88" s="293"/>
      <c r="LRM88" s="293"/>
      <c r="LRN88" s="293"/>
      <c r="LRO88" s="293"/>
      <c r="LRP88" s="293"/>
      <c r="LRQ88" s="293"/>
      <c r="LRR88" s="293"/>
      <c r="LRS88" s="293"/>
      <c r="LRT88" s="293"/>
      <c r="LRU88" s="293"/>
      <c r="LRV88" s="293"/>
      <c r="LRW88" s="293"/>
      <c r="LRX88" s="293"/>
      <c r="LRY88" s="293"/>
      <c r="LRZ88" s="293"/>
      <c r="LSA88" s="293"/>
      <c r="LSB88" s="293"/>
      <c r="LSC88" s="293"/>
      <c r="LSD88" s="293"/>
      <c r="LSE88" s="293"/>
      <c r="LSF88" s="293"/>
      <c r="LSG88" s="293"/>
      <c r="LSH88" s="293"/>
      <c r="LSI88" s="293"/>
      <c r="LSJ88" s="293"/>
      <c r="LSK88" s="293"/>
      <c r="LSL88" s="293"/>
      <c r="LSM88" s="293"/>
      <c r="LSN88" s="293"/>
      <c r="LSO88" s="293"/>
      <c r="LSP88" s="293"/>
      <c r="LSQ88" s="293"/>
      <c r="LSR88" s="293"/>
      <c r="LSS88" s="293"/>
      <c r="LST88" s="293"/>
      <c r="LSU88" s="293"/>
      <c r="LSV88" s="293"/>
      <c r="LSW88" s="293"/>
      <c r="LSX88" s="293"/>
      <c r="LSY88" s="293"/>
      <c r="LSZ88" s="293"/>
      <c r="LTA88" s="293"/>
      <c r="LTB88" s="293"/>
      <c r="LTC88" s="293"/>
      <c r="LTD88" s="293"/>
      <c r="LTE88" s="293"/>
      <c r="LTF88" s="293"/>
      <c r="LTG88" s="293"/>
      <c r="LTH88" s="293"/>
      <c r="LTI88" s="293"/>
      <c r="LTJ88" s="293"/>
      <c r="LTK88" s="293"/>
      <c r="LTL88" s="293"/>
      <c r="LTM88" s="293"/>
      <c r="LTN88" s="293"/>
      <c r="LTO88" s="293"/>
      <c r="LTP88" s="293"/>
      <c r="LTQ88" s="293"/>
      <c r="LTR88" s="293"/>
      <c r="LTS88" s="293"/>
      <c r="LTT88" s="293"/>
      <c r="LTU88" s="293"/>
      <c r="LTV88" s="293"/>
      <c r="LTW88" s="293"/>
      <c r="LTX88" s="293"/>
      <c r="LTY88" s="293"/>
      <c r="LTZ88" s="293"/>
      <c r="LUA88" s="293"/>
      <c r="LUB88" s="293"/>
      <c r="LUC88" s="293"/>
      <c r="LUD88" s="293"/>
      <c r="LUE88" s="293"/>
      <c r="LUF88" s="293"/>
      <c r="LUG88" s="293"/>
      <c r="LUH88" s="293"/>
      <c r="LUI88" s="293"/>
      <c r="LUJ88" s="293"/>
      <c r="LUK88" s="293"/>
      <c r="LUL88" s="293"/>
      <c r="LUM88" s="293"/>
      <c r="LUN88" s="293"/>
      <c r="LUO88" s="293"/>
      <c r="LUP88" s="293"/>
      <c r="LUQ88" s="293"/>
      <c r="LUR88" s="293"/>
      <c r="LUS88" s="293"/>
      <c r="LUT88" s="293"/>
      <c r="LUU88" s="293"/>
      <c r="LUV88" s="293"/>
      <c r="LUW88" s="293"/>
      <c r="LUX88" s="293"/>
      <c r="LUY88" s="293"/>
      <c r="LUZ88" s="293"/>
      <c r="LVA88" s="293"/>
      <c r="LVB88" s="293"/>
      <c r="LVC88" s="293"/>
      <c r="LVD88" s="293"/>
      <c r="LVE88" s="293"/>
      <c r="LVF88" s="293"/>
      <c r="LVG88" s="293"/>
      <c r="LVH88" s="293"/>
      <c r="LVI88" s="293"/>
      <c r="LVJ88" s="293"/>
      <c r="LVK88" s="293"/>
      <c r="LVL88" s="293"/>
      <c r="LVM88" s="293"/>
      <c r="LVN88" s="293"/>
      <c r="LVO88" s="293"/>
      <c r="LVP88" s="293"/>
      <c r="LVQ88" s="293"/>
      <c r="LVR88" s="293"/>
      <c r="LVS88" s="293"/>
      <c r="LVT88" s="293"/>
      <c r="LVU88" s="293"/>
      <c r="LVV88" s="293"/>
      <c r="LVW88" s="293"/>
      <c r="LVX88" s="293"/>
      <c r="LVY88" s="293"/>
      <c r="LVZ88" s="293"/>
      <c r="LWA88" s="293"/>
      <c r="LWB88" s="293"/>
      <c r="LWC88" s="293"/>
      <c r="LWD88" s="293"/>
      <c r="LWE88" s="293"/>
      <c r="LWF88" s="293"/>
      <c r="LWG88" s="293"/>
      <c r="LWH88" s="293"/>
      <c r="LWI88" s="293"/>
      <c r="LWJ88" s="293"/>
      <c r="LWK88" s="293"/>
      <c r="LWL88" s="293"/>
      <c r="LWM88" s="293"/>
      <c r="LWN88" s="293"/>
      <c r="LWO88" s="293"/>
      <c r="LWP88" s="293"/>
      <c r="LWQ88" s="293"/>
      <c r="LWR88" s="293"/>
      <c r="LWS88" s="293"/>
      <c r="LWT88" s="293"/>
      <c r="LWU88" s="293"/>
      <c r="LWV88" s="293"/>
      <c r="LWW88" s="293"/>
      <c r="LWX88" s="293"/>
      <c r="LWY88" s="293"/>
      <c r="LWZ88" s="293"/>
      <c r="LXA88" s="293"/>
      <c r="LXB88" s="293"/>
      <c r="LXC88" s="293"/>
      <c r="LXD88" s="293"/>
      <c r="LXE88" s="293"/>
      <c r="LXF88" s="293"/>
      <c r="LXG88" s="293"/>
      <c r="LXH88" s="293"/>
      <c r="LXI88" s="293"/>
      <c r="LXJ88" s="293"/>
      <c r="LXK88" s="293"/>
      <c r="LXL88" s="293"/>
      <c r="LXM88" s="293"/>
      <c r="LXN88" s="293"/>
      <c r="LXO88" s="293"/>
      <c r="LXP88" s="293"/>
      <c r="LXQ88" s="293"/>
      <c r="LXR88" s="293"/>
      <c r="LXS88" s="293"/>
      <c r="LXT88" s="293"/>
      <c r="LXU88" s="293"/>
      <c r="LXV88" s="293"/>
      <c r="LXW88" s="293"/>
      <c r="LXX88" s="293"/>
      <c r="LXY88" s="293"/>
      <c r="LXZ88" s="293"/>
      <c r="LYA88" s="293"/>
      <c r="LYB88" s="293"/>
      <c r="LYC88" s="293"/>
      <c r="LYD88" s="293"/>
      <c r="LYE88" s="293"/>
      <c r="LYF88" s="293"/>
      <c r="LYG88" s="293"/>
      <c r="LYH88" s="293"/>
      <c r="LYI88" s="293"/>
      <c r="LYJ88" s="293"/>
      <c r="LYK88" s="293"/>
      <c r="LYL88" s="293"/>
      <c r="LYM88" s="293"/>
      <c r="LYN88" s="293"/>
      <c r="LYO88" s="293"/>
      <c r="LYP88" s="293"/>
      <c r="LYQ88" s="293"/>
      <c r="LYR88" s="293"/>
      <c r="LYS88" s="293"/>
      <c r="LYT88" s="293"/>
      <c r="LYU88" s="293"/>
      <c r="LYV88" s="293"/>
      <c r="LYW88" s="293"/>
      <c r="LYX88" s="293"/>
      <c r="LYY88" s="293"/>
      <c r="LYZ88" s="293"/>
      <c r="LZA88" s="293"/>
      <c r="LZB88" s="293"/>
      <c r="LZC88" s="293"/>
      <c r="LZD88" s="293"/>
      <c r="LZE88" s="293"/>
      <c r="LZF88" s="293"/>
      <c r="LZG88" s="293"/>
      <c r="LZH88" s="293"/>
      <c r="LZI88" s="293"/>
      <c r="LZJ88" s="293"/>
      <c r="LZK88" s="293"/>
      <c r="LZL88" s="293"/>
      <c r="LZM88" s="293"/>
      <c r="LZN88" s="293"/>
      <c r="LZO88" s="293"/>
      <c r="LZP88" s="293"/>
      <c r="LZQ88" s="293"/>
      <c r="LZR88" s="293"/>
      <c r="LZS88" s="293"/>
      <c r="LZT88" s="293"/>
      <c r="LZU88" s="293"/>
      <c r="LZV88" s="293"/>
      <c r="LZW88" s="293"/>
      <c r="LZX88" s="293"/>
      <c r="LZY88" s="293"/>
      <c r="LZZ88" s="293"/>
      <c r="MAA88" s="293"/>
      <c r="MAB88" s="293"/>
      <c r="MAC88" s="293"/>
      <c r="MAD88" s="293"/>
      <c r="MAE88" s="293"/>
      <c r="MAF88" s="293"/>
      <c r="MAG88" s="293"/>
      <c r="MAH88" s="293"/>
      <c r="MAI88" s="293"/>
      <c r="MAJ88" s="293"/>
      <c r="MAK88" s="293"/>
      <c r="MAL88" s="293"/>
      <c r="MAM88" s="293"/>
      <c r="MAN88" s="293"/>
      <c r="MAO88" s="293"/>
      <c r="MAP88" s="293"/>
      <c r="MAQ88" s="293"/>
      <c r="MAR88" s="293"/>
      <c r="MAS88" s="293"/>
      <c r="MAT88" s="293"/>
      <c r="MAU88" s="293"/>
      <c r="MAV88" s="293"/>
      <c r="MAW88" s="293"/>
      <c r="MAX88" s="293"/>
      <c r="MAY88" s="293"/>
      <c r="MAZ88" s="293"/>
      <c r="MBA88" s="293"/>
      <c r="MBB88" s="293"/>
      <c r="MBC88" s="293"/>
      <c r="MBD88" s="293"/>
      <c r="MBE88" s="293"/>
      <c r="MBF88" s="293"/>
      <c r="MBG88" s="293"/>
      <c r="MBH88" s="293"/>
      <c r="MBI88" s="293"/>
      <c r="MBJ88" s="293"/>
      <c r="MBK88" s="293"/>
      <c r="MBL88" s="293"/>
      <c r="MBM88" s="293"/>
      <c r="MBN88" s="293"/>
      <c r="MBO88" s="293"/>
      <c r="MBP88" s="293"/>
      <c r="MBQ88" s="293"/>
      <c r="MBR88" s="293"/>
      <c r="MBS88" s="293"/>
      <c r="MBT88" s="293"/>
      <c r="MBU88" s="293"/>
      <c r="MBV88" s="293"/>
      <c r="MBW88" s="293"/>
      <c r="MBX88" s="293"/>
      <c r="MBY88" s="293"/>
      <c r="MBZ88" s="293"/>
      <c r="MCA88" s="293"/>
      <c r="MCB88" s="293"/>
      <c r="MCC88" s="293"/>
      <c r="MCD88" s="293"/>
      <c r="MCE88" s="293"/>
      <c r="MCF88" s="293"/>
      <c r="MCG88" s="293"/>
      <c r="MCH88" s="293"/>
      <c r="MCI88" s="293"/>
      <c r="MCJ88" s="293"/>
      <c r="MCK88" s="293"/>
      <c r="MCL88" s="293"/>
      <c r="MCM88" s="293"/>
      <c r="MCN88" s="293"/>
      <c r="MCO88" s="293"/>
      <c r="MCP88" s="293"/>
      <c r="MCQ88" s="293"/>
      <c r="MCR88" s="293"/>
      <c r="MCS88" s="293"/>
      <c r="MCT88" s="293"/>
      <c r="MCU88" s="293"/>
      <c r="MCV88" s="293"/>
      <c r="MCW88" s="293"/>
      <c r="MCX88" s="293"/>
      <c r="MCY88" s="293"/>
      <c r="MCZ88" s="293"/>
      <c r="MDA88" s="293"/>
      <c r="MDB88" s="293"/>
      <c r="MDC88" s="293"/>
      <c r="MDD88" s="293"/>
      <c r="MDE88" s="293"/>
      <c r="MDF88" s="293"/>
      <c r="MDG88" s="293"/>
      <c r="MDH88" s="293"/>
      <c r="MDI88" s="293"/>
      <c r="MDJ88" s="293"/>
      <c r="MDK88" s="293"/>
      <c r="MDL88" s="293"/>
      <c r="MDM88" s="293"/>
      <c r="MDN88" s="293"/>
      <c r="MDO88" s="293"/>
      <c r="MDP88" s="293"/>
      <c r="MDQ88" s="293"/>
      <c r="MDR88" s="293"/>
      <c r="MDS88" s="293"/>
      <c r="MDT88" s="293"/>
      <c r="MDU88" s="293"/>
      <c r="MDV88" s="293"/>
      <c r="MDW88" s="293"/>
      <c r="MDX88" s="293"/>
      <c r="MDY88" s="293"/>
      <c r="MDZ88" s="293"/>
      <c r="MEA88" s="293"/>
      <c r="MEB88" s="293"/>
      <c r="MEC88" s="293"/>
      <c r="MED88" s="293"/>
      <c r="MEE88" s="293"/>
      <c r="MEF88" s="293"/>
      <c r="MEG88" s="293"/>
      <c r="MEH88" s="293"/>
      <c r="MEI88" s="293"/>
      <c r="MEJ88" s="293"/>
      <c r="MEK88" s="293"/>
      <c r="MEL88" s="293"/>
      <c r="MEM88" s="293"/>
      <c r="MEN88" s="293"/>
      <c r="MEO88" s="293"/>
      <c r="MEP88" s="293"/>
      <c r="MEQ88" s="293"/>
      <c r="MER88" s="293"/>
      <c r="MES88" s="293"/>
      <c r="MET88" s="293"/>
      <c r="MEU88" s="293"/>
      <c r="MEV88" s="293"/>
      <c r="MEW88" s="293"/>
      <c r="MEX88" s="293"/>
      <c r="MEY88" s="293"/>
      <c r="MEZ88" s="293"/>
      <c r="MFA88" s="293"/>
      <c r="MFB88" s="293"/>
      <c r="MFC88" s="293"/>
      <c r="MFD88" s="293"/>
      <c r="MFE88" s="293"/>
      <c r="MFF88" s="293"/>
      <c r="MFG88" s="293"/>
      <c r="MFH88" s="293"/>
      <c r="MFI88" s="293"/>
      <c r="MFJ88" s="293"/>
      <c r="MFK88" s="293"/>
      <c r="MFL88" s="293"/>
      <c r="MFM88" s="293"/>
      <c r="MFN88" s="293"/>
      <c r="MFO88" s="293"/>
      <c r="MFP88" s="293"/>
      <c r="MFQ88" s="293"/>
      <c r="MFR88" s="293"/>
      <c r="MFS88" s="293"/>
      <c r="MFT88" s="293"/>
      <c r="MFU88" s="293"/>
      <c r="MFV88" s="293"/>
      <c r="MFW88" s="293"/>
      <c r="MFX88" s="293"/>
      <c r="MFY88" s="293"/>
      <c r="MFZ88" s="293"/>
      <c r="MGA88" s="293"/>
      <c r="MGB88" s="293"/>
      <c r="MGC88" s="293"/>
      <c r="MGD88" s="293"/>
      <c r="MGE88" s="293"/>
      <c r="MGF88" s="293"/>
      <c r="MGG88" s="293"/>
      <c r="MGH88" s="293"/>
      <c r="MGI88" s="293"/>
      <c r="MGJ88" s="293"/>
      <c r="MGK88" s="293"/>
      <c r="MGL88" s="293"/>
      <c r="MGM88" s="293"/>
      <c r="MGN88" s="293"/>
      <c r="MGO88" s="293"/>
      <c r="MGP88" s="293"/>
      <c r="MGQ88" s="293"/>
      <c r="MGR88" s="293"/>
      <c r="MGS88" s="293"/>
      <c r="MGT88" s="293"/>
      <c r="MGU88" s="293"/>
      <c r="MGV88" s="293"/>
      <c r="MGW88" s="293"/>
      <c r="MGX88" s="293"/>
      <c r="MGY88" s="293"/>
      <c r="MGZ88" s="293"/>
      <c r="MHA88" s="293"/>
      <c r="MHB88" s="293"/>
      <c r="MHC88" s="293"/>
      <c r="MHD88" s="293"/>
      <c r="MHE88" s="293"/>
      <c r="MHF88" s="293"/>
      <c r="MHG88" s="293"/>
      <c r="MHH88" s="293"/>
      <c r="MHI88" s="293"/>
      <c r="MHJ88" s="293"/>
      <c r="MHK88" s="293"/>
      <c r="MHL88" s="293"/>
      <c r="MHM88" s="293"/>
      <c r="MHN88" s="293"/>
      <c r="MHO88" s="293"/>
      <c r="MHP88" s="293"/>
      <c r="MHQ88" s="293"/>
      <c r="MHR88" s="293"/>
      <c r="MHS88" s="293"/>
      <c r="MHT88" s="293"/>
      <c r="MHU88" s="293"/>
      <c r="MHV88" s="293"/>
      <c r="MHW88" s="293"/>
      <c r="MHX88" s="293"/>
      <c r="MHY88" s="293"/>
      <c r="MHZ88" s="293"/>
      <c r="MIA88" s="293"/>
      <c r="MIB88" s="293"/>
      <c r="MIC88" s="293"/>
      <c r="MID88" s="293"/>
      <c r="MIE88" s="293"/>
      <c r="MIF88" s="293"/>
      <c r="MIG88" s="293"/>
      <c r="MIH88" s="293"/>
      <c r="MII88" s="293"/>
      <c r="MIJ88" s="293"/>
      <c r="MIK88" s="293"/>
      <c r="MIL88" s="293"/>
      <c r="MIM88" s="293"/>
      <c r="MIN88" s="293"/>
      <c r="MIO88" s="293"/>
      <c r="MIP88" s="293"/>
      <c r="MIQ88" s="293"/>
      <c r="MIR88" s="293"/>
      <c r="MIS88" s="293"/>
      <c r="MIT88" s="293"/>
      <c r="MIU88" s="293"/>
      <c r="MIV88" s="293"/>
      <c r="MIW88" s="293"/>
      <c r="MIX88" s="293"/>
      <c r="MIY88" s="293"/>
      <c r="MIZ88" s="293"/>
      <c r="MJA88" s="293"/>
      <c r="MJB88" s="293"/>
      <c r="MJC88" s="293"/>
      <c r="MJD88" s="293"/>
      <c r="MJE88" s="293"/>
      <c r="MJF88" s="293"/>
      <c r="MJG88" s="293"/>
      <c r="MJH88" s="293"/>
      <c r="MJI88" s="293"/>
      <c r="MJJ88" s="293"/>
      <c r="MJK88" s="293"/>
      <c r="MJL88" s="293"/>
      <c r="MJM88" s="293"/>
      <c r="MJN88" s="293"/>
      <c r="MJO88" s="293"/>
      <c r="MJP88" s="293"/>
      <c r="MJQ88" s="293"/>
      <c r="MJR88" s="293"/>
      <c r="MJS88" s="293"/>
      <c r="MJT88" s="293"/>
      <c r="MJU88" s="293"/>
      <c r="MJV88" s="293"/>
      <c r="MJW88" s="293"/>
      <c r="MJX88" s="293"/>
      <c r="MJY88" s="293"/>
      <c r="MJZ88" s="293"/>
      <c r="MKA88" s="293"/>
      <c r="MKB88" s="293"/>
      <c r="MKC88" s="293"/>
      <c r="MKD88" s="293"/>
      <c r="MKE88" s="293"/>
      <c r="MKF88" s="293"/>
      <c r="MKG88" s="293"/>
      <c r="MKH88" s="293"/>
      <c r="MKI88" s="293"/>
      <c r="MKJ88" s="293"/>
      <c r="MKK88" s="293"/>
      <c r="MKL88" s="293"/>
      <c r="MKM88" s="293"/>
      <c r="MKN88" s="293"/>
      <c r="MKO88" s="293"/>
      <c r="MKP88" s="293"/>
      <c r="MKQ88" s="293"/>
      <c r="MKR88" s="293"/>
      <c r="MKS88" s="293"/>
      <c r="MKT88" s="293"/>
      <c r="MKU88" s="293"/>
      <c r="MKV88" s="293"/>
      <c r="MKW88" s="293"/>
      <c r="MKX88" s="293"/>
      <c r="MKY88" s="293"/>
      <c r="MKZ88" s="293"/>
      <c r="MLA88" s="293"/>
      <c r="MLB88" s="293"/>
      <c r="MLC88" s="293"/>
      <c r="MLD88" s="293"/>
      <c r="MLE88" s="293"/>
      <c r="MLF88" s="293"/>
      <c r="MLG88" s="293"/>
      <c r="MLH88" s="293"/>
      <c r="MLI88" s="293"/>
      <c r="MLJ88" s="293"/>
      <c r="MLK88" s="293"/>
      <c r="MLL88" s="293"/>
      <c r="MLM88" s="293"/>
      <c r="MLN88" s="293"/>
      <c r="MLO88" s="293"/>
      <c r="MLP88" s="293"/>
      <c r="MLQ88" s="293"/>
      <c r="MLR88" s="293"/>
      <c r="MLS88" s="293"/>
      <c r="MLT88" s="293"/>
      <c r="MLU88" s="293"/>
      <c r="MLV88" s="293"/>
      <c r="MLW88" s="293"/>
      <c r="MLX88" s="293"/>
      <c r="MLY88" s="293"/>
      <c r="MLZ88" s="293"/>
      <c r="MMA88" s="293"/>
      <c r="MMB88" s="293"/>
      <c r="MMC88" s="293"/>
      <c r="MMD88" s="293"/>
      <c r="MME88" s="293"/>
      <c r="MMF88" s="293"/>
      <c r="MMG88" s="293"/>
      <c r="MMH88" s="293"/>
      <c r="MMI88" s="293"/>
      <c r="MMJ88" s="293"/>
      <c r="MMK88" s="293"/>
      <c r="MML88" s="293"/>
      <c r="MMM88" s="293"/>
      <c r="MMN88" s="293"/>
      <c r="MMO88" s="293"/>
      <c r="MMP88" s="293"/>
      <c r="MMQ88" s="293"/>
      <c r="MMR88" s="293"/>
      <c r="MMS88" s="293"/>
      <c r="MMT88" s="293"/>
      <c r="MMU88" s="293"/>
      <c r="MMV88" s="293"/>
      <c r="MMW88" s="293"/>
      <c r="MMX88" s="293"/>
      <c r="MMY88" s="293"/>
      <c r="MMZ88" s="293"/>
      <c r="MNA88" s="293"/>
      <c r="MNB88" s="293"/>
      <c r="MNC88" s="293"/>
      <c r="MND88" s="293"/>
      <c r="MNE88" s="293"/>
      <c r="MNF88" s="293"/>
      <c r="MNG88" s="293"/>
      <c r="MNH88" s="293"/>
      <c r="MNI88" s="293"/>
      <c r="MNJ88" s="293"/>
      <c r="MNK88" s="293"/>
      <c r="MNL88" s="293"/>
      <c r="MNM88" s="293"/>
      <c r="MNN88" s="293"/>
      <c r="MNO88" s="293"/>
      <c r="MNP88" s="293"/>
      <c r="MNQ88" s="293"/>
      <c r="MNR88" s="293"/>
      <c r="MNS88" s="293"/>
      <c r="MNT88" s="293"/>
      <c r="MNU88" s="293"/>
      <c r="MNV88" s="293"/>
      <c r="MNW88" s="293"/>
      <c r="MNX88" s="293"/>
      <c r="MNY88" s="293"/>
      <c r="MNZ88" s="293"/>
      <c r="MOA88" s="293"/>
      <c r="MOB88" s="293"/>
      <c r="MOC88" s="293"/>
      <c r="MOD88" s="293"/>
      <c r="MOE88" s="293"/>
      <c r="MOF88" s="293"/>
      <c r="MOG88" s="293"/>
      <c r="MOH88" s="293"/>
      <c r="MOI88" s="293"/>
      <c r="MOJ88" s="293"/>
      <c r="MOK88" s="293"/>
      <c r="MOL88" s="293"/>
      <c r="MOM88" s="293"/>
      <c r="MON88" s="293"/>
      <c r="MOO88" s="293"/>
      <c r="MOP88" s="293"/>
      <c r="MOQ88" s="293"/>
      <c r="MOR88" s="293"/>
      <c r="MOS88" s="293"/>
      <c r="MOT88" s="293"/>
      <c r="MOU88" s="293"/>
      <c r="MOV88" s="293"/>
      <c r="MOW88" s="293"/>
      <c r="MOX88" s="293"/>
      <c r="MOY88" s="293"/>
      <c r="MOZ88" s="293"/>
      <c r="MPA88" s="293"/>
      <c r="MPB88" s="293"/>
      <c r="MPC88" s="293"/>
      <c r="MPD88" s="293"/>
      <c r="MPE88" s="293"/>
      <c r="MPF88" s="293"/>
      <c r="MPG88" s="293"/>
      <c r="MPH88" s="293"/>
      <c r="MPI88" s="293"/>
      <c r="MPJ88" s="293"/>
      <c r="MPK88" s="293"/>
      <c r="MPL88" s="293"/>
      <c r="MPM88" s="293"/>
      <c r="MPN88" s="293"/>
      <c r="MPO88" s="293"/>
      <c r="MPP88" s="293"/>
      <c r="MPQ88" s="293"/>
      <c r="MPR88" s="293"/>
      <c r="MPS88" s="293"/>
      <c r="MPT88" s="293"/>
      <c r="MPU88" s="293"/>
      <c r="MPV88" s="293"/>
      <c r="MPW88" s="293"/>
      <c r="MPX88" s="293"/>
      <c r="MPY88" s="293"/>
      <c r="MPZ88" s="293"/>
      <c r="MQA88" s="293"/>
      <c r="MQB88" s="293"/>
      <c r="MQC88" s="293"/>
      <c r="MQD88" s="293"/>
      <c r="MQE88" s="293"/>
      <c r="MQF88" s="293"/>
      <c r="MQG88" s="293"/>
      <c r="MQH88" s="293"/>
      <c r="MQI88" s="293"/>
      <c r="MQJ88" s="293"/>
      <c r="MQK88" s="293"/>
      <c r="MQL88" s="293"/>
      <c r="MQM88" s="293"/>
      <c r="MQN88" s="293"/>
      <c r="MQO88" s="293"/>
      <c r="MQP88" s="293"/>
      <c r="MQQ88" s="293"/>
      <c r="MQR88" s="293"/>
      <c r="MQS88" s="293"/>
      <c r="MQT88" s="293"/>
      <c r="MQU88" s="293"/>
      <c r="MQV88" s="293"/>
      <c r="MQW88" s="293"/>
      <c r="MQX88" s="293"/>
      <c r="MQY88" s="293"/>
      <c r="MQZ88" s="293"/>
      <c r="MRA88" s="293"/>
      <c r="MRB88" s="293"/>
      <c r="MRC88" s="293"/>
      <c r="MRD88" s="293"/>
      <c r="MRE88" s="293"/>
      <c r="MRF88" s="293"/>
      <c r="MRG88" s="293"/>
      <c r="MRH88" s="293"/>
      <c r="MRI88" s="293"/>
      <c r="MRJ88" s="293"/>
      <c r="MRK88" s="293"/>
      <c r="MRL88" s="293"/>
      <c r="MRM88" s="293"/>
      <c r="MRN88" s="293"/>
      <c r="MRO88" s="293"/>
      <c r="MRP88" s="293"/>
      <c r="MRQ88" s="293"/>
      <c r="MRR88" s="293"/>
      <c r="MRS88" s="293"/>
      <c r="MRT88" s="293"/>
      <c r="MRU88" s="293"/>
      <c r="MRV88" s="293"/>
      <c r="MRW88" s="293"/>
      <c r="MRX88" s="293"/>
      <c r="MRY88" s="293"/>
      <c r="MRZ88" s="293"/>
      <c r="MSA88" s="293"/>
      <c r="MSB88" s="293"/>
      <c r="MSC88" s="293"/>
      <c r="MSD88" s="293"/>
      <c r="MSE88" s="293"/>
      <c r="MSF88" s="293"/>
      <c r="MSG88" s="293"/>
      <c r="MSH88" s="293"/>
      <c r="MSI88" s="293"/>
      <c r="MSJ88" s="293"/>
      <c r="MSK88" s="293"/>
      <c r="MSL88" s="293"/>
      <c r="MSM88" s="293"/>
      <c r="MSN88" s="293"/>
      <c r="MSO88" s="293"/>
      <c r="MSP88" s="293"/>
      <c r="MSQ88" s="293"/>
      <c r="MSR88" s="293"/>
      <c r="MSS88" s="293"/>
      <c r="MST88" s="293"/>
      <c r="MSU88" s="293"/>
      <c r="MSV88" s="293"/>
      <c r="MSW88" s="293"/>
      <c r="MSX88" s="293"/>
      <c r="MSY88" s="293"/>
      <c r="MSZ88" s="293"/>
      <c r="MTA88" s="293"/>
      <c r="MTB88" s="293"/>
      <c r="MTC88" s="293"/>
      <c r="MTD88" s="293"/>
      <c r="MTE88" s="293"/>
      <c r="MTF88" s="293"/>
      <c r="MTG88" s="293"/>
      <c r="MTH88" s="293"/>
      <c r="MTI88" s="293"/>
      <c r="MTJ88" s="293"/>
      <c r="MTK88" s="293"/>
      <c r="MTL88" s="293"/>
      <c r="MTM88" s="293"/>
      <c r="MTN88" s="293"/>
      <c r="MTO88" s="293"/>
      <c r="MTP88" s="293"/>
      <c r="MTQ88" s="293"/>
      <c r="MTR88" s="293"/>
      <c r="MTS88" s="293"/>
      <c r="MTT88" s="293"/>
      <c r="MTU88" s="293"/>
      <c r="MTV88" s="293"/>
      <c r="MTW88" s="293"/>
      <c r="MTX88" s="293"/>
      <c r="MTY88" s="293"/>
      <c r="MTZ88" s="293"/>
      <c r="MUA88" s="293"/>
      <c r="MUB88" s="293"/>
      <c r="MUC88" s="293"/>
      <c r="MUD88" s="293"/>
      <c r="MUE88" s="293"/>
      <c r="MUF88" s="293"/>
      <c r="MUG88" s="293"/>
      <c r="MUH88" s="293"/>
      <c r="MUI88" s="293"/>
      <c r="MUJ88" s="293"/>
      <c r="MUK88" s="293"/>
      <c r="MUL88" s="293"/>
      <c r="MUM88" s="293"/>
      <c r="MUN88" s="293"/>
      <c r="MUO88" s="293"/>
      <c r="MUP88" s="293"/>
      <c r="MUQ88" s="293"/>
      <c r="MUR88" s="293"/>
      <c r="MUS88" s="293"/>
      <c r="MUT88" s="293"/>
      <c r="MUU88" s="293"/>
      <c r="MUV88" s="293"/>
      <c r="MUW88" s="293"/>
      <c r="MUX88" s="293"/>
      <c r="MUY88" s="293"/>
      <c r="MUZ88" s="293"/>
      <c r="MVA88" s="293"/>
      <c r="MVB88" s="293"/>
      <c r="MVC88" s="293"/>
      <c r="MVD88" s="293"/>
      <c r="MVE88" s="293"/>
      <c r="MVF88" s="293"/>
      <c r="MVG88" s="293"/>
      <c r="MVH88" s="293"/>
      <c r="MVI88" s="293"/>
      <c r="MVJ88" s="293"/>
      <c r="MVK88" s="293"/>
      <c r="MVL88" s="293"/>
      <c r="MVM88" s="293"/>
      <c r="MVN88" s="293"/>
      <c r="MVO88" s="293"/>
      <c r="MVP88" s="293"/>
      <c r="MVQ88" s="293"/>
      <c r="MVR88" s="293"/>
      <c r="MVS88" s="293"/>
      <c r="MVT88" s="293"/>
      <c r="MVU88" s="293"/>
      <c r="MVV88" s="293"/>
      <c r="MVW88" s="293"/>
      <c r="MVX88" s="293"/>
      <c r="MVY88" s="293"/>
      <c r="MVZ88" s="293"/>
      <c r="MWA88" s="293"/>
      <c r="MWB88" s="293"/>
      <c r="MWC88" s="293"/>
      <c r="MWD88" s="293"/>
      <c r="MWE88" s="293"/>
      <c r="MWF88" s="293"/>
      <c r="MWG88" s="293"/>
      <c r="MWH88" s="293"/>
      <c r="MWI88" s="293"/>
      <c r="MWJ88" s="293"/>
      <c r="MWK88" s="293"/>
      <c r="MWL88" s="293"/>
      <c r="MWM88" s="293"/>
      <c r="MWN88" s="293"/>
      <c r="MWO88" s="293"/>
      <c r="MWP88" s="293"/>
      <c r="MWQ88" s="293"/>
      <c r="MWR88" s="293"/>
      <c r="MWS88" s="293"/>
      <c r="MWT88" s="293"/>
      <c r="MWU88" s="293"/>
      <c r="MWV88" s="293"/>
      <c r="MWW88" s="293"/>
      <c r="MWX88" s="293"/>
      <c r="MWY88" s="293"/>
      <c r="MWZ88" s="293"/>
      <c r="MXA88" s="293"/>
      <c r="MXB88" s="293"/>
      <c r="MXC88" s="293"/>
      <c r="MXD88" s="293"/>
      <c r="MXE88" s="293"/>
      <c r="MXF88" s="293"/>
      <c r="MXG88" s="293"/>
      <c r="MXH88" s="293"/>
      <c r="MXI88" s="293"/>
      <c r="MXJ88" s="293"/>
      <c r="MXK88" s="293"/>
      <c r="MXL88" s="293"/>
      <c r="MXM88" s="293"/>
      <c r="MXN88" s="293"/>
      <c r="MXO88" s="293"/>
      <c r="MXP88" s="293"/>
      <c r="MXQ88" s="293"/>
      <c r="MXR88" s="293"/>
      <c r="MXS88" s="293"/>
      <c r="MXT88" s="293"/>
      <c r="MXU88" s="293"/>
      <c r="MXV88" s="293"/>
      <c r="MXW88" s="293"/>
      <c r="MXX88" s="293"/>
      <c r="MXY88" s="293"/>
      <c r="MXZ88" s="293"/>
      <c r="MYA88" s="293"/>
      <c r="MYB88" s="293"/>
      <c r="MYC88" s="293"/>
      <c r="MYD88" s="293"/>
      <c r="MYE88" s="293"/>
      <c r="MYF88" s="293"/>
      <c r="MYG88" s="293"/>
      <c r="MYH88" s="293"/>
      <c r="MYI88" s="293"/>
      <c r="MYJ88" s="293"/>
      <c r="MYK88" s="293"/>
      <c r="MYL88" s="293"/>
      <c r="MYM88" s="293"/>
      <c r="MYN88" s="293"/>
      <c r="MYO88" s="293"/>
      <c r="MYP88" s="293"/>
      <c r="MYQ88" s="293"/>
      <c r="MYR88" s="293"/>
      <c r="MYS88" s="293"/>
      <c r="MYT88" s="293"/>
      <c r="MYU88" s="293"/>
      <c r="MYV88" s="293"/>
      <c r="MYW88" s="293"/>
      <c r="MYX88" s="293"/>
      <c r="MYY88" s="293"/>
      <c r="MYZ88" s="293"/>
      <c r="MZA88" s="293"/>
      <c r="MZB88" s="293"/>
      <c r="MZC88" s="293"/>
      <c r="MZD88" s="293"/>
      <c r="MZE88" s="293"/>
      <c r="MZF88" s="293"/>
      <c r="MZG88" s="293"/>
      <c r="MZH88" s="293"/>
      <c r="MZI88" s="293"/>
      <c r="MZJ88" s="293"/>
      <c r="MZK88" s="293"/>
      <c r="MZL88" s="293"/>
      <c r="MZM88" s="293"/>
      <c r="MZN88" s="293"/>
      <c r="MZO88" s="293"/>
      <c r="MZP88" s="293"/>
      <c r="MZQ88" s="293"/>
      <c r="MZR88" s="293"/>
      <c r="MZS88" s="293"/>
      <c r="MZT88" s="293"/>
      <c r="MZU88" s="293"/>
      <c r="MZV88" s="293"/>
      <c r="MZW88" s="293"/>
      <c r="MZX88" s="293"/>
      <c r="MZY88" s="293"/>
      <c r="MZZ88" s="293"/>
      <c r="NAA88" s="293"/>
      <c r="NAB88" s="293"/>
      <c r="NAC88" s="293"/>
      <c r="NAD88" s="293"/>
      <c r="NAE88" s="293"/>
      <c r="NAF88" s="293"/>
      <c r="NAG88" s="293"/>
      <c r="NAH88" s="293"/>
      <c r="NAI88" s="293"/>
      <c r="NAJ88" s="293"/>
      <c r="NAK88" s="293"/>
      <c r="NAL88" s="293"/>
      <c r="NAM88" s="293"/>
      <c r="NAN88" s="293"/>
      <c r="NAO88" s="293"/>
      <c r="NAP88" s="293"/>
      <c r="NAQ88" s="293"/>
      <c r="NAR88" s="293"/>
      <c r="NAS88" s="293"/>
      <c r="NAT88" s="293"/>
      <c r="NAU88" s="293"/>
      <c r="NAV88" s="293"/>
      <c r="NAW88" s="293"/>
      <c r="NAX88" s="293"/>
      <c r="NAY88" s="293"/>
      <c r="NAZ88" s="293"/>
      <c r="NBA88" s="293"/>
      <c r="NBB88" s="293"/>
      <c r="NBC88" s="293"/>
      <c r="NBD88" s="293"/>
      <c r="NBE88" s="293"/>
      <c r="NBF88" s="293"/>
      <c r="NBG88" s="293"/>
      <c r="NBH88" s="293"/>
      <c r="NBI88" s="293"/>
      <c r="NBJ88" s="293"/>
      <c r="NBK88" s="293"/>
      <c r="NBL88" s="293"/>
      <c r="NBM88" s="293"/>
      <c r="NBN88" s="293"/>
      <c r="NBO88" s="293"/>
      <c r="NBP88" s="293"/>
      <c r="NBQ88" s="293"/>
      <c r="NBR88" s="293"/>
      <c r="NBS88" s="293"/>
      <c r="NBT88" s="293"/>
      <c r="NBU88" s="293"/>
      <c r="NBV88" s="293"/>
      <c r="NBW88" s="293"/>
      <c r="NBX88" s="293"/>
      <c r="NBY88" s="293"/>
      <c r="NBZ88" s="293"/>
      <c r="NCA88" s="293"/>
      <c r="NCB88" s="293"/>
      <c r="NCC88" s="293"/>
      <c r="NCD88" s="293"/>
      <c r="NCE88" s="293"/>
      <c r="NCF88" s="293"/>
      <c r="NCG88" s="293"/>
      <c r="NCH88" s="293"/>
      <c r="NCI88" s="293"/>
      <c r="NCJ88" s="293"/>
      <c r="NCK88" s="293"/>
      <c r="NCL88" s="293"/>
      <c r="NCM88" s="293"/>
      <c r="NCN88" s="293"/>
      <c r="NCO88" s="293"/>
      <c r="NCP88" s="293"/>
      <c r="NCQ88" s="293"/>
      <c r="NCR88" s="293"/>
      <c r="NCS88" s="293"/>
      <c r="NCT88" s="293"/>
      <c r="NCU88" s="293"/>
      <c r="NCV88" s="293"/>
      <c r="NCW88" s="293"/>
      <c r="NCX88" s="293"/>
      <c r="NCY88" s="293"/>
      <c r="NCZ88" s="293"/>
      <c r="NDA88" s="293"/>
      <c r="NDB88" s="293"/>
      <c r="NDC88" s="293"/>
      <c r="NDD88" s="293"/>
      <c r="NDE88" s="293"/>
      <c r="NDF88" s="293"/>
      <c r="NDG88" s="293"/>
      <c r="NDH88" s="293"/>
      <c r="NDI88" s="293"/>
      <c r="NDJ88" s="293"/>
      <c r="NDK88" s="293"/>
      <c r="NDL88" s="293"/>
      <c r="NDM88" s="293"/>
      <c r="NDN88" s="293"/>
      <c r="NDO88" s="293"/>
      <c r="NDP88" s="293"/>
      <c r="NDQ88" s="293"/>
      <c r="NDR88" s="293"/>
      <c r="NDS88" s="293"/>
      <c r="NDT88" s="293"/>
      <c r="NDU88" s="293"/>
      <c r="NDV88" s="293"/>
      <c r="NDW88" s="293"/>
      <c r="NDX88" s="293"/>
      <c r="NDY88" s="293"/>
      <c r="NDZ88" s="293"/>
      <c r="NEA88" s="293"/>
      <c r="NEB88" s="293"/>
      <c r="NEC88" s="293"/>
      <c r="NED88" s="293"/>
      <c r="NEE88" s="293"/>
      <c r="NEF88" s="293"/>
      <c r="NEG88" s="293"/>
      <c r="NEH88" s="293"/>
      <c r="NEI88" s="293"/>
      <c r="NEJ88" s="293"/>
      <c r="NEK88" s="293"/>
      <c r="NEL88" s="293"/>
      <c r="NEM88" s="293"/>
      <c r="NEN88" s="293"/>
      <c r="NEO88" s="293"/>
      <c r="NEP88" s="293"/>
      <c r="NEQ88" s="293"/>
      <c r="NER88" s="293"/>
      <c r="NES88" s="293"/>
      <c r="NET88" s="293"/>
      <c r="NEU88" s="293"/>
      <c r="NEV88" s="293"/>
      <c r="NEW88" s="293"/>
      <c r="NEX88" s="293"/>
      <c r="NEY88" s="293"/>
      <c r="NEZ88" s="293"/>
      <c r="NFA88" s="293"/>
      <c r="NFB88" s="293"/>
      <c r="NFC88" s="293"/>
      <c r="NFD88" s="293"/>
      <c r="NFE88" s="293"/>
      <c r="NFF88" s="293"/>
      <c r="NFG88" s="293"/>
      <c r="NFH88" s="293"/>
      <c r="NFI88" s="293"/>
      <c r="NFJ88" s="293"/>
      <c r="NFK88" s="293"/>
      <c r="NFL88" s="293"/>
      <c r="NFM88" s="293"/>
      <c r="NFN88" s="293"/>
      <c r="NFO88" s="293"/>
      <c r="NFP88" s="293"/>
      <c r="NFQ88" s="293"/>
      <c r="NFR88" s="293"/>
      <c r="NFS88" s="293"/>
      <c r="NFT88" s="293"/>
      <c r="NFU88" s="293"/>
      <c r="NFV88" s="293"/>
      <c r="NFW88" s="293"/>
      <c r="NFX88" s="293"/>
      <c r="NFY88" s="293"/>
      <c r="NFZ88" s="293"/>
      <c r="NGA88" s="293"/>
      <c r="NGB88" s="293"/>
      <c r="NGC88" s="293"/>
      <c r="NGD88" s="293"/>
      <c r="NGE88" s="293"/>
      <c r="NGF88" s="293"/>
      <c r="NGG88" s="293"/>
      <c r="NGH88" s="293"/>
      <c r="NGI88" s="293"/>
      <c r="NGJ88" s="293"/>
      <c r="NGK88" s="293"/>
      <c r="NGL88" s="293"/>
      <c r="NGM88" s="293"/>
      <c r="NGN88" s="293"/>
      <c r="NGO88" s="293"/>
      <c r="NGP88" s="293"/>
      <c r="NGQ88" s="293"/>
      <c r="NGR88" s="293"/>
      <c r="NGS88" s="293"/>
      <c r="NGT88" s="293"/>
      <c r="NGU88" s="293"/>
      <c r="NGV88" s="293"/>
      <c r="NGW88" s="293"/>
      <c r="NGX88" s="293"/>
      <c r="NGY88" s="293"/>
      <c r="NGZ88" s="293"/>
      <c r="NHA88" s="293"/>
      <c r="NHB88" s="293"/>
      <c r="NHC88" s="293"/>
      <c r="NHD88" s="293"/>
      <c r="NHE88" s="293"/>
      <c r="NHF88" s="293"/>
      <c r="NHG88" s="293"/>
      <c r="NHH88" s="293"/>
      <c r="NHI88" s="293"/>
      <c r="NHJ88" s="293"/>
      <c r="NHK88" s="293"/>
      <c r="NHL88" s="293"/>
      <c r="NHM88" s="293"/>
      <c r="NHN88" s="293"/>
      <c r="NHO88" s="293"/>
      <c r="NHP88" s="293"/>
      <c r="NHQ88" s="293"/>
      <c r="NHR88" s="293"/>
      <c r="NHS88" s="293"/>
      <c r="NHT88" s="293"/>
      <c r="NHU88" s="293"/>
      <c r="NHV88" s="293"/>
      <c r="NHW88" s="293"/>
      <c r="NHX88" s="293"/>
      <c r="NHY88" s="293"/>
      <c r="NHZ88" s="293"/>
      <c r="NIA88" s="293"/>
      <c r="NIB88" s="293"/>
      <c r="NIC88" s="293"/>
      <c r="NID88" s="293"/>
      <c r="NIE88" s="293"/>
      <c r="NIF88" s="293"/>
      <c r="NIG88" s="293"/>
      <c r="NIH88" s="293"/>
      <c r="NII88" s="293"/>
      <c r="NIJ88" s="293"/>
      <c r="NIK88" s="293"/>
      <c r="NIL88" s="293"/>
      <c r="NIM88" s="293"/>
      <c r="NIN88" s="293"/>
      <c r="NIO88" s="293"/>
      <c r="NIP88" s="293"/>
      <c r="NIQ88" s="293"/>
      <c r="NIR88" s="293"/>
      <c r="NIS88" s="293"/>
      <c r="NIT88" s="293"/>
      <c r="NIU88" s="293"/>
      <c r="NIV88" s="293"/>
      <c r="NIW88" s="293"/>
      <c r="NIX88" s="293"/>
      <c r="NIY88" s="293"/>
      <c r="NIZ88" s="293"/>
      <c r="NJA88" s="293"/>
      <c r="NJB88" s="293"/>
      <c r="NJC88" s="293"/>
      <c r="NJD88" s="293"/>
      <c r="NJE88" s="293"/>
      <c r="NJF88" s="293"/>
      <c r="NJG88" s="293"/>
      <c r="NJH88" s="293"/>
      <c r="NJI88" s="293"/>
      <c r="NJJ88" s="293"/>
      <c r="NJK88" s="293"/>
      <c r="NJL88" s="293"/>
      <c r="NJM88" s="293"/>
      <c r="NJN88" s="293"/>
      <c r="NJO88" s="293"/>
      <c r="NJP88" s="293"/>
      <c r="NJQ88" s="293"/>
      <c r="NJR88" s="293"/>
      <c r="NJS88" s="293"/>
      <c r="NJT88" s="293"/>
      <c r="NJU88" s="293"/>
      <c r="NJV88" s="293"/>
      <c r="NJW88" s="293"/>
      <c r="NJX88" s="293"/>
      <c r="NJY88" s="293"/>
      <c r="NJZ88" s="293"/>
      <c r="NKA88" s="293"/>
      <c r="NKB88" s="293"/>
      <c r="NKC88" s="293"/>
      <c r="NKD88" s="293"/>
      <c r="NKE88" s="293"/>
      <c r="NKF88" s="293"/>
      <c r="NKG88" s="293"/>
      <c r="NKH88" s="293"/>
      <c r="NKI88" s="293"/>
      <c r="NKJ88" s="293"/>
      <c r="NKK88" s="293"/>
      <c r="NKL88" s="293"/>
      <c r="NKM88" s="293"/>
      <c r="NKN88" s="293"/>
      <c r="NKO88" s="293"/>
      <c r="NKP88" s="293"/>
      <c r="NKQ88" s="293"/>
      <c r="NKR88" s="293"/>
      <c r="NKS88" s="293"/>
      <c r="NKT88" s="293"/>
      <c r="NKU88" s="293"/>
      <c r="NKV88" s="293"/>
      <c r="NKW88" s="293"/>
      <c r="NKX88" s="293"/>
      <c r="NKY88" s="293"/>
      <c r="NKZ88" s="293"/>
      <c r="NLA88" s="293"/>
      <c r="NLB88" s="293"/>
      <c r="NLC88" s="293"/>
      <c r="NLD88" s="293"/>
      <c r="NLE88" s="293"/>
      <c r="NLF88" s="293"/>
      <c r="NLG88" s="293"/>
      <c r="NLH88" s="293"/>
      <c r="NLI88" s="293"/>
      <c r="NLJ88" s="293"/>
      <c r="NLK88" s="293"/>
      <c r="NLL88" s="293"/>
      <c r="NLM88" s="293"/>
      <c r="NLN88" s="293"/>
      <c r="NLO88" s="293"/>
      <c r="NLP88" s="293"/>
      <c r="NLQ88" s="293"/>
      <c r="NLR88" s="293"/>
      <c r="NLS88" s="293"/>
      <c r="NLT88" s="293"/>
      <c r="NLU88" s="293"/>
      <c r="NLV88" s="293"/>
      <c r="NLW88" s="293"/>
      <c r="NLX88" s="293"/>
      <c r="NLY88" s="293"/>
      <c r="NLZ88" s="293"/>
      <c r="NMA88" s="293"/>
      <c r="NMB88" s="293"/>
      <c r="NMC88" s="293"/>
      <c r="NMD88" s="293"/>
      <c r="NME88" s="293"/>
      <c r="NMF88" s="293"/>
      <c r="NMG88" s="293"/>
      <c r="NMH88" s="293"/>
      <c r="NMI88" s="293"/>
      <c r="NMJ88" s="293"/>
      <c r="NMK88" s="293"/>
      <c r="NML88" s="293"/>
      <c r="NMM88" s="293"/>
      <c r="NMN88" s="293"/>
      <c r="NMO88" s="293"/>
      <c r="NMP88" s="293"/>
      <c r="NMQ88" s="293"/>
      <c r="NMR88" s="293"/>
      <c r="NMS88" s="293"/>
      <c r="NMT88" s="293"/>
      <c r="NMU88" s="293"/>
      <c r="NMV88" s="293"/>
      <c r="NMW88" s="293"/>
      <c r="NMX88" s="293"/>
      <c r="NMY88" s="293"/>
      <c r="NMZ88" s="293"/>
      <c r="NNA88" s="293"/>
      <c r="NNB88" s="293"/>
      <c r="NNC88" s="293"/>
      <c r="NND88" s="293"/>
      <c r="NNE88" s="293"/>
      <c r="NNF88" s="293"/>
      <c r="NNG88" s="293"/>
      <c r="NNH88" s="293"/>
      <c r="NNI88" s="293"/>
      <c r="NNJ88" s="293"/>
      <c r="NNK88" s="293"/>
      <c r="NNL88" s="293"/>
      <c r="NNM88" s="293"/>
      <c r="NNN88" s="293"/>
      <c r="NNO88" s="293"/>
      <c r="NNP88" s="293"/>
      <c r="NNQ88" s="293"/>
      <c r="NNR88" s="293"/>
      <c r="NNS88" s="293"/>
      <c r="NNT88" s="293"/>
      <c r="NNU88" s="293"/>
      <c r="NNV88" s="293"/>
      <c r="NNW88" s="293"/>
      <c r="NNX88" s="293"/>
      <c r="NNY88" s="293"/>
      <c r="NNZ88" s="293"/>
      <c r="NOA88" s="293"/>
      <c r="NOB88" s="293"/>
      <c r="NOC88" s="293"/>
      <c r="NOD88" s="293"/>
      <c r="NOE88" s="293"/>
      <c r="NOF88" s="293"/>
      <c r="NOG88" s="293"/>
      <c r="NOH88" s="293"/>
      <c r="NOI88" s="293"/>
      <c r="NOJ88" s="293"/>
      <c r="NOK88" s="293"/>
      <c r="NOL88" s="293"/>
      <c r="NOM88" s="293"/>
      <c r="NON88" s="293"/>
      <c r="NOO88" s="293"/>
      <c r="NOP88" s="293"/>
      <c r="NOQ88" s="293"/>
      <c r="NOR88" s="293"/>
      <c r="NOS88" s="293"/>
      <c r="NOT88" s="293"/>
      <c r="NOU88" s="293"/>
      <c r="NOV88" s="293"/>
      <c r="NOW88" s="293"/>
      <c r="NOX88" s="293"/>
      <c r="NOY88" s="293"/>
      <c r="NOZ88" s="293"/>
      <c r="NPA88" s="293"/>
      <c r="NPB88" s="293"/>
      <c r="NPC88" s="293"/>
      <c r="NPD88" s="293"/>
      <c r="NPE88" s="293"/>
      <c r="NPF88" s="293"/>
      <c r="NPG88" s="293"/>
      <c r="NPH88" s="293"/>
      <c r="NPI88" s="293"/>
      <c r="NPJ88" s="293"/>
      <c r="NPK88" s="293"/>
      <c r="NPL88" s="293"/>
      <c r="NPM88" s="293"/>
      <c r="NPN88" s="293"/>
      <c r="NPO88" s="293"/>
      <c r="NPP88" s="293"/>
      <c r="NPQ88" s="293"/>
      <c r="NPR88" s="293"/>
      <c r="NPS88" s="293"/>
      <c r="NPT88" s="293"/>
      <c r="NPU88" s="293"/>
      <c r="NPV88" s="293"/>
      <c r="NPW88" s="293"/>
      <c r="NPX88" s="293"/>
      <c r="NPY88" s="293"/>
      <c r="NPZ88" s="293"/>
      <c r="NQA88" s="293"/>
      <c r="NQB88" s="293"/>
      <c r="NQC88" s="293"/>
      <c r="NQD88" s="293"/>
      <c r="NQE88" s="293"/>
      <c r="NQF88" s="293"/>
      <c r="NQG88" s="293"/>
      <c r="NQH88" s="293"/>
      <c r="NQI88" s="293"/>
      <c r="NQJ88" s="293"/>
      <c r="NQK88" s="293"/>
      <c r="NQL88" s="293"/>
      <c r="NQM88" s="293"/>
      <c r="NQN88" s="293"/>
      <c r="NQO88" s="293"/>
      <c r="NQP88" s="293"/>
      <c r="NQQ88" s="293"/>
      <c r="NQR88" s="293"/>
      <c r="NQS88" s="293"/>
      <c r="NQT88" s="293"/>
      <c r="NQU88" s="293"/>
      <c r="NQV88" s="293"/>
      <c r="NQW88" s="293"/>
      <c r="NQX88" s="293"/>
      <c r="NQY88" s="293"/>
      <c r="NQZ88" s="293"/>
      <c r="NRA88" s="293"/>
      <c r="NRB88" s="293"/>
      <c r="NRC88" s="293"/>
      <c r="NRD88" s="293"/>
      <c r="NRE88" s="293"/>
      <c r="NRF88" s="293"/>
      <c r="NRG88" s="293"/>
      <c r="NRH88" s="293"/>
      <c r="NRI88" s="293"/>
      <c r="NRJ88" s="293"/>
      <c r="NRK88" s="293"/>
      <c r="NRL88" s="293"/>
      <c r="NRM88" s="293"/>
      <c r="NRN88" s="293"/>
      <c r="NRO88" s="293"/>
      <c r="NRP88" s="293"/>
      <c r="NRQ88" s="293"/>
      <c r="NRR88" s="293"/>
      <c r="NRS88" s="293"/>
      <c r="NRT88" s="293"/>
      <c r="NRU88" s="293"/>
      <c r="NRV88" s="293"/>
      <c r="NRW88" s="293"/>
      <c r="NRX88" s="293"/>
      <c r="NRY88" s="293"/>
      <c r="NRZ88" s="293"/>
      <c r="NSA88" s="293"/>
      <c r="NSB88" s="293"/>
      <c r="NSC88" s="293"/>
      <c r="NSD88" s="293"/>
      <c r="NSE88" s="293"/>
      <c r="NSF88" s="293"/>
      <c r="NSG88" s="293"/>
      <c r="NSH88" s="293"/>
      <c r="NSI88" s="293"/>
      <c r="NSJ88" s="293"/>
      <c r="NSK88" s="293"/>
      <c r="NSL88" s="293"/>
      <c r="NSM88" s="293"/>
      <c r="NSN88" s="293"/>
      <c r="NSO88" s="293"/>
      <c r="NSP88" s="293"/>
      <c r="NSQ88" s="293"/>
      <c r="NSR88" s="293"/>
      <c r="NSS88" s="293"/>
      <c r="NST88" s="293"/>
      <c r="NSU88" s="293"/>
      <c r="NSV88" s="293"/>
      <c r="NSW88" s="293"/>
      <c r="NSX88" s="293"/>
      <c r="NSY88" s="293"/>
      <c r="NSZ88" s="293"/>
      <c r="NTA88" s="293"/>
      <c r="NTB88" s="293"/>
      <c r="NTC88" s="293"/>
      <c r="NTD88" s="293"/>
      <c r="NTE88" s="293"/>
      <c r="NTF88" s="293"/>
      <c r="NTG88" s="293"/>
      <c r="NTH88" s="293"/>
      <c r="NTI88" s="293"/>
      <c r="NTJ88" s="293"/>
      <c r="NTK88" s="293"/>
      <c r="NTL88" s="293"/>
      <c r="NTM88" s="293"/>
      <c r="NTN88" s="293"/>
      <c r="NTO88" s="293"/>
      <c r="NTP88" s="293"/>
      <c r="NTQ88" s="293"/>
      <c r="NTR88" s="293"/>
      <c r="NTS88" s="293"/>
      <c r="NTT88" s="293"/>
      <c r="NTU88" s="293"/>
      <c r="NTV88" s="293"/>
      <c r="NTW88" s="293"/>
      <c r="NTX88" s="293"/>
      <c r="NTY88" s="293"/>
      <c r="NTZ88" s="293"/>
      <c r="NUA88" s="293"/>
      <c r="NUB88" s="293"/>
      <c r="NUC88" s="293"/>
      <c r="NUD88" s="293"/>
      <c r="NUE88" s="293"/>
      <c r="NUF88" s="293"/>
      <c r="NUG88" s="293"/>
      <c r="NUH88" s="293"/>
      <c r="NUI88" s="293"/>
      <c r="NUJ88" s="293"/>
      <c r="NUK88" s="293"/>
      <c r="NUL88" s="293"/>
      <c r="NUM88" s="293"/>
      <c r="NUN88" s="293"/>
      <c r="NUO88" s="293"/>
      <c r="NUP88" s="293"/>
      <c r="NUQ88" s="293"/>
      <c r="NUR88" s="293"/>
      <c r="NUS88" s="293"/>
      <c r="NUT88" s="293"/>
      <c r="NUU88" s="293"/>
      <c r="NUV88" s="293"/>
      <c r="NUW88" s="293"/>
      <c r="NUX88" s="293"/>
      <c r="NUY88" s="293"/>
      <c r="NUZ88" s="293"/>
      <c r="NVA88" s="293"/>
      <c r="NVB88" s="293"/>
      <c r="NVC88" s="293"/>
      <c r="NVD88" s="293"/>
      <c r="NVE88" s="293"/>
      <c r="NVF88" s="293"/>
      <c r="NVG88" s="293"/>
      <c r="NVH88" s="293"/>
      <c r="NVI88" s="293"/>
      <c r="NVJ88" s="293"/>
      <c r="NVK88" s="293"/>
      <c r="NVL88" s="293"/>
      <c r="NVM88" s="293"/>
      <c r="NVN88" s="293"/>
      <c r="NVO88" s="293"/>
      <c r="NVP88" s="293"/>
      <c r="NVQ88" s="293"/>
      <c r="NVR88" s="293"/>
      <c r="NVS88" s="293"/>
      <c r="NVT88" s="293"/>
      <c r="NVU88" s="293"/>
      <c r="NVV88" s="293"/>
      <c r="NVW88" s="293"/>
      <c r="NVX88" s="293"/>
      <c r="NVY88" s="293"/>
      <c r="NVZ88" s="293"/>
      <c r="NWA88" s="293"/>
      <c r="NWB88" s="293"/>
      <c r="NWC88" s="293"/>
      <c r="NWD88" s="293"/>
      <c r="NWE88" s="293"/>
      <c r="NWF88" s="293"/>
      <c r="NWG88" s="293"/>
      <c r="NWH88" s="293"/>
      <c r="NWI88" s="293"/>
      <c r="NWJ88" s="293"/>
      <c r="NWK88" s="293"/>
      <c r="NWL88" s="293"/>
      <c r="NWM88" s="293"/>
      <c r="NWN88" s="293"/>
      <c r="NWO88" s="293"/>
      <c r="NWP88" s="293"/>
      <c r="NWQ88" s="293"/>
      <c r="NWR88" s="293"/>
      <c r="NWS88" s="293"/>
      <c r="NWT88" s="293"/>
      <c r="NWU88" s="293"/>
      <c r="NWV88" s="293"/>
      <c r="NWW88" s="293"/>
      <c r="NWX88" s="293"/>
      <c r="NWY88" s="293"/>
      <c r="NWZ88" s="293"/>
      <c r="NXA88" s="293"/>
      <c r="NXB88" s="293"/>
      <c r="NXC88" s="293"/>
      <c r="NXD88" s="293"/>
      <c r="NXE88" s="293"/>
      <c r="NXF88" s="293"/>
      <c r="NXG88" s="293"/>
      <c r="NXH88" s="293"/>
      <c r="NXI88" s="293"/>
      <c r="NXJ88" s="293"/>
      <c r="NXK88" s="293"/>
      <c r="NXL88" s="293"/>
      <c r="NXM88" s="293"/>
      <c r="NXN88" s="293"/>
      <c r="NXO88" s="293"/>
      <c r="NXP88" s="293"/>
      <c r="NXQ88" s="293"/>
      <c r="NXR88" s="293"/>
      <c r="NXS88" s="293"/>
      <c r="NXT88" s="293"/>
      <c r="NXU88" s="293"/>
      <c r="NXV88" s="293"/>
      <c r="NXW88" s="293"/>
      <c r="NXX88" s="293"/>
      <c r="NXY88" s="293"/>
      <c r="NXZ88" s="293"/>
      <c r="NYA88" s="293"/>
      <c r="NYB88" s="293"/>
      <c r="NYC88" s="293"/>
      <c r="NYD88" s="293"/>
      <c r="NYE88" s="293"/>
      <c r="NYF88" s="293"/>
      <c r="NYG88" s="293"/>
      <c r="NYH88" s="293"/>
      <c r="NYI88" s="293"/>
      <c r="NYJ88" s="293"/>
      <c r="NYK88" s="293"/>
      <c r="NYL88" s="293"/>
      <c r="NYM88" s="293"/>
      <c r="NYN88" s="293"/>
      <c r="NYO88" s="293"/>
      <c r="NYP88" s="293"/>
      <c r="NYQ88" s="293"/>
      <c r="NYR88" s="293"/>
      <c r="NYS88" s="293"/>
      <c r="NYT88" s="293"/>
      <c r="NYU88" s="293"/>
      <c r="NYV88" s="293"/>
      <c r="NYW88" s="293"/>
      <c r="NYX88" s="293"/>
      <c r="NYY88" s="293"/>
      <c r="NYZ88" s="293"/>
      <c r="NZA88" s="293"/>
      <c r="NZB88" s="293"/>
      <c r="NZC88" s="293"/>
      <c r="NZD88" s="293"/>
      <c r="NZE88" s="293"/>
      <c r="NZF88" s="293"/>
      <c r="NZG88" s="293"/>
      <c r="NZH88" s="293"/>
      <c r="NZI88" s="293"/>
      <c r="NZJ88" s="293"/>
      <c r="NZK88" s="293"/>
      <c r="NZL88" s="293"/>
      <c r="NZM88" s="293"/>
      <c r="NZN88" s="293"/>
      <c r="NZO88" s="293"/>
      <c r="NZP88" s="293"/>
      <c r="NZQ88" s="293"/>
      <c r="NZR88" s="293"/>
      <c r="NZS88" s="293"/>
      <c r="NZT88" s="293"/>
      <c r="NZU88" s="293"/>
      <c r="NZV88" s="293"/>
      <c r="NZW88" s="293"/>
      <c r="NZX88" s="293"/>
      <c r="NZY88" s="293"/>
      <c r="NZZ88" s="293"/>
      <c r="OAA88" s="293"/>
      <c r="OAB88" s="293"/>
      <c r="OAC88" s="293"/>
      <c r="OAD88" s="293"/>
      <c r="OAE88" s="293"/>
      <c r="OAF88" s="293"/>
      <c r="OAG88" s="293"/>
      <c r="OAH88" s="293"/>
      <c r="OAI88" s="293"/>
      <c r="OAJ88" s="293"/>
      <c r="OAK88" s="293"/>
      <c r="OAL88" s="293"/>
      <c r="OAM88" s="293"/>
      <c r="OAN88" s="293"/>
      <c r="OAO88" s="293"/>
      <c r="OAP88" s="293"/>
      <c r="OAQ88" s="293"/>
      <c r="OAR88" s="293"/>
      <c r="OAS88" s="293"/>
      <c r="OAT88" s="293"/>
      <c r="OAU88" s="293"/>
      <c r="OAV88" s="293"/>
      <c r="OAW88" s="293"/>
      <c r="OAX88" s="293"/>
      <c r="OAY88" s="293"/>
      <c r="OAZ88" s="293"/>
      <c r="OBA88" s="293"/>
      <c r="OBB88" s="293"/>
      <c r="OBC88" s="293"/>
      <c r="OBD88" s="293"/>
      <c r="OBE88" s="293"/>
      <c r="OBF88" s="293"/>
      <c r="OBG88" s="293"/>
      <c r="OBH88" s="293"/>
      <c r="OBI88" s="293"/>
      <c r="OBJ88" s="293"/>
      <c r="OBK88" s="293"/>
      <c r="OBL88" s="293"/>
      <c r="OBM88" s="293"/>
      <c r="OBN88" s="293"/>
      <c r="OBO88" s="293"/>
      <c r="OBP88" s="293"/>
      <c r="OBQ88" s="293"/>
      <c r="OBR88" s="293"/>
      <c r="OBS88" s="293"/>
      <c r="OBT88" s="293"/>
      <c r="OBU88" s="293"/>
      <c r="OBV88" s="293"/>
      <c r="OBW88" s="293"/>
      <c r="OBX88" s="293"/>
      <c r="OBY88" s="293"/>
      <c r="OBZ88" s="293"/>
      <c r="OCA88" s="293"/>
      <c r="OCB88" s="293"/>
      <c r="OCC88" s="293"/>
      <c r="OCD88" s="293"/>
      <c r="OCE88" s="293"/>
      <c r="OCF88" s="293"/>
      <c r="OCG88" s="293"/>
      <c r="OCH88" s="293"/>
      <c r="OCI88" s="293"/>
      <c r="OCJ88" s="293"/>
      <c r="OCK88" s="293"/>
      <c r="OCL88" s="293"/>
      <c r="OCM88" s="293"/>
      <c r="OCN88" s="293"/>
      <c r="OCO88" s="293"/>
      <c r="OCP88" s="293"/>
      <c r="OCQ88" s="293"/>
      <c r="OCR88" s="293"/>
      <c r="OCS88" s="293"/>
      <c r="OCT88" s="293"/>
      <c r="OCU88" s="293"/>
      <c r="OCV88" s="293"/>
      <c r="OCW88" s="293"/>
      <c r="OCX88" s="293"/>
      <c r="OCY88" s="293"/>
      <c r="OCZ88" s="293"/>
      <c r="ODA88" s="293"/>
      <c r="ODB88" s="293"/>
      <c r="ODC88" s="293"/>
      <c r="ODD88" s="293"/>
      <c r="ODE88" s="293"/>
      <c r="ODF88" s="293"/>
      <c r="ODG88" s="293"/>
      <c r="ODH88" s="293"/>
      <c r="ODI88" s="293"/>
      <c r="ODJ88" s="293"/>
      <c r="ODK88" s="293"/>
      <c r="ODL88" s="293"/>
      <c r="ODM88" s="293"/>
      <c r="ODN88" s="293"/>
      <c r="ODO88" s="293"/>
      <c r="ODP88" s="293"/>
      <c r="ODQ88" s="293"/>
      <c r="ODR88" s="293"/>
      <c r="ODS88" s="293"/>
      <c r="ODT88" s="293"/>
      <c r="ODU88" s="293"/>
      <c r="ODV88" s="293"/>
      <c r="ODW88" s="293"/>
      <c r="ODX88" s="293"/>
      <c r="ODY88" s="293"/>
      <c r="ODZ88" s="293"/>
      <c r="OEA88" s="293"/>
      <c r="OEB88" s="293"/>
      <c r="OEC88" s="293"/>
      <c r="OED88" s="293"/>
      <c r="OEE88" s="293"/>
      <c r="OEF88" s="293"/>
      <c r="OEG88" s="293"/>
      <c r="OEH88" s="293"/>
      <c r="OEI88" s="293"/>
      <c r="OEJ88" s="293"/>
      <c r="OEK88" s="293"/>
      <c r="OEL88" s="293"/>
      <c r="OEM88" s="293"/>
      <c r="OEN88" s="293"/>
      <c r="OEO88" s="293"/>
      <c r="OEP88" s="293"/>
      <c r="OEQ88" s="293"/>
      <c r="OER88" s="293"/>
      <c r="OES88" s="293"/>
      <c r="OET88" s="293"/>
      <c r="OEU88" s="293"/>
      <c r="OEV88" s="293"/>
      <c r="OEW88" s="293"/>
      <c r="OEX88" s="293"/>
      <c r="OEY88" s="293"/>
      <c r="OEZ88" s="293"/>
      <c r="OFA88" s="293"/>
      <c r="OFB88" s="293"/>
      <c r="OFC88" s="293"/>
      <c r="OFD88" s="293"/>
      <c r="OFE88" s="293"/>
      <c r="OFF88" s="293"/>
      <c r="OFG88" s="293"/>
      <c r="OFH88" s="293"/>
      <c r="OFI88" s="293"/>
      <c r="OFJ88" s="293"/>
      <c r="OFK88" s="293"/>
      <c r="OFL88" s="293"/>
      <c r="OFM88" s="293"/>
      <c r="OFN88" s="293"/>
      <c r="OFO88" s="293"/>
      <c r="OFP88" s="293"/>
      <c r="OFQ88" s="293"/>
      <c r="OFR88" s="293"/>
      <c r="OFS88" s="293"/>
      <c r="OFT88" s="293"/>
      <c r="OFU88" s="293"/>
      <c r="OFV88" s="293"/>
      <c r="OFW88" s="293"/>
      <c r="OFX88" s="293"/>
      <c r="OFY88" s="293"/>
      <c r="OFZ88" s="293"/>
      <c r="OGA88" s="293"/>
      <c r="OGB88" s="293"/>
      <c r="OGC88" s="293"/>
      <c r="OGD88" s="293"/>
      <c r="OGE88" s="293"/>
      <c r="OGF88" s="293"/>
      <c r="OGG88" s="293"/>
      <c r="OGH88" s="293"/>
      <c r="OGI88" s="293"/>
      <c r="OGJ88" s="293"/>
      <c r="OGK88" s="293"/>
      <c r="OGL88" s="293"/>
      <c r="OGM88" s="293"/>
      <c r="OGN88" s="293"/>
      <c r="OGO88" s="293"/>
      <c r="OGP88" s="293"/>
      <c r="OGQ88" s="293"/>
      <c r="OGR88" s="293"/>
      <c r="OGS88" s="293"/>
      <c r="OGT88" s="293"/>
      <c r="OGU88" s="293"/>
      <c r="OGV88" s="293"/>
      <c r="OGW88" s="293"/>
      <c r="OGX88" s="293"/>
      <c r="OGY88" s="293"/>
      <c r="OGZ88" s="293"/>
      <c r="OHA88" s="293"/>
      <c r="OHB88" s="293"/>
      <c r="OHC88" s="293"/>
      <c r="OHD88" s="293"/>
      <c r="OHE88" s="293"/>
      <c r="OHF88" s="293"/>
      <c r="OHG88" s="293"/>
      <c r="OHH88" s="293"/>
      <c r="OHI88" s="293"/>
      <c r="OHJ88" s="293"/>
      <c r="OHK88" s="293"/>
      <c r="OHL88" s="293"/>
      <c r="OHM88" s="293"/>
      <c r="OHN88" s="293"/>
      <c r="OHO88" s="293"/>
      <c r="OHP88" s="293"/>
      <c r="OHQ88" s="293"/>
      <c r="OHR88" s="293"/>
      <c r="OHS88" s="293"/>
      <c r="OHT88" s="293"/>
      <c r="OHU88" s="293"/>
      <c r="OHV88" s="293"/>
      <c r="OHW88" s="293"/>
      <c r="OHX88" s="293"/>
      <c r="OHY88" s="293"/>
      <c r="OHZ88" s="293"/>
      <c r="OIA88" s="293"/>
      <c r="OIB88" s="293"/>
      <c r="OIC88" s="293"/>
      <c r="OID88" s="293"/>
      <c r="OIE88" s="293"/>
      <c r="OIF88" s="293"/>
      <c r="OIG88" s="293"/>
      <c r="OIH88" s="293"/>
      <c r="OII88" s="293"/>
      <c r="OIJ88" s="293"/>
      <c r="OIK88" s="293"/>
      <c r="OIL88" s="293"/>
      <c r="OIM88" s="293"/>
      <c r="OIN88" s="293"/>
      <c r="OIO88" s="293"/>
      <c r="OIP88" s="293"/>
      <c r="OIQ88" s="293"/>
      <c r="OIR88" s="293"/>
      <c r="OIS88" s="293"/>
      <c r="OIT88" s="293"/>
      <c r="OIU88" s="293"/>
      <c r="OIV88" s="293"/>
      <c r="OIW88" s="293"/>
      <c r="OIX88" s="293"/>
      <c r="OIY88" s="293"/>
      <c r="OIZ88" s="293"/>
      <c r="OJA88" s="293"/>
      <c r="OJB88" s="293"/>
      <c r="OJC88" s="293"/>
      <c r="OJD88" s="293"/>
      <c r="OJE88" s="293"/>
      <c r="OJF88" s="293"/>
      <c r="OJG88" s="293"/>
      <c r="OJH88" s="293"/>
      <c r="OJI88" s="293"/>
      <c r="OJJ88" s="293"/>
      <c r="OJK88" s="293"/>
      <c r="OJL88" s="293"/>
      <c r="OJM88" s="293"/>
      <c r="OJN88" s="293"/>
      <c r="OJO88" s="293"/>
      <c r="OJP88" s="293"/>
      <c r="OJQ88" s="293"/>
      <c r="OJR88" s="293"/>
      <c r="OJS88" s="293"/>
      <c r="OJT88" s="293"/>
      <c r="OJU88" s="293"/>
      <c r="OJV88" s="293"/>
      <c r="OJW88" s="293"/>
      <c r="OJX88" s="293"/>
      <c r="OJY88" s="293"/>
      <c r="OJZ88" s="293"/>
      <c r="OKA88" s="293"/>
      <c r="OKB88" s="293"/>
      <c r="OKC88" s="293"/>
      <c r="OKD88" s="293"/>
      <c r="OKE88" s="293"/>
      <c r="OKF88" s="293"/>
      <c r="OKG88" s="293"/>
      <c r="OKH88" s="293"/>
      <c r="OKI88" s="293"/>
      <c r="OKJ88" s="293"/>
      <c r="OKK88" s="293"/>
      <c r="OKL88" s="293"/>
      <c r="OKM88" s="293"/>
      <c r="OKN88" s="293"/>
      <c r="OKO88" s="293"/>
      <c r="OKP88" s="293"/>
      <c r="OKQ88" s="293"/>
      <c r="OKR88" s="293"/>
      <c r="OKS88" s="293"/>
      <c r="OKT88" s="293"/>
      <c r="OKU88" s="293"/>
      <c r="OKV88" s="293"/>
      <c r="OKW88" s="293"/>
      <c r="OKX88" s="293"/>
      <c r="OKY88" s="293"/>
      <c r="OKZ88" s="293"/>
      <c r="OLA88" s="293"/>
      <c r="OLB88" s="293"/>
      <c r="OLC88" s="293"/>
      <c r="OLD88" s="293"/>
      <c r="OLE88" s="293"/>
      <c r="OLF88" s="293"/>
      <c r="OLG88" s="293"/>
      <c r="OLH88" s="293"/>
      <c r="OLI88" s="293"/>
      <c r="OLJ88" s="293"/>
      <c r="OLK88" s="293"/>
      <c r="OLL88" s="293"/>
      <c r="OLM88" s="293"/>
      <c r="OLN88" s="293"/>
      <c r="OLO88" s="293"/>
      <c r="OLP88" s="293"/>
      <c r="OLQ88" s="293"/>
      <c r="OLR88" s="293"/>
      <c r="OLS88" s="293"/>
      <c r="OLT88" s="293"/>
      <c r="OLU88" s="293"/>
      <c r="OLV88" s="293"/>
      <c r="OLW88" s="293"/>
      <c r="OLX88" s="293"/>
      <c r="OLY88" s="293"/>
      <c r="OLZ88" s="293"/>
      <c r="OMA88" s="293"/>
      <c r="OMB88" s="293"/>
      <c r="OMC88" s="293"/>
      <c r="OMD88" s="293"/>
      <c r="OME88" s="293"/>
      <c r="OMF88" s="293"/>
      <c r="OMG88" s="293"/>
      <c r="OMH88" s="293"/>
      <c r="OMI88" s="293"/>
      <c r="OMJ88" s="293"/>
      <c r="OMK88" s="293"/>
      <c r="OML88" s="293"/>
      <c r="OMM88" s="293"/>
      <c r="OMN88" s="293"/>
      <c r="OMO88" s="293"/>
      <c r="OMP88" s="293"/>
      <c r="OMQ88" s="293"/>
      <c r="OMR88" s="293"/>
      <c r="OMS88" s="293"/>
      <c r="OMT88" s="293"/>
      <c r="OMU88" s="293"/>
      <c r="OMV88" s="293"/>
      <c r="OMW88" s="293"/>
      <c r="OMX88" s="293"/>
      <c r="OMY88" s="293"/>
      <c r="OMZ88" s="293"/>
      <c r="ONA88" s="293"/>
      <c r="ONB88" s="293"/>
      <c r="ONC88" s="293"/>
      <c r="OND88" s="293"/>
      <c r="ONE88" s="293"/>
      <c r="ONF88" s="293"/>
      <c r="ONG88" s="293"/>
      <c r="ONH88" s="293"/>
      <c r="ONI88" s="293"/>
      <c r="ONJ88" s="293"/>
      <c r="ONK88" s="293"/>
      <c r="ONL88" s="293"/>
      <c r="ONM88" s="293"/>
      <c r="ONN88" s="293"/>
      <c r="ONO88" s="293"/>
      <c r="ONP88" s="293"/>
      <c r="ONQ88" s="293"/>
      <c r="ONR88" s="293"/>
      <c r="ONS88" s="293"/>
      <c r="ONT88" s="293"/>
      <c r="ONU88" s="293"/>
      <c r="ONV88" s="293"/>
      <c r="ONW88" s="293"/>
      <c r="ONX88" s="293"/>
      <c r="ONY88" s="293"/>
      <c r="ONZ88" s="293"/>
      <c r="OOA88" s="293"/>
      <c r="OOB88" s="293"/>
      <c r="OOC88" s="293"/>
      <c r="OOD88" s="293"/>
      <c r="OOE88" s="293"/>
      <c r="OOF88" s="293"/>
      <c r="OOG88" s="293"/>
      <c r="OOH88" s="293"/>
      <c r="OOI88" s="293"/>
      <c r="OOJ88" s="293"/>
      <c r="OOK88" s="293"/>
      <c r="OOL88" s="293"/>
      <c r="OOM88" s="293"/>
      <c r="OON88" s="293"/>
      <c r="OOO88" s="293"/>
      <c r="OOP88" s="293"/>
      <c r="OOQ88" s="293"/>
      <c r="OOR88" s="293"/>
      <c r="OOS88" s="293"/>
      <c r="OOT88" s="293"/>
      <c r="OOU88" s="293"/>
      <c r="OOV88" s="293"/>
      <c r="OOW88" s="293"/>
      <c r="OOX88" s="293"/>
      <c r="OOY88" s="293"/>
      <c r="OOZ88" s="293"/>
      <c r="OPA88" s="293"/>
      <c r="OPB88" s="293"/>
      <c r="OPC88" s="293"/>
      <c r="OPD88" s="293"/>
      <c r="OPE88" s="293"/>
      <c r="OPF88" s="293"/>
      <c r="OPG88" s="293"/>
      <c r="OPH88" s="293"/>
      <c r="OPI88" s="293"/>
      <c r="OPJ88" s="293"/>
      <c r="OPK88" s="293"/>
      <c r="OPL88" s="293"/>
      <c r="OPM88" s="293"/>
      <c r="OPN88" s="293"/>
      <c r="OPO88" s="293"/>
      <c r="OPP88" s="293"/>
      <c r="OPQ88" s="293"/>
      <c r="OPR88" s="293"/>
      <c r="OPS88" s="293"/>
      <c r="OPT88" s="293"/>
      <c r="OPU88" s="293"/>
      <c r="OPV88" s="293"/>
      <c r="OPW88" s="293"/>
      <c r="OPX88" s="293"/>
      <c r="OPY88" s="293"/>
      <c r="OPZ88" s="293"/>
      <c r="OQA88" s="293"/>
      <c r="OQB88" s="293"/>
      <c r="OQC88" s="293"/>
      <c r="OQD88" s="293"/>
      <c r="OQE88" s="293"/>
      <c r="OQF88" s="293"/>
      <c r="OQG88" s="293"/>
      <c r="OQH88" s="293"/>
      <c r="OQI88" s="293"/>
      <c r="OQJ88" s="293"/>
      <c r="OQK88" s="293"/>
      <c r="OQL88" s="293"/>
      <c r="OQM88" s="293"/>
      <c r="OQN88" s="293"/>
      <c r="OQO88" s="293"/>
      <c r="OQP88" s="293"/>
      <c r="OQQ88" s="293"/>
      <c r="OQR88" s="293"/>
      <c r="OQS88" s="293"/>
      <c r="OQT88" s="293"/>
      <c r="OQU88" s="293"/>
      <c r="OQV88" s="293"/>
      <c r="OQW88" s="293"/>
      <c r="OQX88" s="293"/>
      <c r="OQY88" s="293"/>
      <c r="OQZ88" s="293"/>
      <c r="ORA88" s="293"/>
      <c r="ORB88" s="293"/>
      <c r="ORC88" s="293"/>
      <c r="ORD88" s="293"/>
      <c r="ORE88" s="293"/>
      <c r="ORF88" s="293"/>
      <c r="ORG88" s="293"/>
      <c r="ORH88" s="293"/>
      <c r="ORI88" s="293"/>
      <c r="ORJ88" s="293"/>
      <c r="ORK88" s="293"/>
      <c r="ORL88" s="293"/>
      <c r="ORM88" s="293"/>
      <c r="ORN88" s="293"/>
      <c r="ORO88" s="293"/>
      <c r="ORP88" s="293"/>
      <c r="ORQ88" s="293"/>
      <c r="ORR88" s="293"/>
      <c r="ORS88" s="293"/>
      <c r="ORT88" s="293"/>
      <c r="ORU88" s="293"/>
      <c r="ORV88" s="293"/>
      <c r="ORW88" s="293"/>
      <c r="ORX88" s="293"/>
      <c r="ORY88" s="293"/>
      <c r="ORZ88" s="293"/>
      <c r="OSA88" s="293"/>
      <c r="OSB88" s="293"/>
      <c r="OSC88" s="293"/>
      <c r="OSD88" s="293"/>
      <c r="OSE88" s="293"/>
      <c r="OSF88" s="293"/>
      <c r="OSG88" s="293"/>
      <c r="OSH88" s="293"/>
      <c r="OSI88" s="293"/>
      <c r="OSJ88" s="293"/>
      <c r="OSK88" s="293"/>
      <c r="OSL88" s="293"/>
      <c r="OSM88" s="293"/>
      <c r="OSN88" s="293"/>
      <c r="OSO88" s="293"/>
      <c r="OSP88" s="293"/>
      <c r="OSQ88" s="293"/>
      <c r="OSR88" s="293"/>
      <c r="OSS88" s="293"/>
      <c r="OST88" s="293"/>
      <c r="OSU88" s="293"/>
      <c r="OSV88" s="293"/>
      <c r="OSW88" s="293"/>
      <c r="OSX88" s="293"/>
      <c r="OSY88" s="293"/>
      <c r="OSZ88" s="293"/>
      <c r="OTA88" s="293"/>
      <c r="OTB88" s="293"/>
      <c r="OTC88" s="293"/>
      <c r="OTD88" s="293"/>
      <c r="OTE88" s="293"/>
      <c r="OTF88" s="293"/>
      <c r="OTG88" s="293"/>
      <c r="OTH88" s="293"/>
      <c r="OTI88" s="293"/>
      <c r="OTJ88" s="293"/>
      <c r="OTK88" s="293"/>
      <c r="OTL88" s="293"/>
      <c r="OTM88" s="293"/>
      <c r="OTN88" s="293"/>
      <c r="OTO88" s="293"/>
      <c r="OTP88" s="293"/>
      <c r="OTQ88" s="293"/>
      <c r="OTR88" s="293"/>
      <c r="OTS88" s="293"/>
      <c r="OTT88" s="293"/>
      <c r="OTU88" s="293"/>
      <c r="OTV88" s="293"/>
      <c r="OTW88" s="293"/>
      <c r="OTX88" s="293"/>
      <c r="OTY88" s="293"/>
      <c r="OTZ88" s="293"/>
      <c r="OUA88" s="293"/>
      <c r="OUB88" s="293"/>
      <c r="OUC88" s="293"/>
      <c r="OUD88" s="293"/>
      <c r="OUE88" s="293"/>
      <c r="OUF88" s="293"/>
      <c r="OUG88" s="293"/>
      <c r="OUH88" s="293"/>
      <c r="OUI88" s="293"/>
      <c r="OUJ88" s="293"/>
      <c r="OUK88" s="293"/>
      <c r="OUL88" s="293"/>
      <c r="OUM88" s="293"/>
      <c r="OUN88" s="293"/>
      <c r="OUO88" s="293"/>
      <c r="OUP88" s="293"/>
      <c r="OUQ88" s="293"/>
      <c r="OUR88" s="293"/>
      <c r="OUS88" s="293"/>
      <c r="OUT88" s="293"/>
      <c r="OUU88" s="293"/>
      <c r="OUV88" s="293"/>
      <c r="OUW88" s="293"/>
      <c r="OUX88" s="293"/>
      <c r="OUY88" s="293"/>
      <c r="OUZ88" s="293"/>
      <c r="OVA88" s="293"/>
      <c r="OVB88" s="293"/>
      <c r="OVC88" s="293"/>
      <c r="OVD88" s="293"/>
      <c r="OVE88" s="293"/>
      <c r="OVF88" s="293"/>
      <c r="OVG88" s="293"/>
      <c r="OVH88" s="293"/>
      <c r="OVI88" s="293"/>
      <c r="OVJ88" s="293"/>
      <c r="OVK88" s="293"/>
      <c r="OVL88" s="293"/>
      <c r="OVM88" s="293"/>
      <c r="OVN88" s="293"/>
      <c r="OVO88" s="293"/>
      <c r="OVP88" s="293"/>
      <c r="OVQ88" s="293"/>
      <c r="OVR88" s="293"/>
      <c r="OVS88" s="293"/>
      <c r="OVT88" s="293"/>
      <c r="OVU88" s="293"/>
      <c r="OVV88" s="293"/>
      <c r="OVW88" s="293"/>
      <c r="OVX88" s="293"/>
      <c r="OVY88" s="293"/>
      <c r="OVZ88" s="293"/>
      <c r="OWA88" s="293"/>
      <c r="OWB88" s="293"/>
      <c r="OWC88" s="293"/>
      <c r="OWD88" s="293"/>
      <c r="OWE88" s="293"/>
      <c r="OWF88" s="293"/>
      <c r="OWG88" s="293"/>
      <c r="OWH88" s="293"/>
      <c r="OWI88" s="293"/>
      <c r="OWJ88" s="293"/>
      <c r="OWK88" s="293"/>
      <c r="OWL88" s="293"/>
      <c r="OWM88" s="293"/>
      <c r="OWN88" s="293"/>
      <c r="OWO88" s="293"/>
      <c r="OWP88" s="293"/>
      <c r="OWQ88" s="293"/>
      <c r="OWR88" s="293"/>
      <c r="OWS88" s="293"/>
      <c r="OWT88" s="293"/>
      <c r="OWU88" s="293"/>
      <c r="OWV88" s="293"/>
      <c r="OWW88" s="293"/>
      <c r="OWX88" s="293"/>
      <c r="OWY88" s="293"/>
      <c r="OWZ88" s="293"/>
      <c r="OXA88" s="293"/>
      <c r="OXB88" s="293"/>
      <c r="OXC88" s="293"/>
      <c r="OXD88" s="293"/>
      <c r="OXE88" s="293"/>
      <c r="OXF88" s="293"/>
      <c r="OXG88" s="293"/>
      <c r="OXH88" s="293"/>
      <c r="OXI88" s="293"/>
      <c r="OXJ88" s="293"/>
      <c r="OXK88" s="293"/>
      <c r="OXL88" s="293"/>
      <c r="OXM88" s="293"/>
      <c r="OXN88" s="293"/>
      <c r="OXO88" s="293"/>
      <c r="OXP88" s="293"/>
      <c r="OXQ88" s="293"/>
      <c r="OXR88" s="293"/>
      <c r="OXS88" s="293"/>
      <c r="OXT88" s="293"/>
      <c r="OXU88" s="293"/>
      <c r="OXV88" s="293"/>
      <c r="OXW88" s="293"/>
      <c r="OXX88" s="293"/>
      <c r="OXY88" s="293"/>
      <c r="OXZ88" s="293"/>
      <c r="OYA88" s="293"/>
      <c r="OYB88" s="293"/>
      <c r="OYC88" s="293"/>
      <c r="OYD88" s="293"/>
      <c r="OYE88" s="293"/>
      <c r="OYF88" s="293"/>
      <c r="OYG88" s="293"/>
      <c r="OYH88" s="293"/>
      <c r="OYI88" s="293"/>
      <c r="OYJ88" s="293"/>
      <c r="OYK88" s="293"/>
      <c r="OYL88" s="293"/>
      <c r="OYM88" s="293"/>
      <c r="OYN88" s="293"/>
      <c r="OYO88" s="293"/>
      <c r="OYP88" s="293"/>
      <c r="OYQ88" s="293"/>
      <c r="OYR88" s="293"/>
      <c r="OYS88" s="293"/>
      <c r="OYT88" s="293"/>
      <c r="OYU88" s="293"/>
      <c r="OYV88" s="293"/>
      <c r="OYW88" s="293"/>
      <c r="OYX88" s="293"/>
      <c r="OYY88" s="293"/>
      <c r="OYZ88" s="293"/>
      <c r="OZA88" s="293"/>
      <c r="OZB88" s="293"/>
      <c r="OZC88" s="293"/>
      <c r="OZD88" s="293"/>
      <c r="OZE88" s="293"/>
      <c r="OZF88" s="293"/>
      <c r="OZG88" s="293"/>
      <c r="OZH88" s="293"/>
      <c r="OZI88" s="293"/>
      <c r="OZJ88" s="293"/>
      <c r="OZK88" s="293"/>
      <c r="OZL88" s="293"/>
      <c r="OZM88" s="293"/>
      <c r="OZN88" s="293"/>
      <c r="OZO88" s="293"/>
      <c r="OZP88" s="293"/>
      <c r="OZQ88" s="293"/>
      <c r="OZR88" s="293"/>
      <c r="OZS88" s="293"/>
      <c r="OZT88" s="293"/>
      <c r="OZU88" s="293"/>
      <c r="OZV88" s="293"/>
      <c r="OZW88" s="293"/>
      <c r="OZX88" s="293"/>
      <c r="OZY88" s="293"/>
      <c r="OZZ88" s="293"/>
      <c r="PAA88" s="293"/>
      <c r="PAB88" s="293"/>
      <c r="PAC88" s="293"/>
      <c r="PAD88" s="293"/>
      <c r="PAE88" s="293"/>
      <c r="PAF88" s="293"/>
      <c r="PAG88" s="293"/>
      <c r="PAH88" s="293"/>
      <c r="PAI88" s="293"/>
      <c r="PAJ88" s="293"/>
      <c r="PAK88" s="293"/>
      <c r="PAL88" s="293"/>
      <c r="PAM88" s="293"/>
      <c r="PAN88" s="293"/>
      <c r="PAO88" s="293"/>
      <c r="PAP88" s="293"/>
      <c r="PAQ88" s="293"/>
      <c r="PAR88" s="293"/>
      <c r="PAS88" s="293"/>
      <c r="PAT88" s="293"/>
      <c r="PAU88" s="293"/>
      <c r="PAV88" s="293"/>
      <c r="PAW88" s="293"/>
      <c r="PAX88" s="293"/>
      <c r="PAY88" s="293"/>
      <c r="PAZ88" s="293"/>
      <c r="PBA88" s="293"/>
      <c r="PBB88" s="293"/>
      <c r="PBC88" s="293"/>
      <c r="PBD88" s="293"/>
      <c r="PBE88" s="293"/>
      <c r="PBF88" s="293"/>
      <c r="PBG88" s="293"/>
      <c r="PBH88" s="293"/>
      <c r="PBI88" s="293"/>
      <c r="PBJ88" s="293"/>
      <c r="PBK88" s="293"/>
      <c r="PBL88" s="293"/>
      <c r="PBM88" s="293"/>
      <c r="PBN88" s="293"/>
      <c r="PBO88" s="293"/>
      <c r="PBP88" s="293"/>
      <c r="PBQ88" s="293"/>
      <c r="PBR88" s="293"/>
      <c r="PBS88" s="293"/>
      <c r="PBT88" s="293"/>
      <c r="PBU88" s="293"/>
      <c r="PBV88" s="293"/>
      <c r="PBW88" s="293"/>
      <c r="PBX88" s="293"/>
      <c r="PBY88" s="293"/>
      <c r="PBZ88" s="293"/>
      <c r="PCA88" s="293"/>
      <c r="PCB88" s="293"/>
      <c r="PCC88" s="293"/>
      <c r="PCD88" s="293"/>
      <c r="PCE88" s="293"/>
      <c r="PCF88" s="293"/>
      <c r="PCG88" s="293"/>
      <c r="PCH88" s="293"/>
      <c r="PCI88" s="293"/>
      <c r="PCJ88" s="293"/>
      <c r="PCK88" s="293"/>
      <c r="PCL88" s="293"/>
      <c r="PCM88" s="293"/>
      <c r="PCN88" s="293"/>
      <c r="PCO88" s="293"/>
      <c r="PCP88" s="293"/>
      <c r="PCQ88" s="293"/>
      <c r="PCR88" s="293"/>
      <c r="PCS88" s="293"/>
      <c r="PCT88" s="293"/>
      <c r="PCU88" s="293"/>
      <c r="PCV88" s="293"/>
      <c r="PCW88" s="293"/>
      <c r="PCX88" s="293"/>
      <c r="PCY88" s="293"/>
      <c r="PCZ88" s="293"/>
      <c r="PDA88" s="293"/>
      <c r="PDB88" s="293"/>
      <c r="PDC88" s="293"/>
      <c r="PDD88" s="293"/>
      <c r="PDE88" s="293"/>
      <c r="PDF88" s="293"/>
      <c r="PDG88" s="293"/>
      <c r="PDH88" s="293"/>
      <c r="PDI88" s="293"/>
      <c r="PDJ88" s="293"/>
      <c r="PDK88" s="293"/>
      <c r="PDL88" s="293"/>
      <c r="PDM88" s="293"/>
      <c r="PDN88" s="293"/>
      <c r="PDO88" s="293"/>
      <c r="PDP88" s="293"/>
      <c r="PDQ88" s="293"/>
      <c r="PDR88" s="293"/>
      <c r="PDS88" s="293"/>
      <c r="PDT88" s="293"/>
      <c r="PDU88" s="293"/>
      <c r="PDV88" s="293"/>
      <c r="PDW88" s="293"/>
      <c r="PDX88" s="293"/>
      <c r="PDY88" s="293"/>
      <c r="PDZ88" s="293"/>
      <c r="PEA88" s="293"/>
      <c r="PEB88" s="293"/>
      <c r="PEC88" s="293"/>
      <c r="PED88" s="293"/>
      <c r="PEE88" s="293"/>
      <c r="PEF88" s="293"/>
      <c r="PEG88" s="293"/>
      <c r="PEH88" s="293"/>
      <c r="PEI88" s="293"/>
      <c r="PEJ88" s="293"/>
      <c r="PEK88" s="293"/>
      <c r="PEL88" s="293"/>
      <c r="PEM88" s="293"/>
      <c r="PEN88" s="293"/>
      <c r="PEO88" s="293"/>
      <c r="PEP88" s="293"/>
      <c r="PEQ88" s="293"/>
      <c r="PER88" s="293"/>
      <c r="PES88" s="293"/>
      <c r="PET88" s="293"/>
      <c r="PEU88" s="293"/>
      <c r="PEV88" s="293"/>
      <c r="PEW88" s="293"/>
      <c r="PEX88" s="293"/>
      <c r="PEY88" s="293"/>
      <c r="PEZ88" s="293"/>
      <c r="PFA88" s="293"/>
      <c r="PFB88" s="293"/>
      <c r="PFC88" s="293"/>
      <c r="PFD88" s="293"/>
      <c r="PFE88" s="293"/>
      <c r="PFF88" s="293"/>
      <c r="PFG88" s="293"/>
      <c r="PFH88" s="293"/>
      <c r="PFI88" s="293"/>
      <c r="PFJ88" s="293"/>
      <c r="PFK88" s="293"/>
      <c r="PFL88" s="293"/>
      <c r="PFM88" s="293"/>
      <c r="PFN88" s="293"/>
      <c r="PFO88" s="293"/>
      <c r="PFP88" s="293"/>
      <c r="PFQ88" s="293"/>
      <c r="PFR88" s="293"/>
      <c r="PFS88" s="293"/>
      <c r="PFT88" s="293"/>
      <c r="PFU88" s="293"/>
      <c r="PFV88" s="293"/>
      <c r="PFW88" s="293"/>
      <c r="PFX88" s="293"/>
      <c r="PFY88" s="293"/>
      <c r="PFZ88" s="293"/>
      <c r="PGA88" s="293"/>
      <c r="PGB88" s="293"/>
      <c r="PGC88" s="293"/>
      <c r="PGD88" s="293"/>
      <c r="PGE88" s="293"/>
      <c r="PGF88" s="293"/>
      <c r="PGG88" s="293"/>
      <c r="PGH88" s="293"/>
      <c r="PGI88" s="293"/>
      <c r="PGJ88" s="293"/>
      <c r="PGK88" s="293"/>
      <c r="PGL88" s="293"/>
      <c r="PGM88" s="293"/>
      <c r="PGN88" s="293"/>
      <c r="PGO88" s="293"/>
      <c r="PGP88" s="293"/>
      <c r="PGQ88" s="293"/>
      <c r="PGR88" s="293"/>
      <c r="PGS88" s="293"/>
      <c r="PGT88" s="293"/>
      <c r="PGU88" s="293"/>
      <c r="PGV88" s="293"/>
      <c r="PGW88" s="293"/>
      <c r="PGX88" s="293"/>
      <c r="PGY88" s="293"/>
      <c r="PGZ88" s="293"/>
      <c r="PHA88" s="293"/>
      <c r="PHB88" s="293"/>
      <c r="PHC88" s="293"/>
      <c r="PHD88" s="293"/>
      <c r="PHE88" s="293"/>
      <c r="PHF88" s="293"/>
      <c r="PHG88" s="293"/>
      <c r="PHH88" s="293"/>
      <c r="PHI88" s="293"/>
      <c r="PHJ88" s="293"/>
      <c r="PHK88" s="293"/>
      <c r="PHL88" s="293"/>
      <c r="PHM88" s="293"/>
      <c r="PHN88" s="293"/>
      <c r="PHO88" s="293"/>
      <c r="PHP88" s="293"/>
      <c r="PHQ88" s="293"/>
      <c r="PHR88" s="293"/>
      <c r="PHS88" s="293"/>
      <c r="PHT88" s="293"/>
      <c r="PHU88" s="293"/>
      <c r="PHV88" s="293"/>
      <c r="PHW88" s="293"/>
      <c r="PHX88" s="293"/>
      <c r="PHY88" s="293"/>
      <c r="PHZ88" s="293"/>
      <c r="PIA88" s="293"/>
      <c r="PIB88" s="293"/>
      <c r="PIC88" s="293"/>
      <c r="PID88" s="293"/>
      <c r="PIE88" s="293"/>
      <c r="PIF88" s="293"/>
      <c r="PIG88" s="293"/>
      <c r="PIH88" s="293"/>
      <c r="PII88" s="293"/>
      <c r="PIJ88" s="293"/>
      <c r="PIK88" s="293"/>
      <c r="PIL88" s="293"/>
      <c r="PIM88" s="293"/>
      <c r="PIN88" s="293"/>
      <c r="PIO88" s="293"/>
      <c r="PIP88" s="293"/>
      <c r="PIQ88" s="293"/>
      <c r="PIR88" s="293"/>
      <c r="PIS88" s="293"/>
      <c r="PIT88" s="293"/>
      <c r="PIU88" s="293"/>
      <c r="PIV88" s="293"/>
      <c r="PIW88" s="293"/>
      <c r="PIX88" s="293"/>
      <c r="PIY88" s="293"/>
      <c r="PIZ88" s="293"/>
      <c r="PJA88" s="293"/>
      <c r="PJB88" s="293"/>
      <c r="PJC88" s="293"/>
      <c r="PJD88" s="293"/>
      <c r="PJE88" s="293"/>
      <c r="PJF88" s="293"/>
      <c r="PJG88" s="293"/>
      <c r="PJH88" s="293"/>
      <c r="PJI88" s="293"/>
      <c r="PJJ88" s="293"/>
      <c r="PJK88" s="293"/>
      <c r="PJL88" s="293"/>
      <c r="PJM88" s="293"/>
      <c r="PJN88" s="293"/>
      <c r="PJO88" s="293"/>
      <c r="PJP88" s="293"/>
      <c r="PJQ88" s="293"/>
      <c r="PJR88" s="293"/>
      <c r="PJS88" s="293"/>
      <c r="PJT88" s="293"/>
      <c r="PJU88" s="293"/>
      <c r="PJV88" s="293"/>
      <c r="PJW88" s="293"/>
      <c r="PJX88" s="293"/>
      <c r="PJY88" s="293"/>
      <c r="PJZ88" s="293"/>
      <c r="PKA88" s="293"/>
      <c r="PKB88" s="293"/>
      <c r="PKC88" s="293"/>
      <c r="PKD88" s="293"/>
      <c r="PKE88" s="293"/>
      <c r="PKF88" s="293"/>
      <c r="PKG88" s="293"/>
      <c r="PKH88" s="293"/>
      <c r="PKI88" s="293"/>
      <c r="PKJ88" s="293"/>
      <c r="PKK88" s="293"/>
      <c r="PKL88" s="293"/>
      <c r="PKM88" s="293"/>
      <c r="PKN88" s="293"/>
      <c r="PKO88" s="293"/>
      <c r="PKP88" s="293"/>
      <c r="PKQ88" s="293"/>
      <c r="PKR88" s="293"/>
      <c r="PKS88" s="293"/>
      <c r="PKT88" s="293"/>
      <c r="PKU88" s="293"/>
      <c r="PKV88" s="293"/>
      <c r="PKW88" s="293"/>
      <c r="PKX88" s="293"/>
      <c r="PKY88" s="293"/>
      <c r="PKZ88" s="293"/>
      <c r="PLA88" s="293"/>
      <c r="PLB88" s="293"/>
      <c r="PLC88" s="293"/>
      <c r="PLD88" s="293"/>
      <c r="PLE88" s="293"/>
      <c r="PLF88" s="293"/>
      <c r="PLG88" s="293"/>
      <c r="PLH88" s="293"/>
      <c r="PLI88" s="293"/>
      <c r="PLJ88" s="293"/>
      <c r="PLK88" s="293"/>
      <c r="PLL88" s="293"/>
      <c r="PLM88" s="293"/>
      <c r="PLN88" s="293"/>
      <c r="PLO88" s="293"/>
      <c r="PLP88" s="293"/>
      <c r="PLQ88" s="293"/>
      <c r="PLR88" s="293"/>
      <c r="PLS88" s="293"/>
      <c r="PLT88" s="293"/>
      <c r="PLU88" s="293"/>
      <c r="PLV88" s="293"/>
      <c r="PLW88" s="293"/>
      <c r="PLX88" s="293"/>
      <c r="PLY88" s="293"/>
      <c r="PLZ88" s="293"/>
      <c r="PMA88" s="293"/>
      <c r="PMB88" s="293"/>
      <c r="PMC88" s="293"/>
      <c r="PMD88" s="293"/>
      <c r="PME88" s="293"/>
      <c r="PMF88" s="293"/>
      <c r="PMG88" s="293"/>
      <c r="PMH88" s="293"/>
      <c r="PMI88" s="293"/>
      <c r="PMJ88" s="293"/>
      <c r="PMK88" s="293"/>
      <c r="PML88" s="293"/>
      <c r="PMM88" s="293"/>
      <c r="PMN88" s="293"/>
      <c r="PMO88" s="293"/>
      <c r="PMP88" s="293"/>
      <c r="PMQ88" s="293"/>
      <c r="PMR88" s="293"/>
      <c r="PMS88" s="293"/>
      <c r="PMT88" s="293"/>
      <c r="PMU88" s="293"/>
      <c r="PMV88" s="293"/>
      <c r="PMW88" s="293"/>
      <c r="PMX88" s="293"/>
      <c r="PMY88" s="293"/>
      <c r="PMZ88" s="293"/>
      <c r="PNA88" s="293"/>
      <c r="PNB88" s="293"/>
      <c r="PNC88" s="293"/>
      <c r="PND88" s="293"/>
      <c r="PNE88" s="293"/>
      <c r="PNF88" s="293"/>
      <c r="PNG88" s="293"/>
      <c r="PNH88" s="293"/>
      <c r="PNI88" s="293"/>
      <c r="PNJ88" s="293"/>
      <c r="PNK88" s="293"/>
      <c r="PNL88" s="293"/>
      <c r="PNM88" s="293"/>
      <c r="PNN88" s="293"/>
      <c r="PNO88" s="293"/>
      <c r="PNP88" s="293"/>
      <c r="PNQ88" s="293"/>
      <c r="PNR88" s="293"/>
      <c r="PNS88" s="293"/>
      <c r="PNT88" s="293"/>
      <c r="PNU88" s="293"/>
      <c r="PNV88" s="293"/>
      <c r="PNW88" s="293"/>
      <c r="PNX88" s="293"/>
      <c r="PNY88" s="293"/>
      <c r="PNZ88" s="293"/>
      <c r="POA88" s="293"/>
      <c r="POB88" s="293"/>
      <c r="POC88" s="293"/>
      <c r="POD88" s="293"/>
      <c r="POE88" s="293"/>
      <c r="POF88" s="293"/>
      <c r="POG88" s="293"/>
      <c r="POH88" s="293"/>
      <c r="POI88" s="293"/>
      <c r="POJ88" s="293"/>
      <c r="POK88" s="293"/>
      <c r="POL88" s="293"/>
      <c r="POM88" s="293"/>
      <c r="PON88" s="293"/>
      <c r="POO88" s="293"/>
      <c r="POP88" s="293"/>
      <c r="POQ88" s="293"/>
      <c r="POR88" s="293"/>
      <c r="POS88" s="293"/>
      <c r="POT88" s="293"/>
      <c r="POU88" s="293"/>
      <c r="POV88" s="293"/>
      <c r="POW88" s="293"/>
      <c r="POX88" s="293"/>
      <c r="POY88" s="293"/>
      <c r="POZ88" s="293"/>
      <c r="PPA88" s="293"/>
      <c r="PPB88" s="293"/>
      <c r="PPC88" s="293"/>
      <c r="PPD88" s="293"/>
      <c r="PPE88" s="293"/>
      <c r="PPF88" s="293"/>
      <c r="PPG88" s="293"/>
      <c r="PPH88" s="293"/>
      <c r="PPI88" s="293"/>
      <c r="PPJ88" s="293"/>
      <c r="PPK88" s="293"/>
      <c r="PPL88" s="293"/>
      <c r="PPM88" s="293"/>
      <c r="PPN88" s="293"/>
      <c r="PPO88" s="293"/>
      <c r="PPP88" s="293"/>
      <c r="PPQ88" s="293"/>
      <c r="PPR88" s="293"/>
      <c r="PPS88" s="293"/>
      <c r="PPT88" s="293"/>
      <c r="PPU88" s="293"/>
      <c r="PPV88" s="293"/>
      <c r="PPW88" s="293"/>
      <c r="PPX88" s="293"/>
      <c r="PPY88" s="293"/>
      <c r="PPZ88" s="293"/>
      <c r="PQA88" s="293"/>
      <c r="PQB88" s="293"/>
      <c r="PQC88" s="293"/>
      <c r="PQD88" s="293"/>
      <c r="PQE88" s="293"/>
      <c r="PQF88" s="293"/>
      <c r="PQG88" s="293"/>
      <c r="PQH88" s="293"/>
      <c r="PQI88" s="293"/>
      <c r="PQJ88" s="293"/>
      <c r="PQK88" s="293"/>
      <c r="PQL88" s="293"/>
      <c r="PQM88" s="293"/>
      <c r="PQN88" s="293"/>
      <c r="PQO88" s="293"/>
      <c r="PQP88" s="293"/>
      <c r="PQQ88" s="293"/>
      <c r="PQR88" s="293"/>
      <c r="PQS88" s="293"/>
      <c r="PQT88" s="293"/>
      <c r="PQU88" s="293"/>
      <c r="PQV88" s="293"/>
      <c r="PQW88" s="293"/>
      <c r="PQX88" s="293"/>
      <c r="PQY88" s="293"/>
      <c r="PQZ88" s="293"/>
      <c r="PRA88" s="293"/>
      <c r="PRB88" s="293"/>
      <c r="PRC88" s="293"/>
      <c r="PRD88" s="293"/>
      <c r="PRE88" s="293"/>
      <c r="PRF88" s="293"/>
      <c r="PRG88" s="293"/>
      <c r="PRH88" s="293"/>
      <c r="PRI88" s="293"/>
      <c r="PRJ88" s="293"/>
      <c r="PRK88" s="293"/>
      <c r="PRL88" s="293"/>
      <c r="PRM88" s="293"/>
      <c r="PRN88" s="293"/>
      <c r="PRO88" s="293"/>
      <c r="PRP88" s="293"/>
      <c r="PRQ88" s="293"/>
      <c r="PRR88" s="293"/>
      <c r="PRS88" s="293"/>
      <c r="PRT88" s="293"/>
      <c r="PRU88" s="293"/>
      <c r="PRV88" s="293"/>
      <c r="PRW88" s="293"/>
      <c r="PRX88" s="293"/>
      <c r="PRY88" s="293"/>
      <c r="PRZ88" s="293"/>
      <c r="PSA88" s="293"/>
      <c r="PSB88" s="293"/>
      <c r="PSC88" s="293"/>
      <c r="PSD88" s="293"/>
      <c r="PSE88" s="293"/>
      <c r="PSF88" s="293"/>
      <c r="PSG88" s="293"/>
      <c r="PSH88" s="293"/>
      <c r="PSI88" s="293"/>
      <c r="PSJ88" s="293"/>
      <c r="PSK88" s="293"/>
      <c r="PSL88" s="293"/>
      <c r="PSM88" s="293"/>
      <c r="PSN88" s="293"/>
      <c r="PSO88" s="293"/>
      <c r="PSP88" s="293"/>
      <c r="PSQ88" s="293"/>
      <c r="PSR88" s="293"/>
      <c r="PSS88" s="293"/>
      <c r="PST88" s="293"/>
      <c r="PSU88" s="293"/>
      <c r="PSV88" s="293"/>
      <c r="PSW88" s="293"/>
      <c r="PSX88" s="293"/>
      <c r="PSY88" s="293"/>
      <c r="PSZ88" s="293"/>
      <c r="PTA88" s="293"/>
      <c r="PTB88" s="293"/>
      <c r="PTC88" s="293"/>
      <c r="PTD88" s="293"/>
      <c r="PTE88" s="293"/>
      <c r="PTF88" s="293"/>
      <c r="PTG88" s="293"/>
      <c r="PTH88" s="293"/>
      <c r="PTI88" s="293"/>
      <c r="PTJ88" s="293"/>
      <c r="PTK88" s="293"/>
      <c r="PTL88" s="293"/>
      <c r="PTM88" s="293"/>
      <c r="PTN88" s="293"/>
      <c r="PTO88" s="293"/>
      <c r="PTP88" s="293"/>
      <c r="PTQ88" s="293"/>
      <c r="PTR88" s="293"/>
      <c r="PTS88" s="293"/>
      <c r="PTT88" s="293"/>
      <c r="PTU88" s="293"/>
      <c r="PTV88" s="293"/>
      <c r="PTW88" s="293"/>
      <c r="PTX88" s="293"/>
      <c r="PTY88" s="293"/>
      <c r="PTZ88" s="293"/>
      <c r="PUA88" s="293"/>
      <c r="PUB88" s="293"/>
      <c r="PUC88" s="293"/>
      <c r="PUD88" s="293"/>
      <c r="PUE88" s="293"/>
      <c r="PUF88" s="293"/>
      <c r="PUG88" s="293"/>
      <c r="PUH88" s="293"/>
      <c r="PUI88" s="293"/>
      <c r="PUJ88" s="293"/>
      <c r="PUK88" s="293"/>
      <c r="PUL88" s="293"/>
      <c r="PUM88" s="293"/>
      <c r="PUN88" s="293"/>
      <c r="PUO88" s="293"/>
      <c r="PUP88" s="293"/>
      <c r="PUQ88" s="293"/>
      <c r="PUR88" s="293"/>
      <c r="PUS88" s="293"/>
      <c r="PUT88" s="293"/>
      <c r="PUU88" s="293"/>
      <c r="PUV88" s="293"/>
      <c r="PUW88" s="293"/>
      <c r="PUX88" s="293"/>
      <c r="PUY88" s="293"/>
      <c r="PUZ88" s="293"/>
      <c r="PVA88" s="293"/>
      <c r="PVB88" s="293"/>
      <c r="PVC88" s="293"/>
      <c r="PVD88" s="293"/>
      <c r="PVE88" s="293"/>
      <c r="PVF88" s="293"/>
      <c r="PVG88" s="293"/>
      <c r="PVH88" s="293"/>
      <c r="PVI88" s="293"/>
      <c r="PVJ88" s="293"/>
      <c r="PVK88" s="293"/>
      <c r="PVL88" s="293"/>
      <c r="PVM88" s="293"/>
      <c r="PVN88" s="293"/>
      <c r="PVO88" s="293"/>
      <c r="PVP88" s="293"/>
      <c r="PVQ88" s="293"/>
      <c r="PVR88" s="293"/>
      <c r="PVS88" s="293"/>
      <c r="PVT88" s="293"/>
      <c r="PVU88" s="293"/>
      <c r="PVV88" s="293"/>
      <c r="PVW88" s="293"/>
      <c r="PVX88" s="293"/>
      <c r="PVY88" s="293"/>
      <c r="PVZ88" s="293"/>
      <c r="PWA88" s="293"/>
      <c r="PWB88" s="293"/>
      <c r="PWC88" s="293"/>
      <c r="PWD88" s="293"/>
      <c r="PWE88" s="293"/>
      <c r="PWF88" s="293"/>
      <c r="PWG88" s="293"/>
      <c r="PWH88" s="293"/>
      <c r="PWI88" s="293"/>
      <c r="PWJ88" s="293"/>
      <c r="PWK88" s="293"/>
      <c r="PWL88" s="293"/>
      <c r="PWM88" s="293"/>
      <c r="PWN88" s="293"/>
      <c r="PWO88" s="293"/>
      <c r="PWP88" s="293"/>
      <c r="PWQ88" s="293"/>
      <c r="PWR88" s="293"/>
      <c r="PWS88" s="293"/>
      <c r="PWT88" s="293"/>
      <c r="PWU88" s="293"/>
      <c r="PWV88" s="293"/>
      <c r="PWW88" s="293"/>
      <c r="PWX88" s="293"/>
      <c r="PWY88" s="293"/>
      <c r="PWZ88" s="293"/>
      <c r="PXA88" s="293"/>
      <c r="PXB88" s="293"/>
      <c r="PXC88" s="293"/>
      <c r="PXD88" s="293"/>
      <c r="PXE88" s="293"/>
      <c r="PXF88" s="293"/>
      <c r="PXG88" s="293"/>
      <c r="PXH88" s="293"/>
      <c r="PXI88" s="293"/>
      <c r="PXJ88" s="293"/>
      <c r="PXK88" s="293"/>
      <c r="PXL88" s="293"/>
      <c r="PXM88" s="293"/>
      <c r="PXN88" s="293"/>
      <c r="PXO88" s="293"/>
      <c r="PXP88" s="293"/>
      <c r="PXQ88" s="293"/>
      <c r="PXR88" s="293"/>
      <c r="PXS88" s="293"/>
      <c r="PXT88" s="293"/>
      <c r="PXU88" s="293"/>
      <c r="PXV88" s="293"/>
      <c r="PXW88" s="293"/>
      <c r="PXX88" s="293"/>
      <c r="PXY88" s="293"/>
      <c r="PXZ88" s="293"/>
      <c r="PYA88" s="293"/>
      <c r="PYB88" s="293"/>
      <c r="PYC88" s="293"/>
      <c r="PYD88" s="293"/>
      <c r="PYE88" s="293"/>
      <c r="PYF88" s="293"/>
      <c r="PYG88" s="293"/>
      <c r="PYH88" s="293"/>
      <c r="PYI88" s="293"/>
      <c r="PYJ88" s="293"/>
      <c r="PYK88" s="293"/>
      <c r="PYL88" s="293"/>
      <c r="PYM88" s="293"/>
      <c r="PYN88" s="293"/>
      <c r="PYO88" s="293"/>
      <c r="PYP88" s="293"/>
      <c r="PYQ88" s="293"/>
      <c r="PYR88" s="293"/>
      <c r="PYS88" s="293"/>
      <c r="PYT88" s="293"/>
      <c r="PYU88" s="293"/>
      <c r="PYV88" s="293"/>
      <c r="PYW88" s="293"/>
      <c r="PYX88" s="293"/>
      <c r="PYY88" s="293"/>
      <c r="PYZ88" s="293"/>
      <c r="PZA88" s="293"/>
      <c r="PZB88" s="293"/>
      <c r="PZC88" s="293"/>
      <c r="PZD88" s="293"/>
      <c r="PZE88" s="293"/>
      <c r="PZF88" s="293"/>
      <c r="PZG88" s="293"/>
      <c r="PZH88" s="293"/>
      <c r="PZI88" s="293"/>
      <c r="PZJ88" s="293"/>
      <c r="PZK88" s="293"/>
      <c r="PZL88" s="293"/>
      <c r="PZM88" s="293"/>
      <c r="PZN88" s="293"/>
      <c r="PZO88" s="293"/>
      <c r="PZP88" s="293"/>
      <c r="PZQ88" s="293"/>
      <c r="PZR88" s="293"/>
      <c r="PZS88" s="293"/>
      <c r="PZT88" s="293"/>
      <c r="PZU88" s="293"/>
      <c r="PZV88" s="293"/>
      <c r="PZW88" s="293"/>
      <c r="PZX88" s="293"/>
      <c r="PZY88" s="293"/>
      <c r="PZZ88" s="293"/>
      <c r="QAA88" s="293"/>
      <c r="QAB88" s="293"/>
      <c r="QAC88" s="293"/>
      <c r="QAD88" s="293"/>
      <c r="QAE88" s="293"/>
      <c r="QAF88" s="293"/>
      <c r="QAG88" s="293"/>
      <c r="QAH88" s="293"/>
      <c r="QAI88" s="293"/>
      <c r="QAJ88" s="293"/>
      <c r="QAK88" s="293"/>
      <c r="QAL88" s="293"/>
      <c r="QAM88" s="293"/>
      <c r="QAN88" s="293"/>
      <c r="QAO88" s="293"/>
      <c r="QAP88" s="293"/>
      <c r="QAQ88" s="293"/>
      <c r="QAR88" s="293"/>
      <c r="QAS88" s="293"/>
      <c r="QAT88" s="293"/>
      <c r="QAU88" s="293"/>
      <c r="QAV88" s="293"/>
      <c r="QAW88" s="293"/>
      <c r="QAX88" s="293"/>
      <c r="QAY88" s="293"/>
      <c r="QAZ88" s="293"/>
      <c r="QBA88" s="293"/>
      <c r="QBB88" s="293"/>
      <c r="QBC88" s="293"/>
      <c r="QBD88" s="293"/>
      <c r="QBE88" s="293"/>
      <c r="QBF88" s="293"/>
      <c r="QBG88" s="293"/>
      <c r="QBH88" s="293"/>
      <c r="QBI88" s="293"/>
      <c r="QBJ88" s="293"/>
      <c r="QBK88" s="293"/>
      <c r="QBL88" s="293"/>
      <c r="QBM88" s="293"/>
      <c r="QBN88" s="293"/>
      <c r="QBO88" s="293"/>
      <c r="QBP88" s="293"/>
      <c r="QBQ88" s="293"/>
      <c r="QBR88" s="293"/>
      <c r="QBS88" s="293"/>
      <c r="QBT88" s="293"/>
      <c r="QBU88" s="293"/>
      <c r="QBV88" s="293"/>
      <c r="QBW88" s="293"/>
      <c r="QBX88" s="293"/>
      <c r="QBY88" s="293"/>
      <c r="QBZ88" s="293"/>
      <c r="QCA88" s="293"/>
      <c r="QCB88" s="293"/>
      <c r="QCC88" s="293"/>
      <c r="QCD88" s="293"/>
      <c r="QCE88" s="293"/>
      <c r="QCF88" s="293"/>
      <c r="QCG88" s="293"/>
      <c r="QCH88" s="293"/>
      <c r="QCI88" s="293"/>
      <c r="QCJ88" s="293"/>
      <c r="QCK88" s="293"/>
      <c r="QCL88" s="293"/>
      <c r="QCM88" s="293"/>
      <c r="QCN88" s="293"/>
      <c r="QCO88" s="293"/>
      <c r="QCP88" s="293"/>
      <c r="QCQ88" s="293"/>
      <c r="QCR88" s="293"/>
      <c r="QCS88" s="293"/>
      <c r="QCT88" s="293"/>
      <c r="QCU88" s="293"/>
      <c r="QCV88" s="293"/>
      <c r="QCW88" s="293"/>
      <c r="QCX88" s="293"/>
      <c r="QCY88" s="293"/>
      <c r="QCZ88" s="293"/>
      <c r="QDA88" s="293"/>
      <c r="QDB88" s="293"/>
      <c r="QDC88" s="293"/>
      <c r="QDD88" s="293"/>
      <c r="QDE88" s="293"/>
      <c r="QDF88" s="293"/>
      <c r="QDG88" s="293"/>
      <c r="QDH88" s="293"/>
      <c r="QDI88" s="293"/>
      <c r="QDJ88" s="293"/>
      <c r="QDK88" s="293"/>
      <c r="QDL88" s="293"/>
      <c r="QDM88" s="293"/>
      <c r="QDN88" s="293"/>
      <c r="QDO88" s="293"/>
      <c r="QDP88" s="293"/>
      <c r="QDQ88" s="293"/>
      <c r="QDR88" s="293"/>
      <c r="QDS88" s="293"/>
      <c r="QDT88" s="293"/>
      <c r="QDU88" s="293"/>
      <c r="QDV88" s="293"/>
      <c r="QDW88" s="293"/>
      <c r="QDX88" s="293"/>
      <c r="QDY88" s="293"/>
      <c r="QDZ88" s="293"/>
      <c r="QEA88" s="293"/>
      <c r="QEB88" s="293"/>
      <c r="QEC88" s="293"/>
      <c r="QED88" s="293"/>
      <c r="QEE88" s="293"/>
      <c r="QEF88" s="293"/>
      <c r="QEG88" s="293"/>
      <c r="QEH88" s="293"/>
      <c r="QEI88" s="293"/>
      <c r="QEJ88" s="293"/>
      <c r="QEK88" s="293"/>
      <c r="QEL88" s="293"/>
      <c r="QEM88" s="293"/>
      <c r="QEN88" s="293"/>
      <c r="QEO88" s="293"/>
      <c r="QEP88" s="293"/>
      <c r="QEQ88" s="293"/>
      <c r="QER88" s="293"/>
      <c r="QES88" s="293"/>
      <c r="QET88" s="293"/>
      <c r="QEU88" s="293"/>
      <c r="QEV88" s="293"/>
      <c r="QEW88" s="293"/>
      <c r="QEX88" s="293"/>
      <c r="QEY88" s="293"/>
      <c r="QEZ88" s="293"/>
      <c r="QFA88" s="293"/>
      <c r="QFB88" s="293"/>
      <c r="QFC88" s="293"/>
      <c r="QFD88" s="293"/>
      <c r="QFE88" s="293"/>
      <c r="QFF88" s="293"/>
      <c r="QFG88" s="293"/>
      <c r="QFH88" s="293"/>
      <c r="QFI88" s="293"/>
      <c r="QFJ88" s="293"/>
      <c r="QFK88" s="293"/>
      <c r="QFL88" s="293"/>
      <c r="QFM88" s="293"/>
      <c r="QFN88" s="293"/>
      <c r="QFO88" s="293"/>
      <c r="QFP88" s="293"/>
      <c r="QFQ88" s="293"/>
      <c r="QFR88" s="293"/>
      <c r="QFS88" s="293"/>
      <c r="QFT88" s="293"/>
      <c r="QFU88" s="293"/>
      <c r="QFV88" s="293"/>
      <c r="QFW88" s="293"/>
      <c r="QFX88" s="293"/>
      <c r="QFY88" s="293"/>
      <c r="QFZ88" s="293"/>
      <c r="QGA88" s="293"/>
      <c r="QGB88" s="293"/>
      <c r="QGC88" s="293"/>
      <c r="QGD88" s="293"/>
      <c r="QGE88" s="293"/>
      <c r="QGF88" s="293"/>
      <c r="QGG88" s="293"/>
      <c r="QGH88" s="293"/>
      <c r="QGI88" s="293"/>
      <c r="QGJ88" s="293"/>
      <c r="QGK88" s="293"/>
      <c r="QGL88" s="293"/>
      <c r="QGM88" s="293"/>
      <c r="QGN88" s="293"/>
      <c r="QGO88" s="293"/>
      <c r="QGP88" s="293"/>
      <c r="QGQ88" s="293"/>
      <c r="QGR88" s="293"/>
      <c r="QGS88" s="293"/>
      <c r="QGT88" s="293"/>
      <c r="QGU88" s="293"/>
      <c r="QGV88" s="293"/>
      <c r="QGW88" s="293"/>
      <c r="QGX88" s="293"/>
      <c r="QGY88" s="293"/>
      <c r="QGZ88" s="293"/>
      <c r="QHA88" s="293"/>
      <c r="QHB88" s="293"/>
      <c r="QHC88" s="293"/>
      <c r="QHD88" s="293"/>
      <c r="QHE88" s="293"/>
      <c r="QHF88" s="293"/>
      <c r="QHG88" s="293"/>
      <c r="QHH88" s="293"/>
      <c r="QHI88" s="293"/>
      <c r="QHJ88" s="293"/>
      <c r="QHK88" s="293"/>
      <c r="QHL88" s="293"/>
      <c r="QHM88" s="293"/>
      <c r="QHN88" s="293"/>
      <c r="QHO88" s="293"/>
      <c r="QHP88" s="293"/>
      <c r="QHQ88" s="293"/>
      <c r="QHR88" s="293"/>
      <c r="QHS88" s="293"/>
      <c r="QHT88" s="293"/>
      <c r="QHU88" s="293"/>
      <c r="QHV88" s="293"/>
      <c r="QHW88" s="293"/>
      <c r="QHX88" s="293"/>
      <c r="QHY88" s="293"/>
      <c r="QHZ88" s="293"/>
      <c r="QIA88" s="293"/>
      <c r="QIB88" s="293"/>
      <c r="QIC88" s="293"/>
      <c r="QID88" s="293"/>
      <c r="QIE88" s="293"/>
      <c r="QIF88" s="293"/>
      <c r="QIG88" s="293"/>
      <c r="QIH88" s="293"/>
      <c r="QII88" s="293"/>
      <c r="QIJ88" s="293"/>
      <c r="QIK88" s="293"/>
      <c r="QIL88" s="293"/>
      <c r="QIM88" s="293"/>
      <c r="QIN88" s="293"/>
      <c r="QIO88" s="293"/>
      <c r="QIP88" s="293"/>
      <c r="QIQ88" s="293"/>
      <c r="QIR88" s="293"/>
      <c r="QIS88" s="293"/>
      <c r="QIT88" s="293"/>
      <c r="QIU88" s="293"/>
      <c r="QIV88" s="293"/>
      <c r="QIW88" s="293"/>
      <c r="QIX88" s="293"/>
      <c r="QIY88" s="293"/>
      <c r="QIZ88" s="293"/>
      <c r="QJA88" s="293"/>
      <c r="QJB88" s="293"/>
      <c r="QJC88" s="293"/>
      <c r="QJD88" s="293"/>
      <c r="QJE88" s="293"/>
      <c r="QJF88" s="293"/>
      <c r="QJG88" s="293"/>
      <c r="QJH88" s="293"/>
      <c r="QJI88" s="293"/>
      <c r="QJJ88" s="293"/>
      <c r="QJK88" s="293"/>
      <c r="QJL88" s="293"/>
      <c r="QJM88" s="293"/>
      <c r="QJN88" s="293"/>
      <c r="QJO88" s="293"/>
      <c r="QJP88" s="293"/>
      <c r="QJQ88" s="293"/>
      <c r="QJR88" s="293"/>
      <c r="QJS88" s="293"/>
      <c r="QJT88" s="293"/>
      <c r="QJU88" s="293"/>
      <c r="QJV88" s="293"/>
      <c r="QJW88" s="293"/>
      <c r="QJX88" s="293"/>
      <c r="QJY88" s="293"/>
      <c r="QJZ88" s="293"/>
      <c r="QKA88" s="293"/>
      <c r="QKB88" s="293"/>
      <c r="QKC88" s="293"/>
      <c r="QKD88" s="293"/>
      <c r="QKE88" s="293"/>
      <c r="QKF88" s="293"/>
      <c r="QKG88" s="293"/>
      <c r="QKH88" s="293"/>
      <c r="QKI88" s="293"/>
      <c r="QKJ88" s="293"/>
      <c r="QKK88" s="293"/>
      <c r="QKL88" s="293"/>
      <c r="QKM88" s="293"/>
      <c r="QKN88" s="293"/>
      <c r="QKO88" s="293"/>
      <c r="QKP88" s="293"/>
      <c r="QKQ88" s="293"/>
      <c r="QKR88" s="293"/>
      <c r="QKS88" s="293"/>
      <c r="QKT88" s="293"/>
      <c r="QKU88" s="293"/>
      <c r="QKV88" s="293"/>
      <c r="QKW88" s="293"/>
      <c r="QKX88" s="293"/>
      <c r="QKY88" s="293"/>
      <c r="QKZ88" s="293"/>
      <c r="QLA88" s="293"/>
      <c r="QLB88" s="293"/>
      <c r="QLC88" s="293"/>
      <c r="QLD88" s="293"/>
      <c r="QLE88" s="293"/>
      <c r="QLF88" s="293"/>
      <c r="QLG88" s="293"/>
      <c r="QLH88" s="293"/>
      <c r="QLI88" s="293"/>
      <c r="QLJ88" s="293"/>
      <c r="QLK88" s="293"/>
      <c r="QLL88" s="293"/>
      <c r="QLM88" s="293"/>
      <c r="QLN88" s="293"/>
      <c r="QLO88" s="293"/>
      <c r="QLP88" s="293"/>
      <c r="QLQ88" s="293"/>
      <c r="QLR88" s="293"/>
      <c r="QLS88" s="293"/>
      <c r="QLT88" s="293"/>
      <c r="QLU88" s="293"/>
      <c r="QLV88" s="293"/>
      <c r="QLW88" s="293"/>
      <c r="QLX88" s="293"/>
      <c r="QLY88" s="293"/>
      <c r="QLZ88" s="293"/>
      <c r="QMA88" s="293"/>
      <c r="QMB88" s="293"/>
      <c r="QMC88" s="293"/>
      <c r="QMD88" s="293"/>
      <c r="QME88" s="293"/>
      <c r="QMF88" s="293"/>
      <c r="QMG88" s="293"/>
      <c r="QMH88" s="293"/>
      <c r="QMI88" s="293"/>
      <c r="QMJ88" s="293"/>
      <c r="QMK88" s="293"/>
      <c r="QML88" s="293"/>
      <c r="QMM88" s="293"/>
      <c r="QMN88" s="293"/>
      <c r="QMO88" s="293"/>
      <c r="QMP88" s="293"/>
      <c r="QMQ88" s="293"/>
      <c r="QMR88" s="293"/>
      <c r="QMS88" s="293"/>
      <c r="QMT88" s="293"/>
      <c r="QMU88" s="293"/>
      <c r="QMV88" s="293"/>
      <c r="QMW88" s="293"/>
      <c r="QMX88" s="293"/>
      <c r="QMY88" s="293"/>
      <c r="QMZ88" s="293"/>
      <c r="QNA88" s="293"/>
      <c r="QNB88" s="293"/>
      <c r="QNC88" s="293"/>
      <c r="QND88" s="293"/>
      <c r="QNE88" s="293"/>
      <c r="QNF88" s="293"/>
      <c r="QNG88" s="293"/>
      <c r="QNH88" s="293"/>
      <c r="QNI88" s="293"/>
      <c r="QNJ88" s="293"/>
      <c r="QNK88" s="293"/>
      <c r="QNL88" s="293"/>
      <c r="QNM88" s="293"/>
      <c r="QNN88" s="293"/>
      <c r="QNO88" s="293"/>
      <c r="QNP88" s="293"/>
      <c r="QNQ88" s="293"/>
      <c r="QNR88" s="293"/>
      <c r="QNS88" s="293"/>
      <c r="QNT88" s="293"/>
      <c r="QNU88" s="293"/>
      <c r="QNV88" s="293"/>
      <c r="QNW88" s="293"/>
      <c r="QNX88" s="293"/>
      <c r="QNY88" s="293"/>
      <c r="QNZ88" s="293"/>
      <c r="QOA88" s="293"/>
      <c r="QOB88" s="293"/>
      <c r="QOC88" s="293"/>
      <c r="QOD88" s="293"/>
      <c r="QOE88" s="293"/>
      <c r="QOF88" s="293"/>
      <c r="QOG88" s="293"/>
      <c r="QOH88" s="293"/>
      <c r="QOI88" s="293"/>
      <c r="QOJ88" s="293"/>
      <c r="QOK88" s="293"/>
      <c r="QOL88" s="293"/>
      <c r="QOM88" s="293"/>
      <c r="QON88" s="293"/>
      <c r="QOO88" s="293"/>
      <c r="QOP88" s="293"/>
      <c r="QOQ88" s="293"/>
      <c r="QOR88" s="293"/>
      <c r="QOS88" s="293"/>
      <c r="QOT88" s="293"/>
      <c r="QOU88" s="293"/>
      <c r="QOV88" s="293"/>
      <c r="QOW88" s="293"/>
      <c r="QOX88" s="293"/>
      <c r="QOY88" s="293"/>
      <c r="QOZ88" s="293"/>
      <c r="QPA88" s="293"/>
      <c r="QPB88" s="293"/>
      <c r="QPC88" s="293"/>
      <c r="QPD88" s="293"/>
      <c r="QPE88" s="293"/>
      <c r="QPF88" s="293"/>
      <c r="QPG88" s="293"/>
      <c r="QPH88" s="293"/>
      <c r="QPI88" s="293"/>
      <c r="QPJ88" s="293"/>
      <c r="QPK88" s="293"/>
      <c r="QPL88" s="293"/>
      <c r="QPM88" s="293"/>
      <c r="QPN88" s="293"/>
      <c r="QPO88" s="293"/>
      <c r="QPP88" s="293"/>
      <c r="QPQ88" s="293"/>
      <c r="QPR88" s="293"/>
      <c r="QPS88" s="293"/>
      <c r="QPT88" s="293"/>
      <c r="QPU88" s="293"/>
      <c r="QPV88" s="293"/>
      <c r="QPW88" s="293"/>
      <c r="QPX88" s="293"/>
      <c r="QPY88" s="293"/>
      <c r="QPZ88" s="293"/>
      <c r="QQA88" s="293"/>
      <c r="QQB88" s="293"/>
      <c r="QQC88" s="293"/>
      <c r="QQD88" s="293"/>
      <c r="QQE88" s="293"/>
      <c r="QQF88" s="293"/>
      <c r="QQG88" s="293"/>
      <c r="QQH88" s="293"/>
      <c r="QQI88" s="293"/>
      <c r="QQJ88" s="293"/>
      <c r="QQK88" s="293"/>
      <c r="QQL88" s="293"/>
      <c r="QQM88" s="293"/>
      <c r="QQN88" s="293"/>
      <c r="QQO88" s="293"/>
      <c r="QQP88" s="293"/>
      <c r="QQQ88" s="293"/>
      <c r="QQR88" s="293"/>
      <c r="QQS88" s="293"/>
      <c r="QQT88" s="293"/>
      <c r="QQU88" s="293"/>
      <c r="QQV88" s="293"/>
      <c r="QQW88" s="293"/>
      <c r="QQX88" s="293"/>
      <c r="QQY88" s="293"/>
      <c r="QQZ88" s="293"/>
      <c r="QRA88" s="293"/>
      <c r="QRB88" s="293"/>
      <c r="QRC88" s="293"/>
      <c r="QRD88" s="293"/>
      <c r="QRE88" s="293"/>
      <c r="QRF88" s="293"/>
      <c r="QRG88" s="293"/>
      <c r="QRH88" s="293"/>
      <c r="QRI88" s="293"/>
      <c r="QRJ88" s="293"/>
      <c r="QRK88" s="293"/>
      <c r="QRL88" s="293"/>
      <c r="QRM88" s="293"/>
      <c r="QRN88" s="293"/>
      <c r="QRO88" s="293"/>
      <c r="QRP88" s="293"/>
      <c r="QRQ88" s="293"/>
      <c r="QRR88" s="293"/>
      <c r="QRS88" s="293"/>
      <c r="QRT88" s="293"/>
      <c r="QRU88" s="293"/>
      <c r="QRV88" s="293"/>
      <c r="QRW88" s="293"/>
      <c r="QRX88" s="293"/>
      <c r="QRY88" s="293"/>
      <c r="QRZ88" s="293"/>
      <c r="QSA88" s="293"/>
      <c r="QSB88" s="293"/>
      <c r="QSC88" s="293"/>
      <c r="QSD88" s="293"/>
      <c r="QSE88" s="293"/>
      <c r="QSF88" s="293"/>
      <c r="QSG88" s="293"/>
      <c r="QSH88" s="293"/>
      <c r="QSI88" s="293"/>
      <c r="QSJ88" s="293"/>
      <c r="QSK88" s="293"/>
      <c r="QSL88" s="293"/>
      <c r="QSM88" s="293"/>
      <c r="QSN88" s="293"/>
      <c r="QSO88" s="293"/>
      <c r="QSP88" s="293"/>
      <c r="QSQ88" s="293"/>
      <c r="QSR88" s="293"/>
      <c r="QSS88" s="293"/>
      <c r="QST88" s="293"/>
      <c r="QSU88" s="293"/>
      <c r="QSV88" s="293"/>
      <c r="QSW88" s="293"/>
      <c r="QSX88" s="293"/>
      <c r="QSY88" s="293"/>
      <c r="QSZ88" s="293"/>
      <c r="QTA88" s="293"/>
      <c r="QTB88" s="293"/>
      <c r="QTC88" s="293"/>
      <c r="QTD88" s="293"/>
      <c r="QTE88" s="293"/>
      <c r="QTF88" s="293"/>
      <c r="QTG88" s="293"/>
      <c r="QTH88" s="293"/>
      <c r="QTI88" s="293"/>
      <c r="QTJ88" s="293"/>
      <c r="QTK88" s="293"/>
      <c r="QTL88" s="293"/>
      <c r="QTM88" s="293"/>
      <c r="QTN88" s="293"/>
      <c r="QTO88" s="293"/>
      <c r="QTP88" s="293"/>
      <c r="QTQ88" s="293"/>
      <c r="QTR88" s="293"/>
      <c r="QTS88" s="293"/>
      <c r="QTT88" s="293"/>
      <c r="QTU88" s="293"/>
      <c r="QTV88" s="293"/>
      <c r="QTW88" s="293"/>
      <c r="QTX88" s="293"/>
      <c r="QTY88" s="293"/>
      <c r="QTZ88" s="293"/>
      <c r="QUA88" s="293"/>
      <c r="QUB88" s="293"/>
      <c r="QUC88" s="293"/>
      <c r="QUD88" s="293"/>
      <c r="QUE88" s="293"/>
      <c r="QUF88" s="293"/>
      <c r="QUG88" s="293"/>
      <c r="QUH88" s="293"/>
      <c r="QUI88" s="293"/>
      <c r="QUJ88" s="293"/>
      <c r="QUK88" s="293"/>
      <c r="QUL88" s="293"/>
      <c r="QUM88" s="293"/>
      <c r="QUN88" s="293"/>
      <c r="QUO88" s="293"/>
      <c r="QUP88" s="293"/>
      <c r="QUQ88" s="293"/>
      <c r="QUR88" s="293"/>
      <c r="QUS88" s="293"/>
      <c r="QUT88" s="293"/>
      <c r="QUU88" s="293"/>
      <c r="QUV88" s="293"/>
      <c r="QUW88" s="293"/>
      <c r="QUX88" s="293"/>
      <c r="QUY88" s="293"/>
      <c r="QUZ88" s="293"/>
      <c r="QVA88" s="293"/>
      <c r="QVB88" s="293"/>
      <c r="QVC88" s="293"/>
      <c r="QVD88" s="293"/>
      <c r="QVE88" s="293"/>
      <c r="QVF88" s="293"/>
      <c r="QVG88" s="293"/>
      <c r="QVH88" s="293"/>
      <c r="QVI88" s="293"/>
      <c r="QVJ88" s="293"/>
      <c r="QVK88" s="293"/>
      <c r="QVL88" s="293"/>
      <c r="QVM88" s="293"/>
      <c r="QVN88" s="293"/>
      <c r="QVO88" s="293"/>
      <c r="QVP88" s="293"/>
      <c r="QVQ88" s="293"/>
      <c r="QVR88" s="293"/>
      <c r="QVS88" s="293"/>
      <c r="QVT88" s="293"/>
      <c r="QVU88" s="293"/>
      <c r="QVV88" s="293"/>
      <c r="QVW88" s="293"/>
      <c r="QVX88" s="293"/>
      <c r="QVY88" s="293"/>
      <c r="QVZ88" s="293"/>
      <c r="QWA88" s="293"/>
      <c r="QWB88" s="293"/>
      <c r="QWC88" s="293"/>
      <c r="QWD88" s="293"/>
      <c r="QWE88" s="293"/>
      <c r="QWF88" s="293"/>
      <c r="QWG88" s="293"/>
      <c r="QWH88" s="293"/>
      <c r="QWI88" s="293"/>
      <c r="QWJ88" s="293"/>
      <c r="QWK88" s="293"/>
      <c r="QWL88" s="293"/>
      <c r="QWM88" s="293"/>
      <c r="QWN88" s="293"/>
      <c r="QWO88" s="293"/>
      <c r="QWP88" s="293"/>
      <c r="QWQ88" s="293"/>
      <c r="QWR88" s="293"/>
      <c r="QWS88" s="293"/>
      <c r="QWT88" s="293"/>
      <c r="QWU88" s="293"/>
      <c r="QWV88" s="293"/>
      <c r="QWW88" s="293"/>
      <c r="QWX88" s="293"/>
      <c r="QWY88" s="293"/>
      <c r="QWZ88" s="293"/>
      <c r="QXA88" s="293"/>
      <c r="QXB88" s="293"/>
      <c r="QXC88" s="293"/>
      <c r="QXD88" s="293"/>
      <c r="QXE88" s="293"/>
      <c r="QXF88" s="293"/>
      <c r="QXG88" s="293"/>
      <c r="QXH88" s="293"/>
      <c r="QXI88" s="293"/>
      <c r="QXJ88" s="293"/>
      <c r="QXK88" s="293"/>
      <c r="QXL88" s="293"/>
      <c r="QXM88" s="293"/>
      <c r="QXN88" s="293"/>
      <c r="QXO88" s="293"/>
      <c r="QXP88" s="293"/>
      <c r="QXQ88" s="293"/>
      <c r="QXR88" s="293"/>
      <c r="QXS88" s="293"/>
      <c r="QXT88" s="293"/>
      <c r="QXU88" s="293"/>
      <c r="QXV88" s="293"/>
      <c r="QXW88" s="293"/>
      <c r="QXX88" s="293"/>
      <c r="QXY88" s="293"/>
      <c r="QXZ88" s="293"/>
      <c r="QYA88" s="293"/>
      <c r="QYB88" s="293"/>
      <c r="QYC88" s="293"/>
      <c r="QYD88" s="293"/>
      <c r="QYE88" s="293"/>
      <c r="QYF88" s="293"/>
      <c r="QYG88" s="293"/>
      <c r="QYH88" s="293"/>
      <c r="QYI88" s="293"/>
      <c r="QYJ88" s="293"/>
      <c r="QYK88" s="293"/>
      <c r="QYL88" s="293"/>
      <c r="QYM88" s="293"/>
      <c r="QYN88" s="293"/>
      <c r="QYO88" s="293"/>
      <c r="QYP88" s="293"/>
      <c r="QYQ88" s="293"/>
      <c r="QYR88" s="293"/>
      <c r="QYS88" s="293"/>
      <c r="QYT88" s="293"/>
      <c r="QYU88" s="293"/>
      <c r="QYV88" s="293"/>
      <c r="QYW88" s="293"/>
      <c r="QYX88" s="293"/>
      <c r="QYY88" s="293"/>
      <c r="QYZ88" s="293"/>
      <c r="QZA88" s="293"/>
      <c r="QZB88" s="293"/>
      <c r="QZC88" s="293"/>
      <c r="QZD88" s="293"/>
      <c r="QZE88" s="293"/>
      <c r="QZF88" s="293"/>
      <c r="QZG88" s="293"/>
      <c r="QZH88" s="293"/>
      <c r="QZI88" s="293"/>
      <c r="QZJ88" s="293"/>
      <c r="QZK88" s="293"/>
      <c r="QZL88" s="293"/>
      <c r="QZM88" s="293"/>
      <c r="QZN88" s="293"/>
      <c r="QZO88" s="293"/>
      <c r="QZP88" s="293"/>
      <c r="QZQ88" s="293"/>
      <c r="QZR88" s="293"/>
      <c r="QZS88" s="293"/>
      <c r="QZT88" s="293"/>
      <c r="QZU88" s="293"/>
      <c r="QZV88" s="293"/>
      <c r="QZW88" s="293"/>
      <c r="QZX88" s="293"/>
      <c r="QZY88" s="293"/>
      <c r="QZZ88" s="293"/>
      <c r="RAA88" s="293"/>
      <c r="RAB88" s="293"/>
      <c r="RAC88" s="293"/>
      <c r="RAD88" s="293"/>
      <c r="RAE88" s="293"/>
      <c r="RAF88" s="293"/>
      <c r="RAG88" s="293"/>
      <c r="RAH88" s="293"/>
      <c r="RAI88" s="293"/>
      <c r="RAJ88" s="293"/>
      <c r="RAK88" s="293"/>
      <c r="RAL88" s="293"/>
      <c r="RAM88" s="293"/>
      <c r="RAN88" s="293"/>
      <c r="RAO88" s="293"/>
      <c r="RAP88" s="293"/>
      <c r="RAQ88" s="293"/>
      <c r="RAR88" s="293"/>
      <c r="RAS88" s="293"/>
      <c r="RAT88" s="293"/>
      <c r="RAU88" s="293"/>
      <c r="RAV88" s="293"/>
      <c r="RAW88" s="293"/>
      <c r="RAX88" s="293"/>
      <c r="RAY88" s="293"/>
      <c r="RAZ88" s="293"/>
      <c r="RBA88" s="293"/>
      <c r="RBB88" s="293"/>
      <c r="RBC88" s="293"/>
      <c r="RBD88" s="293"/>
      <c r="RBE88" s="293"/>
      <c r="RBF88" s="293"/>
      <c r="RBG88" s="293"/>
      <c r="RBH88" s="293"/>
      <c r="RBI88" s="293"/>
      <c r="RBJ88" s="293"/>
      <c r="RBK88" s="293"/>
      <c r="RBL88" s="293"/>
      <c r="RBM88" s="293"/>
      <c r="RBN88" s="293"/>
      <c r="RBO88" s="293"/>
      <c r="RBP88" s="293"/>
      <c r="RBQ88" s="293"/>
      <c r="RBR88" s="293"/>
      <c r="RBS88" s="293"/>
      <c r="RBT88" s="293"/>
      <c r="RBU88" s="293"/>
      <c r="RBV88" s="293"/>
      <c r="RBW88" s="293"/>
      <c r="RBX88" s="293"/>
      <c r="RBY88" s="293"/>
      <c r="RBZ88" s="293"/>
      <c r="RCA88" s="293"/>
      <c r="RCB88" s="293"/>
      <c r="RCC88" s="293"/>
      <c r="RCD88" s="293"/>
      <c r="RCE88" s="293"/>
      <c r="RCF88" s="293"/>
      <c r="RCG88" s="293"/>
      <c r="RCH88" s="293"/>
      <c r="RCI88" s="293"/>
      <c r="RCJ88" s="293"/>
      <c r="RCK88" s="293"/>
      <c r="RCL88" s="293"/>
      <c r="RCM88" s="293"/>
      <c r="RCN88" s="293"/>
      <c r="RCO88" s="293"/>
      <c r="RCP88" s="293"/>
      <c r="RCQ88" s="293"/>
      <c r="RCR88" s="293"/>
      <c r="RCS88" s="293"/>
      <c r="RCT88" s="293"/>
      <c r="RCU88" s="293"/>
      <c r="RCV88" s="293"/>
      <c r="RCW88" s="293"/>
      <c r="RCX88" s="293"/>
      <c r="RCY88" s="293"/>
      <c r="RCZ88" s="293"/>
      <c r="RDA88" s="293"/>
      <c r="RDB88" s="293"/>
      <c r="RDC88" s="293"/>
      <c r="RDD88" s="293"/>
      <c r="RDE88" s="293"/>
      <c r="RDF88" s="293"/>
      <c r="RDG88" s="293"/>
      <c r="RDH88" s="293"/>
      <c r="RDI88" s="293"/>
      <c r="RDJ88" s="293"/>
      <c r="RDK88" s="293"/>
      <c r="RDL88" s="293"/>
      <c r="RDM88" s="293"/>
      <c r="RDN88" s="293"/>
      <c r="RDO88" s="293"/>
      <c r="RDP88" s="293"/>
      <c r="RDQ88" s="293"/>
      <c r="RDR88" s="293"/>
      <c r="RDS88" s="293"/>
      <c r="RDT88" s="293"/>
      <c r="RDU88" s="293"/>
      <c r="RDV88" s="293"/>
      <c r="RDW88" s="293"/>
      <c r="RDX88" s="293"/>
      <c r="RDY88" s="293"/>
      <c r="RDZ88" s="293"/>
      <c r="REA88" s="293"/>
      <c r="REB88" s="293"/>
      <c r="REC88" s="293"/>
      <c r="RED88" s="293"/>
      <c r="REE88" s="293"/>
      <c r="REF88" s="293"/>
      <c r="REG88" s="293"/>
      <c r="REH88" s="293"/>
      <c r="REI88" s="293"/>
      <c r="REJ88" s="293"/>
      <c r="REK88" s="293"/>
      <c r="REL88" s="293"/>
      <c r="REM88" s="293"/>
      <c r="REN88" s="293"/>
      <c r="REO88" s="293"/>
      <c r="REP88" s="293"/>
      <c r="REQ88" s="293"/>
      <c r="RER88" s="293"/>
      <c r="RES88" s="293"/>
      <c r="RET88" s="293"/>
      <c r="REU88" s="293"/>
      <c r="REV88" s="293"/>
      <c r="REW88" s="293"/>
      <c r="REX88" s="293"/>
      <c r="REY88" s="293"/>
      <c r="REZ88" s="293"/>
      <c r="RFA88" s="293"/>
      <c r="RFB88" s="293"/>
      <c r="RFC88" s="293"/>
      <c r="RFD88" s="293"/>
      <c r="RFE88" s="293"/>
      <c r="RFF88" s="293"/>
      <c r="RFG88" s="293"/>
      <c r="RFH88" s="293"/>
      <c r="RFI88" s="293"/>
      <c r="RFJ88" s="293"/>
      <c r="RFK88" s="293"/>
      <c r="RFL88" s="293"/>
      <c r="RFM88" s="293"/>
      <c r="RFN88" s="293"/>
      <c r="RFO88" s="293"/>
      <c r="RFP88" s="293"/>
      <c r="RFQ88" s="293"/>
      <c r="RFR88" s="293"/>
      <c r="RFS88" s="293"/>
      <c r="RFT88" s="293"/>
      <c r="RFU88" s="293"/>
      <c r="RFV88" s="293"/>
      <c r="RFW88" s="293"/>
      <c r="RFX88" s="293"/>
      <c r="RFY88" s="293"/>
      <c r="RFZ88" s="293"/>
      <c r="RGA88" s="293"/>
      <c r="RGB88" s="293"/>
      <c r="RGC88" s="293"/>
      <c r="RGD88" s="293"/>
      <c r="RGE88" s="293"/>
      <c r="RGF88" s="293"/>
      <c r="RGG88" s="293"/>
      <c r="RGH88" s="293"/>
      <c r="RGI88" s="293"/>
      <c r="RGJ88" s="293"/>
      <c r="RGK88" s="293"/>
      <c r="RGL88" s="293"/>
      <c r="RGM88" s="293"/>
      <c r="RGN88" s="293"/>
      <c r="RGO88" s="293"/>
      <c r="RGP88" s="293"/>
      <c r="RGQ88" s="293"/>
      <c r="RGR88" s="293"/>
      <c r="RGS88" s="293"/>
      <c r="RGT88" s="293"/>
      <c r="RGU88" s="293"/>
      <c r="RGV88" s="293"/>
      <c r="RGW88" s="293"/>
      <c r="RGX88" s="293"/>
      <c r="RGY88" s="293"/>
      <c r="RGZ88" s="293"/>
      <c r="RHA88" s="293"/>
      <c r="RHB88" s="293"/>
      <c r="RHC88" s="293"/>
      <c r="RHD88" s="293"/>
      <c r="RHE88" s="293"/>
      <c r="RHF88" s="293"/>
      <c r="RHG88" s="293"/>
      <c r="RHH88" s="293"/>
      <c r="RHI88" s="293"/>
      <c r="RHJ88" s="293"/>
      <c r="RHK88" s="293"/>
      <c r="RHL88" s="293"/>
      <c r="RHM88" s="293"/>
      <c r="RHN88" s="293"/>
      <c r="RHO88" s="293"/>
      <c r="RHP88" s="293"/>
      <c r="RHQ88" s="293"/>
      <c r="RHR88" s="293"/>
      <c r="RHS88" s="293"/>
      <c r="RHT88" s="293"/>
      <c r="RHU88" s="293"/>
      <c r="RHV88" s="293"/>
      <c r="RHW88" s="293"/>
      <c r="RHX88" s="293"/>
      <c r="RHY88" s="293"/>
      <c r="RHZ88" s="293"/>
      <c r="RIA88" s="293"/>
      <c r="RIB88" s="293"/>
      <c r="RIC88" s="293"/>
      <c r="RID88" s="293"/>
      <c r="RIE88" s="293"/>
      <c r="RIF88" s="293"/>
      <c r="RIG88" s="293"/>
      <c r="RIH88" s="293"/>
      <c r="RII88" s="293"/>
      <c r="RIJ88" s="293"/>
      <c r="RIK88" s="293"/>
      <c r="RIL88" s="293"/>
      <c r="RIM88" s="293"/>
      <c r="RIN88" s="293"/>
      <c r="RIO88" s="293"/>
      <c r="RIP88" s="293"/>
      <c r="RIQ88" s="293"/>
      <c r="RIR88" s="293"/>
      <c r="RIS88" s="293"/>
      <c r="RIT88" s="293"/>
      <c r="RIU88" s="293"/>
      <c r="RIV88" s="293"/>
      <c r="RIW88" s="293"/>
      <c r="RIX88" s="293"/>
      <c r="RIY88" s="293"/>
      <c r="RIZ88" s="293"/>
      <c r="RJA88" s="293"/>
      <c r="RJB88" s="293"/>
      <c r="RJC88" s="293"/>
      <c r="RJD88" s="293"/>
      <c r="RJE88" s="293"/>
      <c r="RJF88" s="293"/>
      <c r="RJG88" s="293"/>
      <c r="RJH88" s="293"/>
      <c r="RJI88" s="293"/>
      <c r="RJJ88" s="293"/>
      <c r="RJK88" s="293"/>
      <c r="RJL88" s="293"/>
      <c r="RJM88" s="293"/>
      <c r="RJN88" s="293"/>
      <c r="RJO88" s="293"/>
      <c r="RJP88" s="293"/>
      <c r="RJQ88" s="293"/>
      <c r="RJR88" s="293"/>
      <c r="RJS88" s="293"/>
      <c r="RJT88" s="293"/>
      <c r="RJU88" s="293"/>
      <c r="RJV88" s="293"/>
      <c r="RJW88" s="293"/>
      <c r="RJX88" s="293"/>
      <c r="RJY88" s="293"/>
      <c r="RJZ88" s="293"/>
      <c r="RKA88" s="293"/>
      <c r="RKB88" s="293"/>
      <c r="RKC88" s="293"/>
      <c r="RKD88" s="293"/>
      <c r="RKE88" s="293"/>
      <c r="RKF88" s="293"/>
      <c r="RKG88" s="293"/>
      <c r="RKH88" s="293"/>
      <c r="RKI88" s="293"/>
      <c r="RKJ88" s="293"/>
      <c r="RKK88" s="293"/>
      <c r="RKL88" s="293"/>
      <c r="RKM88" s="293"/>
      <c r="RKN88" s="293"/>
      <c r="RKO88" s="293"/>
      <c r="RKP88" s="293"/>
      <c r="RKQ88" s="293"/>
      <c r="RKR88" s="293"/>
      <c r="RKS88" s="293"/>
      <c r="RKT88" s="293"/>
      <c r="RKU88" s="293"/>
      <c r="RKV88" s="293"/>
      <c r="RKW88" s="293"/>
      <c r="RKX88" s="293"/>
      <c r="RKY88" s="293"/>
      <c r="RKZ88" s="293"/>
      <c r="RLA88" s="293"/>
      <c r="RLB88" s="293"/>
      <c r="RLC88" s="293"/>
      <c r="RLD88" s="293"/>
      <c r="RLE88" s="293"/>
      <c r="RLF88" s="293"/>
      <c r="RLG88" s="293"/>
      <c r="RLH88" s="293"/>
      <c r="RLI88" s="293"/>
      <c r="RLJ88" s="293"/>
      <c r="RLK88" s="293"/>
      <c r="RLL88" s="293"/>
      <c r="RLM88" s="293"/>
      <c r="RLN88" s="293"/>
      <c r="RLO88" s="293"/>
      <c r="RLP88" s="293"/>
      <c r="RLQ88" s="293"/>
      <c r="RLR88" s="293"/>
      <c r="RLS88" s="293"/>
      <c r="RLT88" s="293"/>
      <c r="RLU88" s="293"/>
      <c r="RLV88" s="293"/>
      <c r="RLW88" s="293"/>
      <c r="RLX88" s="293"/>
      <c r="RLY88" s="293"/>
      <c r="RLZ88" s="293"/>
      <c r="RMA88" s="293"/>
      <c r="RMB88" s="293"/>
      <c r="RMC88" s="293"/>
      <c r="RMD88" s="293"/>
      <c r="RME88" s="293"/>
      <c r="RMF88" s="293"/>
      <c r="RMG88" s="293"/>
      <c r="RMH88" s="293"/>
      <c r="RMI88" s="293"/>
      <c r="RMJ88" s="293"/>
      <c r="RMK88" s="293"/>
      <c r="RML88" s="293"/>
      <c r="RMM88" s="293"/>
      <c r="RMN88" s="293"/>
      <c r="RMO88" s="293"/>
      <c r="RMP88" s="293"/>
      <c r="RMQ88" s="293"/>
      <c r="RMR88" s="293"/>
      <c r="RMS88" s="293"/>
      <c r="RMT88" s="293"/>
      <c r="RMU88" s="293"/>
      <c r="RMV88" s="293"/>
      <c r="RMW88" s="293"/>
      <c r="RMX88" s="293"/>
      <c r="RMY88" s="293"/>
      <c r="RMZ88" s="293"/>
      <c r="RNA88" s="293"/>
      <c r="RNB88" s="293"/>
      <c r="RNC88" s="293"/>
      <c r="RND88" s="293"/>
      <c r="RNE88" s="293"/>
      <c r="RNF88" s="293"/>
      <c r="RNG88" s="293"/>
      <c r="RNH88" s="293"/>
      <c r="RNI88" s="293"/>
      <c r="RNJ88" s="293"/>
      <c r="RNK88" s="293"/>
      <c r="RNL88" s="293"/>
      <c r="RNM88" s="293"/>
      <c r="RNN88" s="293"/>
      <c r="RNO88" s="293"/>
      <c r="RNP88" s="293"/>
      <c r="RNQ88" s="293"/>
      <c r="RNR88" s="293"/>
      <c r="RNS88" s="293"/>
      <c r="RNT88" s="293"/>
      <c r="RNU88" s="293"/>
      <c r="RNV88" s="293"/>
      <c r="RNW88" s="293"/>
      <c r="RNX88" s="293"/>
      <c r="RNY88" s="293"/>
      <c r="RNZ88" s="293"/>
      <c r="ROA88" s="293"/>
      <c r="ROB88" s="293"/>
      <c r="ROC88" s="293"/>
      <c r="ROD88" s="293"/>
      <c r="ROE88" s="293"/>
      <c r="ROF88" s="293"/>
      <c r="ROG88" s="293"/>
      <c r="ROH88" s="293"/>
      <c r="ROI88" s="293"/>
      <c r="ROJ88" s="293"/>
      <c r="ROK88" s="293"/>
      <c r="ROL88" s="293"/>
      <c r="ROM88" s="293"/>
      <c r="RON88" s="293"/>
      <c r="ROO88" s="293"/>
      <c r="ROP88" s="293"/>
      <c r="ROQ88" s="293"/>
      <c r="ROR88" s="293"/>
      <c r="ROS88" s="293"/>
      <c r="ROT88" s="293"/>
      <c r="ROU88" s="293"/>
      <c r="ROV88" s="293"/>
      <c r="ROW88" s="293"/>
      <c r="ROX88" s="293"/>
      <c r="ROY88" s="293"/>
      <c r="ROZ88" s="293"/>
      <c r="RPA88" s="293"/>
      <c r="RPB88" s="293"/>
      <c r="RPC88" s="293"/>
      <c r="RPD88" s="293"/>
      <c r="RPE88" s="293"/>
      <c r="RPF88" s="293"/>
      <c r="RPG88" s="293"/>
      <c r="RPH88" s="293"/>
      <c r="RPI88" s="293"/>
      <c r="RPJ88" s="293"/>
      <c r="RPK88" s="293"/>
      <c r="RPL88" s="293"/>
      <c r="RPM88" s="293"/>
      <c r="RPN88" s="293"/>
      <c r="RPO88" s="293"/>
      <c r="RPP88" s="293"/>
      <c r="RPQ88" s="293"/>
      <c r="RPR88" s="293"/>
      <c r="RPS88" s="293"/>
      <c r="RPT88" s="293"/>
      <c r="RPU88" s="293"/>
      <c r="RPV88" s="293"/>
      <c r="RPW88" s="293"/>
      <c r="RPX88" s="293"/>
      <c r="RPY88" s="293"/>
      <c r="RPZ88" s="293"/>
      <c r="RQA88" s="293"/>
      <c r="RQB88" s="293"/>
      <c r="RQC88" s="293"/>
      <c r="RQD88" s="293"/>
      <c r="RQE88" s="293"/>
      <c r="RQF88" s="293"/>
      <c r="RQG88" s="293"/>
      <c r="RQH88" s="293"/>
      <c r="RQI88" s="293"/>
      <c r="RQJ88" s="293"/>
      <c r="RQK88" s="293"/>
      <c r="RQL88" s="293"/>
      <c r="RQM88" s="293"/>
      <c r="RQN88" s="293"/>
      <c r="RQO88" s="293"/>
      <c r="RQP88" s="293"/>
      <c r="RQQ88" s="293"/>
      <c r="RQR88" s="293"/>
      <c r="RQS88" s="293"/>
      <c r="RQT88" s="293"/>
      <c r="RQU88" s="293"/>
      <c r="RQV88" s="293"/>
      <c r="RQW88" s="293"/>
      <c r="RQX88" s="293"/>
      <c r="RQY88" s="293"/>
      <c r="RQZ88" s="293"/>
      <c r="RRA88" s="293"/>
      <c r="RRB88" s="293"/>
      <c r="RRC88" s="293"/>
      <c r="RRD88" s="293"/>
      <c r="RRE88" s="293"/>
      <c r="RRF88" s="293"/>
      <c r="RRG88" s="293"/>
      <c r="RRH88" s="293"/>
      <c r="RRI88" s="293"/>
      <c r="RRJ88" s="293"/>
      <c r="RRK88" s="293"/>
      <c r="RRL88" s="293"/>
      <c r="RRM88" s="293"/>
      <c r="RRN88" s="293"/>
      <c r="RRO88" s="293"/>
      <c r="RRP88" s="293"/>
      <c r="RRQ88" s="293"/>
      <c r="RRR88" s="293"/>
      <c r="RRS88" s="293"/>
      <c r="RRT88" s="293"/>
      <c r="RRU88" s="293"/>
      <c r="RRV88" s="293"/>
      <c r="RRW88" s="293"/>
      <c r="RRX88" s="293"/>
      <c r="RRY88" s="293"/>
      <c r="RRZ88" s="293"/>
      <c r="RSA88" s="293"/>
      <c r="RSB88" s="293"/>
      <c r="RSC88" s="293"/>
      <c r="RSD88" s="293"/>
      <c r="RSE88" s="293"/>
      <c r="RSF88" s="293"/>
      <c r="RSG88" s="293"/>
      <c r="RSH88" s="293"/>
      <c r="RSI88" s="293"/>
      <c r="RSJ88" s="293"/>
      <c r="RSK88" s="293"/>
      <c r="RSL88" s="293"/>
      <c r="RSM88" s="293"/>
      <c r="RSN88" s="293"/>
      <c r="RSO88" s="293"/>
      <c r="RSP88" s="293"/>
      <c r="RSQ88" s="293"/>
      <c r="RSR88" s="293"/>
      <c r="RSS88" s="293"/>
      <c r="RST88" s="293"/>
      <c r="RSU88" s="293"/>
      <c r="RSV88" s="293"/>
      <c r="RSW88" s="293"/>
      <c r="RSX88" s="293"/>
      <c r="RSY88" s="293"/>
      <c r="RSZ88" s="293"/>
      <c r="RTA88" s="293"/>
      <c r="RTB88" s="293"/>
      <c r="RTC88" s="293"/>
      <c r="RTD88" s="293"/>
      <c r="RTE88" s="293"/>
      <c r="RTF88" s="293"/>
      <c r="RTG88" s="293"/>
      <c r="RTH88" s="293"/>
      <c r="RTI88" s="293"/>
      <c r="RTJ88" s="293"/>
      <c r="RTK88" s="293"/>
      <c r="RTL88" s="293"/>
      <c r="RTM88" s="293"/>
      <c r="RTN88" s="293"/>
      <c r="RTO88" s="293"/>
      <c r="RTP88" s="293"/>
      <c r="RTQ88" s="293"/>
      <c r="RTR88" s="293"/>
      <c r="RTS88" s="293"/>
      <c r="RTT88" s="293"/>
      <c r="RTU88" s="293"/>
      <c r="RTV88" s="293"/>
      <c r="RTW88" s="293"/>
      <c r="RTX88" s="293"/>
      <c r="RTY88" s="293"/>
      <c r="RTZ88" s="293"/>
      <c r="RUA88" s="293"/>
      <c r="RUB88" s="293"/>
      <c r="RUC88" s="293"/>
      <c r="RUD88" s="293"/>
      <c r="RUE88" s="293"/>
      <c r="RUF88" s="293"/>
      <c r="RUG88" s="293"/>
      <c r="RUH88" s="293"/>
      <c r="RUI88" s="293"/>
      <c r="RUJ88" s="293"/>
      <c r="RUK88" s="293"/>
      <c r="RUL88" s="293"/>
      <c r="RUM88" s="293"/>
      <c r="RUN88" s="293"/>
      <c r="RUO88" s="293"/>
      <c r="RUP88" s="293"/>
      <c r="RUQ88" s="293"/>
      <c r="RUR88" s="293"/>
      <c r="RUS88" s="293"/>
      <c r="RUT88" s="293"/>
      <c r="RUU88" s="293"/>
      <c r="RUV88" s="293"/>
      <c r="RUW88" s="293"/>
      <c r="RUX88" s="293"/>
      <c r="RUY88" s="293"/>
      <c r="RUZ88" s="293"/>
      <c r="RVA88" s="293"/>
      <c r="RVB88" s="293"/>
      <c r="RVC88" s="293"/>
      <c r="RVD88" s="293"/>
      <c r="RVE88" s="293"/>
      <c r="RVF88" s="293"/>
      <c r="RVG88" s="293"/>
      <c r="RVH88" s="293"/>
      <c r="RVI88" s="293"/>
      <c r="RVJ88" s="293"/>
      <c r="RVK88" s="293"/>
      <c r="RVL88" s="293"/>
      <c r="RVM88" s="293"/>
      <c r="RVN88" s="293"/>
      <c r="RVO88" s="293"/>
      <c r="RVP88" s="293"/>
      <c r="RVQ88" s="293"/>
      <c r="RVR88" s="293"/>
      <c r="RVS88" s="293"/>
      <c r="RVT88" s="293"/>
      <c r="RVU88" s="293"/>
      <c r="RVV88" s="293"/>
      <c r="RVW88" s="293"/>
      <c r="RVX88" s="293"/>
      <c r="RVY88" s="293"/>
      <c r="RVZ88" s="293"/>
      <c r="RWA88" s="293"/>
      <c r="RWB88" s="293"/>
      <c r="RWC88" s="293"/>
      <c r="RWD88" s="293"/>
      <c r="RWE88" s="293"/>
      <c r="RWF88" s="293"/>
      <c r="RWG88" s="293"/>
      <c r="RWH88" s="293"/>
      <c r="RWI88" s="293"/>
      <c r="RWJ88" s="293"/>
      <c r="RWK88" s="293"/>
      <c r="RWL88" s="293"/>
      <c r="RWM88" s="293"/>
      <c r="RWN88" s="293"/>
      <c r="RWO88" s="293"/>
      <c r="RWP88" s="293"/>
      <c r="RWQ88" s="293"/>
      <c r="RWR88" s="293"/>
      <c r="RWS88" s="293"/>
      <c r="RWT88" s="293"/>
      <c r="RWU88" s="293"/>
      <c r="RWV88" s="293"/>
      <c r="RWW88" s="293"/>
      <c r="RWX88" s="293"/>
      <c r="RWY88" s="293"/>
      <c r="RWZ88" s="293"/>
      <c r="RXA88" s="293"/>
      <c r="RXB88" s="293"/>
      <c r="RXC88" s="293"/>
      <c r="RXD88" s="293"/>
      <c r="RXE88" s="293"/>
      <c r="RXF88" s="293"/>
      <c r="RXG88" s="293"/>
      <c r="RXH88" s="293"/>
      <c r="RXI88" s="293"/>
      <c r="RXJ88" s="293"/>
      <c r="RXK88" s="293"/>
      <c r="RXL88" s="293"/>
      <c r="RXM88" s="293"/>
      <c r="RXN88" s="293"/>
      <c r="RXO88" s="293"/>
      <c r="RXP88" s="293"/>
      <c r="RXQ88" s="293"/>
      <c r="RXR88" s="293"/>
      <c r="RXS88" s="293"/>
      <c r="RXT88" s="293"/>
      <c r="RXU88" s="293"/>
      <c r="RXV88" s="293"/>
      <c r="RXW88" s="293"/>
      <c r="RXX88" s="293"/>
      <c r="RXY88" s="293"/>
      <c r="RXZ88" s="293"/>
      <c r="RYA88" s="293"/>
      <c r="RYB88" s="293"/>
      <c r="RYC88" s="293"/>
      <c r="RYD88" s="293"/>
      <c r="RYE88" s="293"/>
      <c r="RYF88" s="293"/>
      <c r="RYG88" s="293"/>
      <c r="RYH88" s="293"/>
      <c r="RYI88" s="293"/>
      <c r="RYJ88" s="293"/>
      <c r="RYK88" s="293"/>
      <c r="RYL88" s="293"/>
      <c r="RYM88" s="293"/>
      <c r="RYN88" s="293"/>
      <c r="RYO88" s="293"/>
      <c r="RYP88" s="293"/>
      <c r="RYQ88" s="293"/>
      <c r="RYR88" s="293"/>
      <c r="RYS88" s="293"/>
      <c r="RYT88" s="293"/>
      <c r="RYU88" s="293"/>
      <c r="RYV88" s="293"/>
      <c r="RYW88" s="293"/>
      <c r="RYX88" s="293"/>
      <c r="RYY88" s="293"/>
      <c r="RYZ88" s="293"/>
      <c r="RZA88" s="293"/>
      <c r="RZB88" s="293"/>
      <c r="RZC88" s="293"/>
      <c r="RZD88" s="293"/>
      <c r="RZE88" s="293"/>
      <c r="RZF88" s="293"/>
      <c r="RZG88" s="293"/>
      <c r="RZH88" s="293"/>
      <c r="RZI88" s="293"/>
      <c r="RZJ88" s="293"/>
      <c r="RZK88" s="293"/>
      <c r="RZL88" s="293"/>
      <c r="RZM88" s="293"/>
      <c r="RZN88" s="293"/>
      <c r="RZO88" s="293"/>
      <c r="RZP88" s="293"/>
      <c r="RZQ88" s="293"/>
      <c r="RZR88" s="293"/>
      <c r="RZS88" s="293"/>
      <c r="RZT88" s="293"/>
      <c r="RZU88" s="293"/>
      <c r="RZV88" s="293"/>
      <c r="RZW88" s="293"/>
      <c r="RZX88" s="293"/>
      <c r="RZY88" s="293"/>
      <c r="RZZ88" s="293"/>
      <c r="SAA88" s="293"/>
      <c r="SAB88" s="293"/>
      <c r="SAC88" s="293"/>
      <c r="SAD88" s="293"/>
      <c r="SAE88" s="293"/>
      <c r="SAF88" s="293"/>
      <c r="SAG88" s="293"/>
      <c r="SAH88" s="293"/>
      <c r="SAI88" s="293"/>
      <c r="SAJ88" s="293"/>
      <c r="SAK88" s="293"/>
      <c r="SAL88" s="293"/>
      <c r="SAM88" s="293"/>
      <c r="SAN88" s="293"/>
      <c r="SAO88" s="293"/>
      <c r="SAP88" s="293"/>
      <c r="SAQ88" s="293"/>
      <c r="SAR88" s="293"/>
      <c r="SAS88" s="293"/>
      <c r="SAT88" s="293"/>
      <c r="SAU88" s="293"/>
      <c r="SAV88" s="293"/>
      <c r="SAW88" s="293"/>
      <c r="SAX88" s="293"/>
      <c r="SAY88" s="293"/>
      <c r="SAZ88" s="293"/>
      <c r="SBA88" s="293"/>
      <c r="SBB88" s="293"/>
      <c r="SBC88" s="293"/>
      <c r="SBD88" s="293"/>
      <c r="SBE88" s="293"/>
      <c r="SBF88" s="293"/>
      <c r="SBG88" s="293"/>
      <c r="SBH88" s="293"/>
      <c r="SBI88" s="293"/>
      <c r="SBJ88" s="293"/>
      <c r="SBK88" s="293"/>
      <c r="SBL88" s="293"/>
      <c r="SBM88" s="293"/>
      <c r="SBN88" s="293"/>
      <c r="SBO88" s="293"/>
      <c r="SBP88" s="293"/>
      <c r="SBQ88" s="293"/>
      <c r="SBR88" s="293"/>
      <c r="SBS88" s="293"/>
      <c r="SBT88" s="293"/>
      <c r="SBU88" s="293"/>
      <c r="SBV88" s="293"/>
      <c r="SBW88" s="293"/>
      <c r="SBX88" s="293"/>
      <c r="SBY88" s="293"/>
      <c r="SBZ88" s="293"/>
      <c r="SCA88" s="293"/>
      <c r="SCB88" s="293"/>
      <c r="SCC88" s="293"/>
      <c r="SCD88" s="293"/>
      <c r="SCE88" s="293"/>
      <c r="SCF88" s="293"/>
      <c r="SCG88" s="293"/>
      <c r="SCH88" s="293"/>
      <c r="SCI88" s="293"/>
      <c r="SCJ88" s="293"/>
      <c r="SCK88" s="293"/>
      <c r="SCL88" s="293"/>
      <c r="SCM88" s="293"/>
      <c r="SCN88" s="293"/>
      <c r="SCO88" s="293"/>
      <c r="SCP88" s="293"/>
      <c r="SCQ88" s="293"/>
      <c r="SCR88" s="293"/>
      <c r="SCS88" s="293"/>
      <c r="SCT88" s="293"/>
      <c r="SCU88" s="293"/>
      <c r="SCV88" s="293"/>
      <c r="SCW88" s="293"/>
      <c r="SCX88" s="293"/>
      <c r="SCY88" s="293"/>
      <c r="SCZ88" s="293"/>
      <c r="SDA88" s="293"/>
      <c r="SDB88" s="293"/>
      <c r="SDC88" s="293"/>
      <c r="SDD88" s="293"/>
      <c r="SDE88" s="293"/>
      <c r="SDF88" s="293"/>
      <c r="SDG88" s="293"/>
      <c r="SDH88" s="293"/>
      <c r="SDI88" s="293"/>
      <c r="SDJ88" s="293"/>
      <c r="SDK88" s="293"/>
      <c r="SDL88" s="293"/>
      <c r="SDM88" s="293"/>
      <c r="SDN88" s="293"/>
      <c r="SDO88" s="293"/>
      <c r="SDP88" s="293"/>
      <c r="SDQ88" s="293"/>
      <c r="SDR88" s="293"/>
      <c r="SDS88" s="293"/>
      <c r="SDT88" s="293"/>
      <c r="SDU88" s="293"/>
      <c r="SDV88" s="293"/>
      <c r="SDW88" s="293"/>
      <c r="SDX88" s="293"/>
      <c r="SDY88" s="293"/>
      <c r="SDZ88" s="293"/>
      <c r="SEA88" s="293"/>
      <c r="SEB88" s="293"/>
      <c r="SEC88" s="293"/>
      <c r="SED88" s="293"/>
      <c r="SEE88" s="293"/>
      <c r="SEF88" s="293"/>
      <c r="SEG88" s="293"/>
      <c r="SEH88" s="293"/>
      <c r="SEI88" s="293"/>
      <c r="SEJ88" s="293"/>
      <c r="SEK88" s="293"/>
      <c r="SEL88" s="293"/>
      <c r="SEM88" s="293"/>
      <c r="SEN88" s="293"/>
      <c r="SEO88" s="293"/>
      <c r="SEP88" s="293"/>
      <c r="SEQ88" s="293"/>
      <c r="SER88" s="293"/>
      <c r="SES88" s="293"/>
      <c r="SET88" s="293"/>
      <c r="SEU88" s="293"/>
      <c r="SEV88" s="293"/>
      <c r="SEW88" s="293"/>
      <c r="SEX88" s="293"/>
      <c r="SEY88" s="293"/>
      <c r="SEZ88" s="293"/>
      <c r="SFA88" s="293"/>
      <c r="SFB88" s="293"/>
      <c r="SFC88" s="293"/>
      <c r="SFD88" s="293"/>
      <c r="SFE88" s="293"/>
      <c r="SFF88" s="293"/>
      <c r="SFG88" s="293"/>
      <c r="SFH88" s="293"/>
      <c r="SFI88" s="293"/>
      <c r="SFJ88" s="293"/>
      <c r="SFK88" s="293"/>
      <c r="SFL88" s="293"/>
      <c r="SFM88" s="293"/>
      <c r="SFN88" s="293"/>
      <c r="SFO88" s="293"/>
      <c r="SFP88" s="293"/>
      <c r="SFQ88" s="293"/>
      <c r="SFR88" s="293"/>
      <c r="SFS88" s="293"/>
      <c r="SFT88" s="293"/>
      <c r="SFU88" s="293"/>
      <c r="SFV88" s="293"/>
      <c r="SFW88" s="293"/>
      <c r="SFX88" s="293"/>
      <c r="SFY88" s="293"/>
      <c r="SFZ88" s="293"/>
      <c r="SGA88" s="293"/>
      <c r="SGB88" s="293"/>
      <c r="SGC88" s="293"/>
      <c r="SGD88" s="293"/>
      <c r="SGE88" s="293"/>
      <c r="SGF88" s="293"/>
      <c r="SGG88" s="293"/>
      <c r="SGH88" s="293"/>
      <c r="SGI88" s="293"/>
      <c r="SGJ88" s="293"/>
      <c r="SGK88" s="293"/>
      <c r="SGL88" s="293"/>
      <c r="SGM88" s="293"/>
      <c r="SGN88" s="293"/>
      <c r="SGO88" s="293"/>
      <c r="SGP88" s="293"/>
      <c r="SGQ88" s="293"/>
      <c r="SGR88" s="293"/>
      <c r="SGS88" s="293"/>
      <c r="SGT88" s="293"/>
      <c r="SGU88" s="293"/>
      <c r="SGV88" s="293"/>
      <c r="SGW88" s="293"/>
      <c r="SGX88" s="293"/>
      <c r="SGY88" s="293"/>
      <c r="SGZ88" s="293"/>
      <c r="SHA88" s="293"/>
      <c r="SHB88" s="293"/>
      <c r="SHC88" s="293"/>
      <c r="SHD88" s="293"/>
      <c r="SHE88" s="293"/>
      <c r="SHF88" s="293"/>
      <c r="SHG88" s="293"/>
      <c r="SHH88" s="293"/>
      <c r="SHI88" s="293"/>
      <c r="SHJ88" s="293"/>
      <c r="SHK88" s="293"/>
      <c r="SHL88" s="293"/>
      <c r="SHM88" s="293"/>
      <c r="SHN88" s="293"/>
      <c r="SHO88" s="293"/>
      <c r="SHP88" s="293"/>
      <c r="SHQ88" s="293"/>
      <c r="SHR88" s="293"/>
      <c r="SHS88" s="293"/>
      <c r="SHT88" s="293"/>
      <c r="SHU88" s="293"/>
      <c r="SHV88" s="293"/>
      <c r="SHW88" s="293"/>
      <c r="SHX88" s="293"/>
      <c r="SHY88" s="293"/>
      <c r="SHZ88" s="293"/>
      <c r="SIA88" s="293"/>
      <c r="SIB88" s="293"/>
      <c r="SIC88" s="293"/>
      <c r="SID88" s="293"/>
      <c r="SIE88" s="293"/>
      <c r="SIF88" s="293"/>
      <c r="SIG88" s="293"/>
      <c r="SIH88" s="293"/>
      <c r="SII88" s="293"/>
      <c r="SIJ88" s="293"/>
      <c r="SIK88" s="293"/>
      <c r="SIL88" s="293"/>
      <c r="SIM88" s="293"/>
      <c r="SIN88" s="293"/>
      <c r="SIO88" s="293"/>
      <c r="SIP88" s="293"/>
      <c r="SIQ88" s="293"/>
      <c r="SIR88" s="293"/>
      <c r="SIS88" s="293"/>
      <c r="SIT88" s="293"/>
      <c r="SIU88" s="293"/>
      <c r="SIV88" s="293"/>
      <c r="SIW88" s="293"/>
      <c r="SIX88" s="293"/>
      <c r="SIY88" s="293"/>
      <c r="SIZ88" s="293"/>
      <c r="SJA88" s="293"/>
      <c r="SJB88" s="293"/>
      <c r="SJC88" s="293"/>
      <c r="SJD88" s="293"/>
      <c r="SJE88" s="293"/>
      <c r="SJF88" s="293"/>
      <c r="SJG88" s="293"/>
      <c r="SJH88" s="293"/>
      <c r="SJI88" s="293"/>
      <c r="SJJ88" s="293"/>
      <c r="SJK88" s="293"/>
      <c r="SJL88" s="293"/>
      <c r="SJM88" s="293"/>
      <c r="SJN88" s="293"/>
      <c r="SJO88" s="293"/>
      <c r="SJP88" s="293"/>
      <c r="SJQ88" s="293"/>
      <c r="SJR88" s="293"/>
      <c r="SJS88" s="293"/>
      <c r="SJT88" s="293"/>
      <c r="SJU88" s="293"/>
      <c r="SJV88" s="293"/>
      <c r="SJW88" s="293"/>
      <c r="SJX88" s="293"/>
      <c r="SJY88" s="293"/>
      <c r="SJZ88" s="293"/>
      <c r="SKA88" s="293"/>
      <c r="SKB88" s="293"/>
      <c r="SKC88" s="293"/>
      <c r="SKD88" s="293"/>
      <c r="SKE88" s="293"/>
      <c r="SKF88" s="293"/>
      <c r="SKG88" s="293"/>
      <c r="SKH88" s="293"/>
      <c r="SKI88" s="293"/>
      <c r="SKJ88" s="293"/>
      <c r="SKK88" s="293"/>
      <c r="SKL88" s="293"/>
      <c r="SKM88" s="293"/>
      <c r="SKN88" s="293"/>
      <c r="SKO88" s="293"/>
      <c r="SKP88" s="293"/>
      <c r="SKQ88" s="293"/>
      <c r="SKR88" s="293"/>
      <c r="SKS88" s="293"/>
      <c r="SKT88" s="293"/>
      <c r="SKU88" s="293"/>
      <c r="SKV88" s="293"/>
      <c r="SKW88" s="293"/>
      <c r="SKX88" s="293"/>
      <c r="SKY88" s="293"/>
      <c r="SKZ88" s="293"/>
      <c r="SLA88" s="293"/>
      <c r="SLB88" s="293"/>
      <c r="SLC88" s="293"/>
      <c r="SLD88" s="293"/>
      <c r="SLE88" s="293"/>
      <c r="SLF88" s="293"/>
      <c r="SLG88" s="293"/>
      <c r="SLH88" s="293"/>
      <c r="SLI88" s="293"/>
      <c r="SLJ88" s="293"/>
      <c r="SLK88" s="293"/>
      <c r="SLL88" s="293"/>
      <c r="SLM88" s="293"/>
      <c r="SLN88" s="293"/>
      <c r="SLO88" s="293"/>
      <c r="SLP88" s="293"/>
      <c r="SLQ88" s="293"/>
      <c r="SLR88" s="293"/>
      <c r="SLS88" s="293"/>
      <c r="SLT88" s="293"/>
      <c r="SLU88" s="293"/>
      <c r="SLV88" s="293"/>
      <c r="SLW88" s="293"/>
      <c r="SLX88" s="293"/>
      <c r="SLY88" s="293"/>
      <c r="SLZ88" s="293"/>
      <c r="SMA88" s="293"/>
      <c r="SMB88" s="293"/>
      <c r="SMC88" s="293"/>
      <c r="SMD88" s="293"/>
      <c r="SME88" s="293"/>
      <c r="SMF88" s="293"/>
      <c r="SMG88" s="293"/>
      <c r="SMH88" s="293"/>
      <c r="SMI88" s="293"/>
      <c r="SMJ88" s="293"/>
      <c r="SMK88" s="293"/>
      <c r="SML88" s="293"/>
      <c r="SMM88" s="293"/>
      <c r="SMN88" s="293"/>
      <c r="SMO88" s="293"/>
      <c r="SMP88" s="293"/>
      <c r="SMQ88" s="293"/>
      <c r="SMR88" s="293"/>
      <c r="SMS88" s="293"/>
      <c r="SMT88" s="293"/>
      <c r="SMU88" s="293"/>
      <c r="SMV88" s="293"/>
      <c r="SMW88" s="293"/>
      <c r="SMX88" s="293"/>
      <c r="SMY88" s="293"/>
      <c r="SMZ88" s="293"/>
      <c r="SNA88" s="293"/>
      <c r="SNB88" s="293"/>
      <c r="SNC88" s="293"/>
      <c r="SND88" s="293"/>
      <c r="SNE88" s="293"/>
      <c r="SNF88" s="293"/>
      <c r="SNG88" s="293"/>
      <c r="SNH88" s="293"/>
      <c r="SNI88" s="293"/>
      <c r="SNJ88" s="293"/>
      <c r="SNK88" s="293"/>
      <c r="SNL88" s="293"/>
      <c r="SNM88" s="293"/>
      <c r="SNN88" s="293"/>
      <c r="SNO88" s="293"/>
      <c r="SNP88" s="293"/>
      <c r="SNQ88" s="293"/>
      <c r="SNR88" s="293"/>
      <c r="SNS88" s="293"/>
      <c r="SNT88" s="293"/>
      <c r="SNU88" s="293"/>
      <c r="SNV88" s="293"/>
      <c r="SNW88" s="293"/>
      <c r="SNX88" s="293"/>
      <c r="SNY88" s="293"/>
      <c r="SNZ88" s="293"/>
      <c r="SOA88" s="293"/>
      <c r="SOB88" s="293"/>
      <c r="SOC88" s="293"/>
      <c r="SOD88" s="293"/>
      <c r="SOE88" s="293"/>
      <c r="SOF88" s="293"/>
      <c r="SOG88" s="293"/>
      <c r="SOH88" s="293"/>
      <c r="SOI88" s="293"/>
      <c r="SOJ88" s="293"/>
      <c r="SOK88" s="293"/>
      <c r="SOL88" s="293"/>
      <c r="SOM88" s="293"/>
      <c r="SON88" s="293"/>
      <c r="SOO88" s="293"/>
      <c r="SOP88" s="293"/>
      <c r="SOQ88" s="293"/>
      <c r="SOR88" s="293"/>
      <c r="SOS88" s="293"/>
      <c r="SOT88" s="293"/>
      <c r="SOU88" s="293"/>
      <c r="SOV88" s="293"/>
      <c r="SOW88" s="293"/>
      <c r="SOX88" s="293"/>
      <c r="SOY88" s="293"/>
      <c r="SOZ88" s="293"/>
      <c r="SPA88" s="293"/>
      <c r="SPB88" s="293"/>
      <c r="SPC88" s="293"/>
      <c r="SPD88" s="293"/>
      <c r="SPE88" s="293"/>
      <c r="SPF88" s="293"/>
      <c r="SPG88" s="293"/>
      <c r="SPH88" s="293"/>
      <c r="SPI88" s="293"/>
      <c r="SPJ88" s="293"/>
      <c r="SPK88" s="293"/>
      <c r="SPL88" s="293"/>
      <c r="SPM88" s="293"/>
      <c r="SPN88" s="293"/>
      <c r="SPO88" s="293"/>
      <c r="SPP88" s="293"/>
      <c r="SPQ88" s="293"/>
      <c r="SPR88" s="293"/>
      <c r="SPS88" s="293"/>
      <c r="SPT88" s="293"/>
      <c r="SPU88" s="293"/>
      <c r="SPV88" s="293"/>
      <c r="SPW88" s="293"/>
      <c r="SPX88" s="293"/>
      <c r="SPY88" s="293"/>
      <c r="SPZ88" s="293"/>
      <c r="SQA88" s="293"/>
      <c r="SQB88" s="293"/>
      <c r="SQC88" s="293"/>
      <c r="SQD88" s="293"/>
      <c r="SQE88" s="293"/>
      <c r="SQF88" s="293"/>
      <c r="SQG88" s="293"/>
      <c r="SQH88" s="293"/>
      <c r="SQI88" s="293"/>
      <c r="SQJ88" s="293"/>
      <c r="SQK88" s="293"/>
      <c r="SQL88" s="293"/>
      <c r="SQM88" s="293"/>
      <c r="SQN88" s="293"/>
      <c r="SQO88" s="293"/>
      <c r="SQP88" s="293"/>
      <c r="SQQ88" s="293"/>
      <c r="SQR88" s="293"/>
      <c r="SQS88" s="293"/>
      <c r="SQT88" s="293"/>
      <c r="SQU88" s="293"/>
      <c r="SQV88" s="293"/>
      <c r="SQW88" s="293"/>
      <c r="SQX88" s="293"/>
      <c r="SQY88" s="293"/>
      <c r="SQZ88" s="293"/>
      <c r="SRA88" s="293"/>
      <c r="SRB88" s="293"/>
      <c r="SRC88" s="293"/>
      <c r="SRD88" s="293"/>
      <c r="SRE88" s="293"/>
      <c r="SRF88" s="293"/>
      <c r="SRG88" s="293"/>
      <c r="SRH88" s="293"/>
      <c r="SRI88" s="293"/>
      <c r="SRJ88" s="293"/>
      <c r="SRK88" s="293"/>
      <c r="SRL88" s="293"/>
      <c r="SRM88" s="293"/>
      <c r="SRN88" s="293"/>
      <c r="SRO88" s="293"/>
      <c r="SRP88" s="293"/>
      <c r="SRQ88" s="293"/>
      <c r="SRR88" s="293"/>
      <c r="SRS88" s="293"/>
      <c r="SRT88" s="293"/>
      <c r="SRU88" s="293"/>
      <c r="SRV88" s="293"/>
      <c r="SRW88" s="293"/>
      <c r="SRX88" s="293"/>
      <c r="SRY88" s="293"/>
      <c r="SRZ88" s="293"/>
      <c r="SSA88" s="293"/>
      <c r="SSB88" s="293"/>
      <c r="SSC88" s="293"/>
      <c r="SSD88" s="293"/>
      <c r="SSE88" s="293"/>
      <c r="SSF88" s="293"/>
      <c r="SSG88" s="293"/>
      <c r="SSH88" s="293"/>
      <c r="SSI88" s="293"/>
      <c r="SSJ88" s="293"/>
      <c r="SSK88" s="293"/>
      <c r="SSL88" s="293"/>
      <c r="SSM88" s="293"/>
      <c r="SSN88" s="293"/>
      <c r="SSO88" s="293"/>
      <c r="SSP88" s="293"/>
      <c r="SSQ88" s="293"/>
      <c r="SSR88" s="293"/>
      <c r="SSS88" s="293"/>
      <c r="SST88" s="293"/>
      <c r="SSU88" s="293"/>
      <c r="SSV88" s="293"/>
      <c r="SSW88" s="293"/>
      <c r="SSX88" s="293"/>
      <c r="SSY88" s="293"/>
      <c r="SSZ88" s="293"/>
      <c r="STA88" s="293"/>
      <c r="STB88" s="293"/>
      <c r="STC88" s="293"/>
      <c r="STD88" s="293"/>
      <c r="STE88" s="293"/>
      <c r="STF88" s="293"/>
      <c r="STG88" s="293"/>
      <c r="STH88" s="293"/>
      <c r="STI88" s="293"/>
      <c r="STJ88" s="293"/>
      <c r="STK88" s="293"/>
      <c r="STL88" s="293"/>
      <c r="STM88" s="293"/>
      <c r="STN88" s="293"/>
      <c r="STO88" s="293"/>
      <c r="STP88" s="293"/>
      <c r="STQ88" s="293"/>
      <c r="STR88" s="293"/>
      <c r="STS88" s="293"/>
      <c r="STT88" s="293"/>
      <c r="STU88" s="293"/>
      <c r="STV88" s="293"/>
      <c r="STW88" s="293"/>
      <c r="STX88" s="293"/>
      <c r="STY88" s="293"/>
      <c r="STZ88" s="293"/>
      <c r="SUA88" s="293"/>
      <c r="SUB88" s="293"/>
      <c r="SUC88" s="293"/>
      <c r="SUD88" s="293"/>
      <c r="SUE88" s="293"/>
      <c r="SUF88" s="293"/>
      <c r="SUG88" s="293"/>
      <c r="SUH88" s="293"/>
      <c r="SUI88" s="293"/>
      <c r="SUJ88" s="293"/>
      <c r="SUK88" s="293"/>
      <c r="SUL88" s="293"/>
      <c r="SUM88" s="293"/>
      <c r="SUN88" s="293"/>
      <c r="SUO88" s="293"/>
      <c r="SUP88" s="293"/>
      <c r="SUQ88" s="293"/>
      <c r="SUR88" s="293"/>
      <c r="SUS88" s="293"/>
      <c r="SUT88" s="293"/>
      <c r="SUU88" s="293"/>
      <c r="SUV88" s="293"/>
      <c r="SUW88" s="293"/>
      <c r="SUX88" s="293"/>
      <c r="SUY88" s="293"/>
      <c r="SUZ88" s="293"/>
      <c r="SVA88" s="293"/>
      <c r="SVB88" s="293"/>
      <c r="SVC88" s="293"/>
      <c r="SVD88" s="293"/>
      <c r="SVE88" s="293"/>
      <c r="SVF88" s="293"/>
      <c r="SVG88" s="293"/>
      <c r="SVH88" s="293"/>
      <c r="SVI88" s="293"/>
      <c r="SVJ88" s="293"/>
      <c r="SVK88" s="293"/>
      <c r="SVL88" s="293"/>
      <c r="SVM88" s="293"/>
      <c r="SVN88" s="293"/>
      <c r="SVO88" s="293"/>
      <c r="SVP88" s="293"/>
      <c r="SVQ88" s="293"/>
      <c r="SVR88" s="293"/>
      <c r="SVS88" s="293"/>
      <c r="SVT88" s="293"/>
      <c r="SVU88" s="293"/>
      <c r="SVV88" s="293"/>
      <c r="SVW88" s="293"/>
      <c r="SVX88" s="293"/>
      <c r="SVY88" s="293"/>
      <c r="SVZ88" s="293"/>
      <c r="SWA88" s="293"/>
      <c r="SWB88" s="293"/>
      <c r="SWC88" s="293"/>
      <c r="SWD88" s="293"/>
      <c r="SWE88" s="293"/>
      <c r="SWF88" s="293"/>
      <c r="SWG88" s="293"/>
      <c r="SWH88" s="293"/>
      <c r="SWI88" s="293"/>
      <c r="SWJ88" s="293"/>
      <c r="SWK88" s="293"/>
      <c r="SWL88" s="293"/>
      <c r="SWM88" s="293"/>
      <c r="SWN88" s="293"/>
      <c r="SWO88" s="293"/>
      <c r="SWP88" s="293"/>
      <c r="SWQ88" s="293"/>
      <c r="SWR88" s="293"/>
      <c r="SWS88" s="293"/>
      <c r="SWT88" s="293"/>
      <c r="SWU88" s="293"/>
      <c r="SWV88" s="293"/>
      <c r="SWW88" s="293"/>
      <c r="SWX88" s="293"/>
      <c r="SWY88" s="293"/>
      <c r="SWZ88" s="293"/>
      <c r="SXA88" s="293"/>
      <c r="SXB88" s="293"/>
      <c r="SXC88" s="293"/>
      <c r="SXD88" s="293"/>
      <c r="SXE88" s="293"/>
      <c r="SXF88" s="293"/>
      <c r="SXG88" s="293"/>
      <c r="SXH88" s="293"/>
      <c r="SXI88" s="293"/>
      <c r="SXJ88" s="293"/>
      <c r="SXK88" s="293"/>
      <c r="SXL88" s="293"/>
      <c r="SXM88" s="293"/>
      <c r="SXN88" s="293"/>
      <c r="SXO88" s="293"/>
      <c r="SXP88" s="293"/>
      <c r="SXQ88" s="293"/>
      <c r="SXR88" s="293"/>
      <c r="SXS88" s="293"/>
      <c r="SXT88" s="293"/>
      <c r="SXU88" s="293"/>
      <c r="SXV88" s="293"/>
      <c r="SXW88" s="293"/>
      <c r="SXX88" s="293"/>
      <c r="SXY88" s="293"/>
      <c r="SXZ88" s="293"/>
      <c r="SYA88" s="293"/>
      <c r="SYB88" s="293"/>
      <c r="SYC88" s="293"/>
      <c r="SYD88" s="293"/>
      <c r="SYE88" s="293"/>
      <c r="SYF88" s="293"/>
      <c r="SYG88" s="293"/>
      <c r="SYH88" s="293"/>
      <c r="SYI88" s="293"/>
      <c r="SYJ88" s="293"/>
      <c r="SYK88" s="293"/>
      <c r="SYL88" s="293"/>
      <c r="SYM88" s="293"/>
      <c r="SYN88" s="293"/>
      <c r="SYO88" s="293"/>
      <c r="SYP88" s="293"/>
      <c r="SYQ88" s="293"/>
      <c r="SYR88" s="293"/>
      <c r="SYS88" s="293"/>
      <c r="SYT88" s="293"/>
      <c r="SYU88" s="293"/>
      <c r="SYV88" s="293"/>
      <c r="SYW88" s="293"/>
      <c r="SYX88" s="293"/>
      <c r="SYY88" s="293"/>
      <c r="SYZ88" s="293"/>
      <c r="SZA88" s="293"/>
      <c r="SZB88" s="293"/>
      <c r="SZC88" s="293"/>
      <c r="SZD88" s="293"/>
      <c r="SZE88" s="293"/>
      <c r="SZF88" s="293"/>
      <c r="SZG88" s="293"/>
      <c r="SZH88" s="293"/>
      <c r="SZI88" s="293"/>
      <c r="SZJ88" s="293"/>
      <c r="SZK88" s="293"/>
      <c r="SZL88" s="293"/>
      <c r="SZM88" s="293"/>
      <c r="SZN88" s="293"/>
      <c r="SZO88" s="293"/>
      <c r="SZP88" s="293"/>
      <c r="SZQ88" s="293"/>
      <c r="SZR88" s="293"/>
      <c r="SZS88" s="293"/>
      <c r="SZT88" s="293"/>
      <c r="SZU88" s="293"/>
      <c r="SZV88" s="293"/>
      <c r="SZW88" s="293"/>
      <c r="SZX88" s="293"/>
      <c r="SZY88" s="293"/>
      <c r="SZZ88" s="293"/>
      <c r="TAA88" s="293"/>
      <c r="TAB88" s="293"/>
      <c r="TAC88" s="293"/>
      <c r="TAD88" s="293"/>
      <c r="TAE88" s="293"/>
      <c r="TAF88" s="293"/>
      <c r="TAG88" s="293"/>
      <c r="TAH88" s="293"/>
      <c r="TAI88" s="293"/>
      <c r="TAJ88" s="293"/>
      <c r="TAK88" s="293"/>
      <c r="TAL88" s="293"/>
      <c r="TAM88" s="293"/>
      <c r="TAN88" s="293"/>
      <c r="TAO88" s="293"/>
      <c r="TAP88" s="293"/>
      <c r="TAQ88" s="293"/>
      <c r="TAR88" s="293"/>
      <c r="TAS88" s="293"/>
      <c r="TAT88" s="293"/>
      <c r="TAU88" s="293"/>
      <c r="TAV88" s="293"/>
      <c r="TAW88" s="293"/>
      <c r="TAX88" s="293"/>
      <c r="TAY88" s="293"/>
      <c r="TAZ88" s="293"/>
      <c r="TBA88" s="293"/>
      <c r="TBB88" s="293"/>
      <c r="TBC88" s="293"/>
      <c r="TBD88" s="293"/>
      <c r="TBE88" s="293"/>
      <c r="TBF88" s="293"/>
      <c r="TBG88" s="293"/>
      <c r="TBH88" s="293"/>
      <c r="TBI88" s="293"/>
      <c r="TBJ88" s="293"/>
      <c r="TBK88" s="293"/>
      <c r="TBL88" s="293"/>
      <c r="TBM88" s="293"/>
      <c r="TBN88" s="293"/>
      <c r="TBO88" s="293"/>
      <c r="TBP88" s="293"/>
      <c r="TBQ88" s="293"/>
      <c r="TBR88" s="293"/>
      <c r="TBS88" s="293"/>
      <c r="TBT88" s="293"/>
      <c r="TBU88" s="293"/>
      <c r="TBV88" s="293"/>
      <c r="TBW88" s="293"/>
      <c r="TBX88" s="293"/>
      <c r="TBY88" s="293"/>
      <c r="TBZ88" s="293"/>
      <c r="TCA88" s="293"/>
      <c r="TCB88" s="293"/>
      <c r="TCC88" s="293"/>
      <c r="TCD88" s="293"/>
      <c r="TCE88" s="293"/>
      <c r="TCF88" s="293"/>
      <c r="TCG88" s="293"/>
      <c r="TCH88" s="293"/>
      <c r="TCI88" s="293"/>
      <c r="TCJ88" s="293"/>
      <c r="TCK88" s="293"/>
      <c r="TCL88" s="293"/>
      <c r="TCM88" s="293"/>
      <c r="TCN88" s="293"/>
      <c r="TCO88" s="293"/>
      <c r="TCP88" s="293"/>
      <c r="TCQ88" s="293"/>
      <c r="TCR88" s="293"/>
      <c r="TCS88" s="293"/>
      <c r="TCT88" s="293"/>
      <c r="TCU88" s="293"/>
      <c r="TCV88" s="293"/>
      <c r="TCW88" s="293"/>
      <c r="TCX88" s="293"/>
      <c r="TCY88" s="293"/>
      <c r="TCZ88" s="293"/>
      <c r="TDA88" s="293"/>
      <c r="TDB88" s="293"/>
      <c r="TDC88" s="293"/>
      <c r="TDD88" s="293"/>
      <c r="TDE88" s="293"/>
      <c r="TDF88" s="293"/>
      <c r="TDG88" s="293"/>
      <c r="TDH88" s="293"/>
      <c r="TDI88" s="293"/>
      <c r="TDJ88" s="293"/>
      <c r="TDK88" s="293"/>
      <c r="TDL88" s="293"/>
      <c r="TDM88" s="293"/>
      <c r="TDN88" s="293"/>
      <c r="TDO88" s="293"/>
      <c r="TDP88" s="293"/>
      <c r="TDQ88" s="293"/>
      <c r="TDR88" s="293"/>
      <c r="TDS88" s="293"/>
      <c r="TDT88" s="293"/>
      <c r="TDU88" s="293"/>
      <c r="TDV88" s="293"/>
      <c r="TDW88" s="293"/>
      <c r="TDX88" s="293"/>
      <c r="TDY88" s="293"/>
      <c r="TDZ88" s="293"/>
      <c r="TEA88" s="293"/>
      <c r="TEB88" s="293"/>
      <c r="TEC88" s="293"/>
      <c r="TED88" s="293"/>
      <c r="TEE88" s="293"/>
      <c r="TEF88" s="293"/>
      <c r="TEG88" s="293"/>
      <c r="TEH88" s="293"/>
      <c r="TEI88" s="293"/>
      <c r="TEJ88" s="293"/>
      <c r="TEK88" s="293"/>
      <c r="TEL88" s="293"/>
      <c r="TEM88" s="293"/>
      <c r="TEN88" s="293"/>
      <c r="TEO88" s="293"/>
      <c r="TEP88" s="293"/>
      <c r="TEQ88" s="293"/>
      <c r="TER88" s="293"/>
      <c r="TES88" s="293"/>
      <c r="TET88" s="293"/>
      <c r="TEU88" s="293"/>
      <c r="TEV88" s="293"/>
      <c r="TEW88" s="293"/>
      <c r="TEX88" s="293"/>
      <c r="TEY88" s="293"/>
      <c r="TEZ88" s="293"/>
      <c r="TFA88" s="293"/>
      <c r="TFB88" s="293"/>
      <c r="TFC88" s="293"/>
      <c r="TFD88" s="293"/>
      <c r="TFE88" s="293"/>
      <c r="TFF88" s="293"/>
      <c r="TFG88" s="293"/>
      <c r="TFH88" s="293"/>
      <c r="TFI88" s="293"/>
      <c r="TFJ88" s="293"/>
      <c r="TFK88" s="293"/>
      <c r="TFL88" s="293"/>
      <c r="TFM88" s="293"/>
      <c r="TFN88" s="293"/>
      <c r="TFO88" s="293"/>
      <c r="TFP88" s="293"/>
      <c r="TFQ88" s="293"/>
      <c r="TFR88" s="293"/>
      <c r="TFS88" s="293"/>
      <c r="TFT88" s="293"/>
      <c r="TFU88" s="293"/>
      <c r="TFV88" s="293"/>
      <c r="TFW88" s="293"/>
      <c r="TFX88" s="293"/>
      <c r="TFY88" s="293"/>
      <c r="TFZ88" s="293"/>
      <c r="TGA88" s="293"/>
      <c r="TGB88" s="293"/>
      <c r="TGC88" s="293"/>
      <c r="TGD88" s="293"/>
      <c r="TGE88" s="293"/>
      <c r="TGF88" s="293"/>
      <c r="TGG88" s="293"/>
      <c r="TGH88" s="293"/>
      <c r="TGI88" s="293"/>
      <c r="TGJ88" s="293"/>
      <c r="TGK88" s="293"/>
      <c r="TGL88" s="293"/>
      <c r="TGM88" s="293"/>
      <c r="TGN88" s="293"/>
      <c r="TGO88" s="293"/>
      <c r="TGP88" s="293"/>
      <c r="TGQ88" s="293"/>
      <c r="TGR88" s="293"/>
      <c r="TGS88" s="293"/>
      <c r="TGT88" s="293"/>
      <c r="TGU88" s="293"/>
      <c r="TGV88" s="293"/>
      <c r="TGW88" s="293"/>
      <c r="TGX88" s="293"/>
      <c r="TGY88" s="293"/>
      <c r="TGZ88" s="293"/>
      <c r="THA88" s="293"/>
      <c r="THB88" s="293"/>
      <c r="THC88" s="293"/>
      <c r="THD88" s="293"/>
      <c r="THE88" s="293"/>
      <c r="THF88" s="293"/>
      <c r="THG88" s="293"/>
      <c r="THH88" s="293"/>
      <c r="THI88" s="293"/>
      <c r="THJ88" s="293"/>
      <c r="THK88" s="293"/>
      <c r="THL88" s="293"/>
      <c r="THM88" s="293"/>
      <c r="THN88" s="293"/>
      <c r="THO88" s="293"/>
      <c r="THP88" s="293"/>
      <c r="THQ88" s="293"/>
      <c r="THR88" s="293"/>
      <c r="THS88" s="293"/>
      <c r="THT88" s="293"/>
      <c r="THU88" s="293"/>
      <c r="THV88" s="293"/>
      <c r="THW88" s="293"/>
      <c r="THX88" s="293"/>
      <c r="THY88" s="293"/>
      <c r="THZ88" s="293"/>
      <c r="TIA88" s="293"/>
      <c r="TIB88" s="293"/>
      <c r="TIC88" s="293"/>
      <c r="TID88" s="293"/>
      <c r="TIE88" s="293"/>
      <c r="TIF88" s="293"/>
      <c r="TIG88" s="293"/>
      <c r="TIH88" s="293"/>
      <c r="TII88" s="293"/>
      <c r="TIJ88" s="293"/>
      <c r="TIK88" s="293"/>
      <c r="TIL88" s="293"/>
      <c r="TIM88" s="293"/>
      <c r="TIN88" s="293"/>
      <c r="TIO88" s="293"/>
      <c r="TIP88" s="293"/>
      <c r="TIQ88" s="293"/>
      <c r="TIR88" s="293"/>
      <c r="TIS88" s="293"/>
      <c r="TIT88" s="293"/>
      <c r="TIU88" s="293"/>
      <c r="TIV88" s="293"/>
      <c r="TIW88" s="293"/>
      <c r="TIX88" s="293"/>
      <c r="TIY88" s="293"/>
      <c r="TIZ88" s="293"/>
      <c r="TJA88" s="293"/>
      <c r="TJB88" s="293"/>
      <c r="TJC88" s="293"/>
      <c r="TJD88" s="293"/>
      <c r="TJE88" s="293"/>
      <c r="TJF88" s="293"/>
      <c r="TJG88" s="293"/>
      <c r="TJH88" s="293"/>
      <c r="TJI88" s="293"/>
      <c r="TJJ88" s="293"/>
      <c r="TJK88" s="293"/>
      <c r="TJL88" s="293"/>
      <c r="TJM88" s="293"/>
      <c r="TJN88" s="293"/>
      <c r="TJO88" s="293"/>
      <c r="TJP88" s="293"/>
      <c r="TJQ88" s="293"/>
      <c r="TJR88" s="293"/>
      <c r="TJS88" s="293"/>
      <c r="TJT88" s="293"/>
      <c r="TJU88" s="293"/>
      <c r="TJV88" s="293"/>
      <c r="TJW88" s="293"/>
      <c r="TJX88" s="293"/>
      <c r="TJY88" s="293"/>
      <c r="TJZ88" s="293"/>
      <c r="TKA88" s="293"/>
      <c r="TKB88" s="293"/>
      <c r="TKC88" s="293"/>
      <c r="TKD88" s="293"/>
      <c r="TKE88" s="293"/>
      <c r="TKF88" s="293"/>
      <c r="TKG88" s="293"/>
      <c r="TKH88" s="293"/>
      <c r="TKI88" s="293"/>
      <c r="TKJ88" s="293"/>
      <c r="TKK88" s="293"/>
      <c r="TKL88" s="293"/>
      <c r="TKM88" s="293"/>
      <c r="TKN88" s="293"/>
      <c r="TKO88" s="293"/>
      <c r="TKP88" s="293"/>
      <c r="TKQ88" s="293"/>
      <c r="TKR88" s="293"/>
      <c r="TKS88" s="293"/>
      <c r="TKT88" s="293"/>
      <c r="TKU88" s="293"/>
      <c r="TKV88" s="293"/>
      <c r="TKW88" s="293"/>
      <c r="TKX88" s="293"/>
      <c r="TKY88" s="293"/>
      <c r="TKZ88" s="293"/>
      <c r="TLA88" s="293"/>
      <c r="TLB88" s="293"/>
      <c r="TLC88" s="293"/>
      <c r="TLD88" s="293"/>
      <c r="TLE88" s="293"/>
      <c r="TLF88" s="293"/>
      <c r="TLG88" s="293"/>
      <c r="TLH88" s="293"/>
      <c r="TLI88" s="293"/>
      <c r="TLJ88" s="293"/>
      <c r="TLK88" s="293"/>
      <c r="TLL88" s="293"/>
      <c r="TLM88" s="293"/>
      <c r="TLN88" s="293"/>
      <c r="TLO88" s="293"/>
      <c r="TLP88" s="293"/>
      <c r="TLQ88" s="293"/>
      <c r="TLR88" s="293"/>
      <c r="TLS88" s="293"/>
      <c r="TLT88" s="293"/>
      <c r="TLU88" s="293"/>
      <c r="TLV88" s="293"/>
      <c r="TLW88" s="293"/>
      <c r="TLX88" s="293"/>
      <c r="TLY88" s="293"/>
      <c r="TLZ88" s="293"/>
      <c r="TMA88" s="293"/>
      <c r="TMB88" s="293"/>
      <c r="TMC88" s="293"/>
      <c r="TMD88" s="293"/>
      <c r="TME88" s="293"/>
      <c r="TMF88" s="293"/>
      <c r="TMG88" s="293"/>
      <c r="TMH88" s="293"/>
      <c r="TMI88" s="293"/>
      <c r="TMJ88" s="293"/>
      <c r="TMK88" s="293"/>
      <c r="TML88" s="293"/>
      <c r="TMM88" s="293"/>
      <c r="TMN88" s="293"/>
      <c r="TMO88" s="293"/>
      <c r="TMP88" s="293"/>
      <c r="TMQ88" s="293"/>
      <c r="TMR88" s="293"/>
      <c r="TMS88" s="293"/>
      <c r="TMT88" s="293"/>
      <c r="TMU88" s="293"/>
      <c r="TMV88" s="293"/>
      <c r="TMW88" s="293"/>
      <c r="TMX88" s="293"/>
      <c r="TMY88" s="293"/>
      <c r="TMZ88" s="293"/>
      <c r="TNA88" s="293"/>
      <c r="TNB88" s="293"/>
      <c r="TNC88" s="293"/>
      <c r="TND88" s="293"/>
      <c r="TNE88" s="293"/>
      <c r="TNF88" s="293"/>
      <c r="TNG88" s="293"/>
      <c r="TNH88" s="293"/>
      <c r="TNI88" s="293"/>
      <c r="TNJ88" s="293"/>
      <c r="TNK88" s="293"/>
      <c r="TNL88" s="293"/>
      <c r="TNM88" s="293"/>
      <c r="TNN88" s="293"/>
      <c r="TNO88" s="293"/>
      <c r="TNP88" s="293"/>
      <c r="TNQ88" s="293"/>
      <c r="TNR88" s="293"/>
      <c r="TNS88" s="293"/>
      <c r="TNT88" s="293"/>
      <c r="TNU88" s="293"/>
      <c r="TNV88" s="293"/>
      <c r="TNW88" s="293"/>
      <c r="TNX88" s="293"/>
      <c r="TNY88" s="293"/>
      <c r="TNZ88" s="293"/>
      <c r="TOA88" s="293"/>
      <c r="TOB88" s="293"/>
      <c r="TOC88" s="293"/>
      <c r="TOD88" s="293"/>
      <c r="TOE88" s="293"/>
      <c r="TOF88" s="293"/>
      <c r="TOG88" s="293"/>
      <c r="TOH88" s="293"/>
      <c r="TOI88" s="293"/>
      <c r="TOJ88" s="293"/>
      <c r="TOK88" s="293"/>
      <c r="TOL88" s="293"/>
      <c r="TOM88" s="293"/>
      <c r="TON88" s="293"/>
      <c r="TOO88" s="293"/>
      <c r="TOP88" s="293"/>
      <c r="TOQ88" s="293"/>
      <c r="TOR88" s="293"/>
      <c r="TOS88" s="293"/>
      <c r="TOT88" s="293"/>
      <c r="TOU88" s="293"/>
      <c r="TOV88" s="293"/>
      <c r="TOW88" s="293"/>
      <c r="TOX88" s="293"/>
      <c r="TOY88" s="293"/>
      <c r="TOZ88" s="293"/>
      <c r="TPA88" s="293"/>
      <c r="TPB88" s="293"/>
      <c r="TPC88" s="293"/>
      <c r="TPD88" s="293"/>
      <c r="TPE88" s="293"/>
      <c r="TPF88" s="293"/>
      <c r="TPG88" s="293"/>
      <c r="TPH88" s="293"/>
      <c r="TPI88" s="293"/>
      <c r="TPJ88" s="293"/>
      <c r="TPK88" s="293"/>
      <c r="TPL88" s="293"/>
      <c r="TPM88" s="293"/>
      <c r="TPN88" s="293"/>
      <c r="TPO88" s="293"/>
      <c r="TPP88" s="293"/>
      <c r="TPQ88" s="293"/>
      <c r="TPR88" s="293"/>
      <c r="TPS88" s="293"/>
      <c r="TPT88" s="293"/>
      <c r="TPU88" s="293"/>
      <c r="TPV88" s="293"/>
      <c r="TPW88" s="293"/>
      <c r="TPX88" s="293"/>
      <c r="TPY88" s="293"/>
      <c r="TPZ88" s="293"/>
      <c r="TQA88" s="293"/>
      <c r="TQB88" s="293"/>
      <c r="TQC88" s="293"/>
      <c r="TQD88" s="293"/>
      <c r="TQE88" s="293"/>
      <c r="TQF88" s="293"/>
      <c r="TQG88" s="293"/>
      <c r="TQH88" s="293"/>
      <c r="TQI88" s="293"/>
      <c r="TQJ88" s="293"/>
      <c r="TQK88" s="293"/>
      <c r="TQL88" s="293"/>
      <c r="TQM88" s="293"/>
      <c r="TQN88" s="293"/>
      <c r="TQO88" s="293"/>
      <c r="TQP88" s="293"/>
      <c r="TQQ88" s="293"/>
      <c r="TQR88" s="293"/>
      <c r="TQS88" s="293"/>
      <c r="TQT88" s="293"/>
      <c r="TQU88" s="293"/>
      <c r="TQV88" s="293"/>
      <c r="TQW88" s="293"/>
      <c r="TQX88" s="293"/>
      <c r="TQY88" s="293"/>
      <c r="TQZ88" s="293"/>
      <c r="TRA88" s="293"/>
      <c r="TRB88" s="293"/>
      <c r="TRC88" s="293"/>
      <c r="TRD88" s="293"/>
      <c r="TRE88" s="293"/>
      <c r="TRF88" s="293"/>
      <c r="TRG88" s="293"/>
      <c r="TRH88" s="293"/>
      <c r="TRI88" s="293"/>
      <c r="TRJ88" s="293"/>
      <c r="TRK88" s="293"/>
      <c r="TRL88" s="293"/>
      <c r="TRM88" s="293"/>
      <c r="TRN88" s="293"/>
      <c r="TRO88" s="293"/>
      <c r="TRP88" s="293"/>
      <c r="TRQ88" s="293"/>
      <c r="TRR88" s="293"/>
      <c r="TRS88" s="293"/>
      <c r="TRT88" s="293"/>
      <c r="TRU88" s="293"/>
      <c r="TRV88" s="293"/>
      <c r="TRW88" s="293"/>
      <c r="TRX88" s="293"/>
      <c r="TRY88" s="293"/>
      <c r="TRZ88" s="293"/>
      <c r="TSA88" s="293"/>
      <c r="TSB88" s="293"/>
      <c r="TSC88" s="293"/>
      <c r="TSD88" s="293"/>
      <c r="TSE88" s="293"/>
      <c r="TSF88" s="293"/>
      <c r="TSG88" s="293"/>
      <c r="TSH88" s="293"/>
      <c r="TSI88" s="293"/>
      <c r="TSJ88" s="293"/>
      <c r="TSK88" s="293"/>
      <c r="TSL88" s="293"/>
      <c r="TSM88" s="293"/>
      <c r="TSN88" s="293"/>
      <c r="TSO88" s="293"/>
      <c r="TSP88" s="293"/>
      <c r="TSQ88" s="293"/>
      <c r="TSR88" s="293"/>
      <c r="TSS88" s="293"/>
      <c r="TST88" s="293"/>
      <c r="TSU88" s="293"/>
      <c r="TSV88" s="293"/>
      <c r="TSW88" s="293"/>
      <c r="TSX88" s="293"/>
      <c r="TSY88" s="293"/>
      <c r="TSZ88" s="293"/>
      <c r="TTA88" s="293"/>
      <c r="TTB88" s="293"/>
      <c r="TTC88" s="293"/>
      <c r="TTD88" s="293"/>
      <c r="TTE88" s="293"/>
      <c r="TTF88" s="293"/>
      <c r="TTG88" s="293"/>
      <c r="TTH88" s="293"/>
      <c r="TTI88" s="293"/>
      <c r="TTJ88" s="293"/>
      <c r="TTK88" s="293"/>
      <c r="TTL88" s="293"/>
      <c r="TTM88" s="293"/>
      <c r="TTN88" s="293"/>
      <c r="TTO88" s="293"/>
      <c r="TTP88" s="293"/>
      <c r="TTQ88" s="293"/>
      <c r="TTR88" s="293"/>
      <c r="TTS88" s="293"/>
      <c r="TTT88" s="293"/>
      <c r="TTU88" s="293"/>
      <c r="TTV88" s="293"/>
      <c r="TTW88" s="293"/>
      <c r="TTX88" s="293"/>
      <c r="TTY88" s="293"/>
      <c r="TTZ88" s="293"/>
      <c r="TUA88" s="293"/>
      <c r="TUB88" s="293"/>
      <c r="TUC88" s="293"/>
      <c r="TUD88" s="293"/>
      <c r="TUE88" s="293"/>
      <c r="TUF88" s="293"/>
      <c r="TUG88" s="293"/>
      <c r="TUH88" s="293"/>
      <c r="TUI88" s="293"/>
      <c r="TUJ88" s="293"/>
      <c r="TUK88" s="293"/>
      <c r="TUL88" s="293"/>
      <c r="TUM88" s="293"/>
      <c r="TUN88" s="293"/>
      <c r="TUO88" s="293"/>
      <c r="TUP88" s="293"/>
      <c r="TUQ88" s="293"/>
      <c r="TUR88" s="293"/>
      <c r="TUS88" s="293"/>
      <c r="TUT88" s="293"/>
      <c r="TUU88" s="293"/>
      <c r="TUV88" s="293"/>
      <c r="TUW88" s="293"/>
      <c r="TUX88" s="293"/>
      <c r="TUY88" s="293"/>
      <c r="TUZ88" s="293"/>
      <c r="TVA88" s="293"/>
      <c r="TVB88" s="293"/>
      <c r="TVC88" s="293"/>
      <c r="TVD88" s="293"/>
      <c r="TVE88" s="293"/>
      <c r="TVF88" s="293"/>
      <c r="TVG88" s="293"/>
      <c r="TVH88" s="293"/>
      <c r="TVI88" s="293"/>
      <c r="TVJ88" s="293"/>
      <c r="TVK88" s="293"/>
      <c r="TVL88" s="293"/>
      <c r="TVM88" s="293"/>
      <c r="TVN88" s="293"/>
      <c r="TVO88" s="293"/>
      <c r="TVP88" s="293"/>
      <c r="TVQ88" s="293"/>
      <c r="TVR88" s="293"/>
      <c r="TVS88" s="293"/>
      <c r="TVT88" s="293"/>
      <c r="TVU88" s="293"/>
      <c r="TVV88" s="293"/>
      <c r="TVW88" s="293"/>
      <c r="TVX88" s="293"/>
      <c r="TVY88" s="293"/>
      <c r="TVZ88" s="293"/>
      <c r="TWA88" s="293"/>
      <c r="TWB88" s="293"/>
      <c r="TWC88" s="293"/>
      <c r="TWD88" s="293"/>
      <c r="TWE88" s="293"/>
      <c r="TWF88" s="293"/>
      <c r="TWG88" s="293"/>
      <c r="TWH88" s="293"/>
      <c r="TWI88" s="293"/>
      <c r="TWJ88" s="293"/>
      <c r="TWK88" s="293"/>
      <c r="TWL88" s="293"/>
      <c r="TWM88" s="293"/>
      <c r="TWN88" s="293"/>
      <c r="TWO88" s="293"/>
      <c r="TWP88" s="293"/>
      <c r="TWQ88" s="293"/>
      <c r="TWR88" s="293"/>
      <c r="TWS88" s="293"/>
      <c r="TWT88" s="293"/>
      <c r="TWU88" s="293"/>
      <c r="TWV88" s="293"/>
      <c r="TWW88" s="293"/>
      <c r="TWX88" s="293"/>
      <c r="TWY88" s="293"/>
      <c r="TWZ88" s="293"/>
      <c r="TXA88" s="293"/>
      <c r="TXB88" s="293"/>
      <c r="TXC88" s="293"/>
      <c r="TXD88" s="293"/>
      <c r="TXE88" s="293"/>
      <c r="TXF88" s="293"/>
      <c r="TXG88" s="293"/>
      <c r="TXH88" s="293"/>
      <c r="TXI88" s="293"/>
      <c r="TXJ88" s="293"/>
      <c r="TXK88" s="293"/>
      <c r="TXL88" s="293"/>
      <c r="TXM88" s="293"/>
      <c r="TXN88" s="293"/>
      <c r="TXO88" s="293"/>
      <c r="TXP88" s="293"/>
      <c r="TXQ88" s="293"/>
      <c r="TXR88" s="293"/>
      <c r="TXS88" s="293"/>
      <c r="TXT88" s="293"/>
      <c r="TXU88" s="293"/>
      <c r="TXV88" s="293"/>
      <c r="TXW88" s="293"/>
      <c r="TXX88" s="293"/>
      <c r="TXY88" s="293"/>
      <c r="TXZ88" s="293"/>
      <c r="TYA88" s="293"/>
      <c r="TYB88" s="293"/>
      <c r="TYC88" s="293"/>
      <c r="TYD88" s="293"/>
      <c r="TYE88" s="293"/>
      <c r="TYF88" s="293"/>
      <c r="TYG88" s="293"/>
      <c r="TYH88" s="293"/>
      <c r="TYI88" s="293"/>
      <c r="TYJ88" s="293"/>
      <c r="TYK88" s="293"/>
      <c r="TYL88" s="293"/>
      <c r="TYM88" s="293"/>
      <c r="TYN88" s="293"/>
      <c r="TYO88" s="293"/>
      <c r="TYP88" s="293"/>
      <c r="TYQ88" s="293"/>
      <c r="TYR88" s="293"/>
      <c r="TYS88" s="293"/>
      <c r="TYT88" s="293"/>
      <c r="TYU88" s="293"/>
      <c r="TYV88" s="293"/>
      <c r="TYW88" s="293"/>
      <c r="TYX88" s="293"/>
      <c r="TYY88" s="293"/>
      <c r="TYZ88" s="293"/>
      <c r="TZA88" s="293"/>
      <c r="TZB88" s="293"/>
      <c r="TZC88" s="293"/>
      <c r="TZD88" s="293"/>
      <c r="TZE88" s="293"/>
      <c r="TZF88" s="293"/>
      <c r="TZG88" s="293"/>
      <c r="TZH88" s="293"/>
      <c r="TZI88" s="293"/>
      <c r="TZJ88" s="293"/>
      <c r="TZK88" s="293"/>
      <c r="TZL88" s="293"/>
      <c r="TZM88" s="293"/>
      <c r="TZN88" s="293"/>
      <c r="TZO88" s="293"/>
      <c r="TZP88" s="293"/>
      <c r="TZQ88" s="293"/>
      <c r="TZR88" s="293"/>
      <c r="TZS88" s="293"/>
      <c r="TZT88" s="293"/>
      <c r="TZU88" s="293"/>
      <c r="TZV88" s="293"/>
      <c r="TZW88" s="293"/>
      <c r="TZX88" s="293"/>
      <c r="TZY88" s="293"/>
      <c r="TZZ88" s="293"/>
      <c r="UAA88" s="293"/>
      <c r="UAB88" s="293"/>
      <c r="UAC88" s="293"/>
      <c r="UAD88" s="293"/>
      <c r="UAE88" s="293"/>
      <c r="UAF88" s="293"/>
      <c r="UAG88" s="293"/>
      <c r="UAH88" s="293"/>
      <c r="UAI88" s="293"/>
      <c r="UAJ88" s="293"/>
      <c r="UAK88" s="293"/>
      <c r="UAL88" s="293"/>
      <c r="UAM88" s="293"/>
      <c r="UAN88" s="293"/>
      <c r="UAO88" s="293"/>
      <c r="UAP88" s="293"/>
      <c r="UAQ88" s="293"/>
      <c r="UAR88" s="293"/>
      <c r="UAS88" s="293"/>
      <c r="UAT88" s="293"/>
      <c r="UAU88" s="293"/>
      <c r="UAV88" s="293"/>
      <c r="UAW88" s="293"/>
      <c r="UAX88" s="293"/>
      <c r="UAY88" s="293"/>
      <c r="UAZ88" s="293"/>
      <c r="UBA88" s="293"/>
      <c r="UBB88" s="293"/>
      <c r="UBC88" s="293"/>
      <c r="UBD88" s="293"/>
      <c r="UBE88" s="293"/>
      <c r="UBF88" s="293"/>
      <c r="UBG88" s="293"/>
      <c r="UBH88" s="293"/>
      <c r="UBI88" s="293"/>
      <c r="UBJ88" s="293"/>
      <c r="UBK88" s="293"/>
      <c r="UBL88" s="293"/>
      <c r="UBM88" s="293"/>
      <c r="UBN88" s="293"/>
      <c r="UBO88" s="293"/>
      <c r="UBP88" s="293"/>
      <c r="UBQ88" s="293"/>
      <c r="UBR88" s="293"/>
      <c r="UBS88" s="293"/>
      <c r="UBT88" s="293"/>
      <c r="UBU88" s="293"/>
      <c r="UBV88" s="293"/>
      <c r="UBW88" s="293"/>
      <c r="UBX88" s="293"/>
      <c r="UBY88" s="293"/>
      <c r="UBZ88" s="293"/>
      <c r="UCA88" s="293"/>
      <c r="UCB88" s="293"/>
      <c r="UCC88" s="293"/>
      <c r="UCD88" s="293"/>
      <c r="UCE88" s="293"/>
      <c r="UCF88" s="293"/>
      <c r="UCG88" s="293"/>
      <c r="UCH88" s="293"/>
      <c r="UCI88" s="293"/>
      <c r="UCJ88" s="293"/>
      <c r="UCK88" s="293"/>
      <c r="UCL88" s="293"/>
      <c r="UCM88" s="293"/>
      <c r="UCN88" s="293"/>
      <c r="UCO88" s="293"/>
      <c r="UCP88" s="293"/>
      <c r="UCQ88" s="293"/>
      <c r="UCR88" s="293"/>
      <c r="UCS88" s="293"/>
      <c r="UCT88" s="293"/>
      <c r="UCU88" s="293"/>
      <c r="UCV88" s="293"/>
      <c r="UCW88" s="293"/>
      <c r="UCX88" s="293"/>
      <c r="UCY88" s="293"/>
      <c r="UCZ88" s="293"/>
      <c r="UDA88" s="293"/>
      <c r="UDB88" s="293"/>
      <c r="UDC88" s="293"/>
      <c r="UDD88" s="293"/>
      <c r="UDE88" s="293"/>
      <c r="UDF88" s="293"/>
      <c r="UDG88" s="293"/>
      <c r="UDH88" s="293"/>
      <c r="UDI88" s="293"/>
      <c r="UDJ88" s="293"/>
      <c r="UDK88" s="293"/>
      <c r="UDL88" s="293"/>
      <c r="UDM88" s="293"/>
      <c r="UDN88" s="293"/>
      <c r="UDO88" s="293"/>
      <c r="UDP88" s="293"/>
      <c r="UDQ88" s="293"/>
      <c r="UDR88" s="293"/>
      <c r="UDS88" s="293"/>
      <c r="UDT88" s="293"/>
      <c r="UDU88" s="293"/>
      <c r="UDV88" s="293"/>
      <c r="UDW88" s="293"/>
      <c r="UDX88" s="293"/>
      <c r="UDY88" s="293"/>
      <c r="UDZ88" s="293"/>
      <c r="UEA88" s="293"/>
      <c r="UEB88" s="293"/>
      <c r="UEC88" s="293"/>
      <c r="UED88" s="293"/>
      <c r="UEE88" s="293"/>
      <c r="UEF88" s="293"/>
      <c r="UEG88" s="293"/>
      <c r="UEH88" s="293"/>
      <c r="UEI88" s="293"/>
      <c r="UEJ88" s="293"/>
      <c r="UEK88" s="293"/>
      <c r="UEL88" s="293"/>
      <c r="UEM88" s="293"/>
      <c r="UEN88" s="293"/>
      <c r="UEO88" s="293"/>
      <c r="UEP88" s="293"/>
      <c r="UEQ88" s="293"/>
      <c r="UER88" s="293"/>
      <c r="UES88" s="293"/>
      <c r="UET88" s="293"/>
      <c r="UEU88" s="293"/>
      <c r="UEV88" s="293"/>
      <c r="UEW88" s="293"/>
      <c r="UEX88" s="293"/>
      <c r="UEY88" s="293"/>
      <c r="UEZ88" s="293"/>
      <c r="UFA88" s="293"/>
      <c r="UFB88" s="293"/>
      <c r="UFC88" s="293"/>
      <c r="UFD88" s="293"/>
      <c r="UFE88" s="293"/>
      <c r="UFF88" s="293"/>
      <c r="UFG88" s="293"/>
      <c r="UFH88" s="293"/>
      <c r="UFI88" s="293"/>
      <c r="UFJ88" s="293"/>
      <c r="UFK88" s="293"/>
      <c r="UFL88" s="293"/>
      <c r="UFM88" s="293"/>
      <c r="UFN88" s="293"/>
      <c r="UFO88" s="293"/>
      <c r="UFP88" s="293"/>
      <c r="UFQ88" s="293"/>
      <c r="UFR88" s="293"/>
      <c r="UFS88" s="293"/>
      <c r="UFT88" s="293"/>
      <c r="UFU88" s="293"/>
      <c r="UFV88" s="293"/>
      <c r="UFW88" s="293"/>
      <c r="UFX88" s="293"/>
      <c r="UFY88" s="293"/>
      <c r="UFZ88" s="293"/>
      <c r="UGA88" s="293"/>
      <c r="UGB88" s="293"/>
      <c r="UGC88" s="293"/>
      <c r="UGD88" s="293"/>
      <c r="UGE88" s="293"/>
      <c r="UGF88" s="293"/>
      <c r="UGG88" s="293"/>
      <c r="UGH88" s="293"/>
      <c r="UGI88" s="293"/>
      <c r="UGJ88" s="293"/>
      <c r="UGK88" s="293"/>
      <c r="UGL88" s="293"/>
      <c r="UGM88" s="293"/>
      <c r="UGN88" s="293"/>
      <c r="UGO88" s="293"/>
      <c r="UGP88" s="293"/>
      <c r="UGQ88" s="293"/>
      <c r="UGR88" s="293"/>
      <c r="UGS88" s="293"/>
      <c r="UGT88" s="293"/>
      <c r="UGU88" s="293"/>
      <c r="UGV88" s="293"/>
      <c r="UGW88" s="293"/>
      <c r="UGX88" s="293"/>
      <c r="UGY88" s="293"/>
      <c r="UGZ88" s="293"/>
      <c r="UHA88" s="293"/>
      <c r="UHB88" s="293"/>
      <c r="UHC88" s="293"/>
      <c r="UHD88" s="293"/>
      <c r="UHE88" s="293"/>
      <c r="UHF88" s="293"/>
      <c r="UHG88" s="293"/>
      <c r="UHH88" s="293"/>
      <c r="UHI88" s="293"/>
      <c r="UHJ88" s="293"/>
      <c r="UHK88" s="293"/>
      <c r="UHL88" s="293"/>
      <c r="UHM88" s="293"/>
      <c r="UHN88" s="293"/>
      <c r="UHO88" s="293"/>
      <c r="UHP88" s="293"/>
      <c r="UHQ88" s="293"/>
      <c r="UHR88" s="293"/>
      <c r="UHS88" s="293"/>
      <c r="UHT88" s="293"/>
      <c r="UHU88" s="293"/>
      <c r="UHV88" s="293"/>
      <c r="UHW88" s="293"/>
      <c r="UHX88" s="293"/>
      <c r="UHY88" s="293"/>
      <c r="UHZ88" s="293"/>
      <c r="UIA88" s="293"/>
      <c r="UIB88" s="293"/>
      <c r="UIC88" s="293"/>
      <c r="UID88" s="293"/>
      <c r="UIE88" s="293"/>
      <c r="UIF88" s="293"/>
      <c r="UIG88" s="293"/>
      <c r="UIH88" s="293"/>
      <c r="UII88" s="293"/>
      <c r="UIJ88" s="293"/>
      <c r="UIK88" s="293"/>
      <c r="UIL88" s="293"/>
      <c r="UIM88" s="293"/>
      <c r="UIN88" s="293"/>
      <c r="UIO88" s="293"/>
      <c r="UIP88" s="293"/>
      <c r="UIQ88" s="293"/>
      <c r="UIR88" s="293"/>
      <c r="UIS88" s="293"/>
      <c r="UIT88" s="293"/>
      <c r="UIU88" s="293"/>
      <c r="UIV88" s="293"/>
      <c r="UIW88" s="293"/>
      <c r="UIX88" s="293"/>
      <c r="UIY88" s="293"/>
      <c r="UIZ88" s="293"/>
      <c r="UJA88" s="293"/>
      <c r="UJB88" s="293"/>
      <c r="UJC88" s="293"/>
      <c r="UJD88" s="293"/>
      <c r="UJE88" s="293"/>
      <c r="UJF88" s="293"/>
      <c r="UJG88" s="293"/>
      <c r="UJH88" s="293"/>
      <c r="UJI88" s="293"/>
      <c r="UJJ88" s="293"/>
      <c r="UJK88" s="293"/>
      <c r="UJL88" s="293"/>
      <c r="UJM88" s="293"/>
      <c r="UJN88" s="293"/>
      <c r="UJO88" s="293"/>
      <c r="UJP88" s="293"/>
      <c r="UJQ88" s="293"/>
      <c r="UJR88" s="293"/>
      <c r="UJS88" s="293"/>
      <c r="UJT88" s="293"/>
      <c r="UJU88" s="293"/>
      <c r="UJV88" s="293"/>
      <c r="UJW88" s="293"/>
      <c r="UJX88" s="293"/>
      <c r="UJY88" s="293"/>
      <c r="UJZ88" s="293"/>
      <c r="UKA88" s="293"/>
      <c r="UKB88" s="293"/>
      <c r="UKC88" s="293"/>
      <c r="UKD88" s="293"/>
      <c r="UKE88" s="293"/>
      <c r="UKF88" s="293"/>
      <c r="UKG88" s="293"/>
      <c r="UKH88" s="293"/>
      <c r="UKI88" s="293"/>
      <c r="UKJ88" s="293"/>
      <c r="UKK88" s="293"/>
      <c r="UKL88" s="293"/>
      <c r="UKM88" s="293"/>
      <c r="UKN88" s="293"/>
      <c r="UKO88" s="293"/>
      <c r="UKP88" s="293"/>
      <c r="UKQ88" s="293"/>
      <c r="UKR88" s="293"/>
      <c r="UKS88" s="293"/>
      <c r="UKT88" s="293"/>
      <c r="UKU88" s="293"/>
      <c r="UKV88" s="293"/>
      <c r="UKW88" s="293"/>
      <c r="UKX88" s="293"/>
      <c r="UKY88" s="293"/>
      <c r="UKZ88" s="293"/>
      <c r="ULA88" s="293"/>
      <c r="ULB88" s="293"/>
      <c r="ULC88" s="293"/>
      <c r="ULD88" s="293"/>
      <c r="ULE88" s="293"/>
      <c r="ULF88" s="293"/>
      <c r="ULG88" s="293"/>
      <c r="ULH88" s="293"/>
      <c r="ULI88" s="293"/>
      <c r="ULJ88" s="293"/>
      <c r="ULK88" s="293"/>
      <c r="ULL88" s="293"/>
      <c r="ULM88" s="293"/>
      <c r="ULN88" s="293"/>
      <c r="ULO88" s="293"/>
      <c r="ULP88" s="293"/>
      <c r="ULQ88" s="293"/>
      <c r="ULR88" s="293"/>
      <c r="ULS88" s="293"/>
      <c r="ULT88" s="293"/>
      <c r="ULU88" s="293"/>
      <c r="ULV88" s="293"/>
      <c r="ULW88" s="293"/>
      <c r="ULX88" s="293"/>
      <c r="ULY88" s="293"/>
      <c r="ULZ88" s="293"/>
      <c r="UMA88" s="293"/>
      <c r="UMB88" s="293"/>
      <c r="UMC88" s="293"/>
      <c r="UMD88" s="293"/>
      <c r="UME88" s="293"/>
      <c r="UMF88" s="293"/>
      <c r="UMG88" s="293"/>
      <c r="UMH88" s="293"/>
      <c r="UMI88" s="293"/>
      <c r="UMJ88" s="293"/>
      <c r="UMK88" s="293"/>
      <c r="UML88" s="293"/>
      <c r="UMM88" s="293"/>
      <c r="UMN88" s="293"/>
      <c r="UMO88" s="293"/>
      <c r="UMP88" s="293"/>
      <c r="UMQ88" s="293"/>
      <c r="UMR88" s="293"/>
      <c r="UMS88" s="293"/>
      <c r="UMT88" s="293"/>
      <c r="UMU88" s="293"/>
      <c r="UMV88" s="293"/>
      <c r="UMW88" s="293"/>
      <c r="UMX88" s="293"/>
      <c r="UMY88" s="293"/>
      <c r="UMZ88" s="293"/>
      <c r="UNA88" s="293"/>
      <c r="UNB88" s="293"/>
      <c r="UNC88" s="293"/>
      <c r="UND88" s="293"/>
      <c r="UNE88" s="293"/>
      <c r="UNF88" s="293"/>
      <c r="UNG88" s="293"/>
      <c r="UNH88" s="293"/>
      <c r="UNI88" s="293"/>
      <c r="UNJ88" s="293"/>
      <c r="UNK88" s="293"/>
      <c r="UNL88" s="293"/>
      <c r="UNM88" s="293"/>
      <c r="UNN88" s="293"/>
      <c r="UNO88" s="293"/>
      <c r="UNP88" s="293"/>
      <c r="UNQ88" s="293"/>
      <c r="UNR88" s="293"/>
      <c r="UNS88" s="293"/>
      <c r="UNT88" s="293"/>
      <c r="UNU88" s="293"/>
      <c r="UNV88" s="293"/>
      <c r="UNW88" s="293"/>
      <c r="UNX88" s="293"/>
      <c r="UNY88" s="293"/>
      <c r="UNZ88" s="293"/>
      <c r="UOA88" s="293"/>
      <c r="UOB88" s="293"/>
      <c r="UOC88" s="293"/>
      <c r="UOD88" s="293"/>
      <c r="UOE88" s="293"/>
      <c r="UOF88" s="293"/>
      <c r="UOG88" s="293"/>
      <c r="UOH88" s="293"/>
      <c r="UOI88" s="293"/>
      <c r="UOJ88" s="293"/>
      <c r="UOK88" s="293"/>
      <c r="UOL88" s="293"/>
      <c r="UOM88" s="293"/>
      <c r="UON88" s="293"/>
      <c r="UOO88" s="293"/>
      <c r="UOP88" s="293"/>
      <c r="UOQ88" s="293"/>
      <c r="UOR88" s="293"/>
      <c r="UOS88" s="293"/>
      <c r="UOT88" s="293"/>
      <c r="UOU88" s="293"/>
      <c r="UOV88" s="293"/>
      <c r="UOW88" s="293"/>
      <c r="UOX88" s="293"/>
      <c r="UOY88" s="293"/>
      <c r="UOZ88" s="293"/>
      <c r="UPA88" s="293"/>
      <c r="UPB88" s="293"/>
      <c r="UPC88" s="293"/>
      <c r="UPD88" s="293"/>
      <c r="UPE88" s="293"/>
      <c r="UPF88" s="293"/>
      <c r="UPG88" s="293"/>
      <c r="UPH88" s="293"/>
      <c r="UPI88" s="293"/>
      <c r="UPJ88" s="293"/>
      <c r="UPK88" s="293"/>
      <c r="UPL88" s="293"/>
      <c r="UPM88" s="293"/>
      <c r="UPN88" s="293"/>
      <c r="UPO88" s="293"/>
      <c r="UPP88" s="293"/>
      <c r="UPQ88" s="293"/>
      <c r="UPR88" s="293"/>
      <c r="UPS88" s="293"/>
      <c r="UPT88" s="293"/>
      <c r="UPU88" s="293"/>
      <c r="UPV88" s="293"/>
      <c r="UPW88" s="293"/>
      <c r="UPX88" s="293"/>
      <c r="UPY88" s="293"/>
      <c r="UPZ88" s="293"/>
      <c r="UQA88" s="293"/>
      <c r="UQB88" s="293"/>
      <c r="UQC88" s="293"/>
      <c r="UQD88" s="293"/>
      <c r="UQE88" s="293"/>
      <c r="UQF88" s="293"/>
      <c r="UQG88" s="293"/>
      <c r="UQH88" s="293"/>
      <c r="UQI88" s="293"/>
      <c r="UQJ88" s="293"/>
      <c r="UQK88" s="293"/>
      <c r="UQL88" s="293"/>
      <c r="UQM88" s="293"/>
      <c r="UQN88" s="293"/>
      <c r="UQO88" s="293"/>
      <c r="UQP88" s="293"/>
      <c r="UQQ88" s="293"/>
      <c r="UQR88" s="293"/>
      <c r="UQS88" s="293"/>
      <c r="UQT88" s="293"/>
      <c r="UQU88" s="293"/>
      <c r="UQV88" s="293"/>
      <c r="UQW88" s="293"/>
      <c r="UQX88" s="293"/>
      <c r="UQY88" s="293"/>
      <c r="UQZ88" s="293"/>
      <c r="URA88" s="293"/>
      <c r="URB88" s="293"/>
      <c r="URC88" s="293"/>
      <c r="URD88" s="293"/>
      <c r="URE88" s="293"/>
      <c r="URF88" s="293"/>
      <c r="URG88" s="293"/>
      <c r="URH88" s="293"/>
      <c r="URI88" s="293"/>
      <c r="URJ88" s="293"/>
      <c r="URK88" s="293"/>
      <c r="URL88" s="293"/>
      <c r="URM88" s="293"/>
      <c r="URN88" s="293"/>
      <c r="URO88" s="293"/>
      <c r="URP88" s="293"/>
      <c r="URQ88" s="293"/>
      <c r="URR88" s="293"/>
      <c r="URS88" s="293"/>
      <c r="URT88" s="293"/>
      <c r="URU88" s="293"/>
      <c r="URV88" s="293"/>
      <c r="URW88" s="293"/>
      <c r="URX88" s="293"/>
      <c r="URY88" s="293"/>
      <c r="URZ88" s="293"/>
      <c r="USA88" s="293"/>
      <c r="USB88" s="293"/>
      <c r="USC88" s="293"/>
      <c r="USD88" s="293"/>
      <c r="USE88" s="293"/>
      <c r="USF88" s="293"/>
      <c r="USG88" s="293"/>
      <c r="USH88" s="293"/>
      <c r="USI88" s="293"/>
      <c r="USJ88" s="293"/>
      <c r="USK88" s="293"/>
      <c r="USL88" s="293"/>
      <c r="USM88" s="293"/>
      <c r="USN88" s="293"/>
      <c r="USO88" s="293"/>
      <c r="USP88" s="293"/>
      <c r="USQ88" s="293"/>
      <c r="USR88" s="293"/>
      <c r="USS88" s="293"/>
      <c r="UST88" s="293"/>
      <c r="USU88" s="293"/>
      <c r="USV88" s="293"/>
      <c r="USW88" s="293"/>
      <c r="USX88" s="293"/>
      <c r="USY88" s="293"/>
      <c r="USZ88" s="293"/>
      <c r="UTA88" s="293"/>
      <c r="UTB88" s="293"/>
      <c r="UTC88" s="293"/>
      <c r="UTD88" s="293"/>
      <c r="UTE88" s="293"/>
      <c r="UTF88" s="293"/>
      <c r="UTG88" s="293"/>
      <c r="UTH88" s="293"/>
      <c r="UTI88" s="293"/>
      <c r="UTJ88" s="293"/>
      <c r="UTK88" s="293"/>
      <c r="UTL88" s="293"/>
      <c r="UTM88" s="293"/>
      <c r="UTN88" s="293"/>
      <c r="UTO88" s="293"/>
      <c r="UTP88" s="293"/>
      <c r="UTQ88" s="293"/>
      <c r="UTR88" s="293"/>
      <c r="UTS88" s="293"/>
      <c r="UTT88" s="293"/>
      <c r="UTU88" s="293"/>
      <c r="UTV88" s="293"/>
      <c r="UTW88" s="293"/>
      <c r="UTX88" s="293"/>
      <c r="UTY88" s="293"/>
      <c r="UTZ88" s="293"/>
      <c r="UUA88" s="293"/>
      <c r="UUB88" s="293"/>
      <c r="UUC88" s="293"/>
      <c r="UUD88" s="293"/>
      <c r="UUE88" s="293"/>
      <c r="UUF88" s="293"/>
      <c r="UUG88" s="293"/>
      <c r="UUH88" s="293"/>
      <c r="UUI88" s="293"/>
      <c r="UUJ88" s="293"/>
      <c r="UUK88" s="293"/>
      <c r="UUL88" s="293"/>
      <c r="UUM88" s="293"/>
      <c r="UUN88" s="293"/>
      <c r="UUO88" s="293"/>
      <c r="UUP88" s="293"/>
      <c r="UUQ88" s="293"/>
      <c r="UUR88" s="293"/>
      <c r="UUS88" s="293"/>
      <c r="UUT88" s="293"/>
      <c r="UUU88" s="293"/>
      <c r="UUV88" s="293"/>
      <c r="UUW88" s="293"/>
      <c r="UUX88" s="293"/>
      <c r="UUY88" s="293"/>
      <c r="UUZ88" s="293"/>
      <c r="UVA88" s="293"/>
      <c r="UVB88" s="293"/>
      <c r="UVC88" s="293"/>
      <c r="UVD88" s="293"/>
      <c r="UVE88" s="293"/>
      <c r="UVF88" s="293"/>
      <c r="UVG88" s="293"/>
      <c r="UVH88" s="293"/>
      <c r="UVI88" s="293"/>
      <c r="UVJ88" s="293"/>
      <c r="UVK88" s="293"/>
      <c r="UVL88" s="293"/>
      <c r="UVM88" s="293"/>
      <c r="UVN88" s="293"/>
      <c r="UVO88" s="293"/>
      <c r="UVP88" s="293"/>
      <c r="UVQ88" s="293"/>
      <c r="UVR88" s="293"/>
      <c r="UVS88" s="293"/>
      <c r="UVT88" s="293"/>
      <c r="UVU88" s="293"/>
      <c r="UVV88" s="293"/>
      <c r="UVW88" s="293"/>
      <c r="UVX88" s="293"/>
      <c r="UVY88" s="293"/>
      <c r="UVZ88" s="293"/>
      <c r="UWA88" s="293"/>
      <c r="UWB88" s="293"/>
      <c r="UWC88" s="293"/>
      <c r="UWD88" s="293"/>
      <c r="UWE88" s="293"/>
      <c r="UWF88" s="293"/>
      <c r="UWG88" s="293"/>
      <c r="UWH88" s="293"/>
      <c r="UWI88" s="293"/>
      <c r="UWJ88" s="293"/>
      <c r="UWK88" s="293"/>
      <c r="UWL88" s="293"/>
      <c r="UWM88" s="293"/>
      <c r="UWN88" s="293"/>
      <c r="UWO88" s="293"/>
      <c r="UWP88" s="293"/>
      <c r="UWQ88" s="293"/>
      <c r="UWR88" s="293"/>
      <c r="UWS88" s="293"/>
      <c r="UWT88" s="293"/>
      <c r="UWU88" s="293"/>
      <c r="UWV88" s="293"/>
      <c r="UWW88" s="293"/>
      <c r="UWX88" s="293"/>
      <c r="UWY88" s="293"/>
      <c r="UWZ88" s="293"/>
      <c r="UXA88" s="293"/>
      <c r="UXB88" s="293"/>
      <c r="UXC88" s="293"/>
      <c r="UXD88" s="293"/>
      <c r="UXE88" s="293"/>
      <c r="UXF88" s="293"/>
      <c r="UXG88" s="293"/>
      <c r="UXH88" s="293"/>
      <c r="UXI88" s="293"/>
      <c r="UXJ88" s="293"/>
      <c r="UXK88" s="293"/>
      <c r="UXL88" s="293"/>
      <c r="UXM88" s="293"/>
      <c r="UXN88" s="293"/>
      <c r="UXO88" s="293"/>
      <c r="UXP88" s="293"/>
      <c r="UXQ88" s="293"/>
      <c r="UXR88" s="293"/>
      <c r="UXS88" s="293"/>
      <c r="UXT88" s="293"/>
      <c r="UXU88" s="293"/>
      <c r="UXV88" s="293"/>
      <c r="UXW88" s="293"/>
      <c r="UXX88" s="293"/>
      <c r="UXY88" s="293"/>
      <c r="UXZ88" s="293"/>
      <c r="UYA88" s="293"/>
      <c r="UYB88" s="293"/>
      <c r="UYC88" s="293"/>
      <c r="UYD88" s="293"/>
      <c r="UYE88" s="293"/>
      <c r="UYF88" s="293"/>
      <c r="UYG88" s="293"/>
      <c r="UYH88" s="293"/>
      <c r="UYI88" s="293"/>
      <c r="UYJ88" s="293"/>
      <c r="UYK88" s="293"/>
      <c r="UYL88" s="293"/>
      <c r="UYM88" s="293"/>
      <c r="UYN88" s="293"/>
      <c r="UYO88" s="293"/>
      <c r="UYP88" s="293"/>
      <c r="UYQ88" s="293"/>
      <c r="UYR88" s="293"/>
      <c r="UYS88" s="293"/>
      <c r="UYT88" s="293"/>
      <c r="UYU88" s="293"/>
      <c r="UYV88" s="293"/>
      <c r="UYW88" s="293"/>
      <c r="UYX88" s="293"/>
      <c r="UYY88" s="293"/>
      <c r="UYZ88" s="293"/>
      <c r="UZA88" s="293"/>
      <c r="UZB88" s="293"/>
      <c r="UZC88" s="293"/>
      <c r="UZD88" s="293"/>
      <c r="UZE88" s="293"/>
      <c r="UZF88" s="293"/>
      <c r="UZG88" s="293"/>
      <c r="UZH88" s="293"/>
      <c r="UZI88" s="293"/>
      <c r="UZJ88" s="293"/>
      <c r="UZK88" s="293"/>
      <c r="UZL88" s="293"/>
      <c r="UZM88" s="293"/>
      <c r="UZN88" s="293"/>
      <c r="UZO88" s="293"/>
      <c r="UZP88" s="293"/>
      <c r="UZQ88" s="293"/>
      <c r="UZR88" s="293"/>
      <c r="UZS88" s="293"/>
      <c r="UZT88" s="293"/>
      <c r="UZU88" s="293"/>
      <c r="UZV88" s="293"/>
      <c r="UZW88" s="293"/>
      <c r="UZX88" s="293"/>
      <c r="UZY88" s="293"/>
      <c r="UZZ88" s="293"/>
      <c r="VAA88" s="293"/>
      <c r="VAB88" s="293"/>
      <c r="VAC88" s="293"/>
      <c r="VAD88" s="293"/>
      <c r="VAE88" s="293"/>
      <c r="VAF88" s="293"/>
      <c r="VAG88" s="293"/>
      <c r="VAH88" s="293"/>
      <c r="VAI88" s="293"/>
      <c r="VAJ88" s="293"/>
      <c r="VAK88" s="293"/>
      <c r="VAL88" s="293"/>
      <c r="VAM88" s="293"/>
      <c r="VAN88" s="293"/>
      <c r="VAO88" s="293"/>
      <c r="VAP88" s="293"/>
      <c r="VAQ88" s="293"/>
      <c r="VAR88" s="293"/>
      <c r="VAS88" s="293"/>
      <c r="VAT88" s="293"/>
      <c r="VAU88" s="293"/>
      <c r="VAV88" s="293"/>
      <c r="VAW88" s="293"/>
      <c r="VAX88" s="293"/>
      <c r="VAY88" s="293"/>
      <c r="VAZ88" s="293"/>
      <c r="VBA88" s="293"/>
      <c r="VBB88" s="293"/>
      <c r="VBC88" s="293"/>
      <c r="VBD88" s="293"/>
      <c r="VBE88" s="293"/>
      <c r="VBF88" s="293"/>
      <c r="VBG88" s="293"/>
      <c r="VBH88" s="293"/>
      <c r="VBI88" s="293"/>
      <c r="VBJ88" s="293"/>
      <c r="VBK88" s="293"/>
      <c r="VBL88" s="293"/>
      <c r="VBM88" s="293"/>
      <c r="VBN88" s="293"/>
      <c r="VBO88" s="293"/>
      <c r="VBP88" s="293"/>
      <c r="VBQ88" s="293"/>
      <c r="VBR88" s="293"/>
      <c r="VBS88" s="293"/>
      <c r="VBT88" s="293"/>
      <c r="VBU88" s="293"/>
      <c r="VBV88" s="293"/>
      <c r="VBW88" s="293"/>
      <c r="VBX88" s="293"/>
      <c r="VBY88" s="293"/>
      <c r="VBZ88" s="293"/>
      <c r="VCA88" s="293"/>
      <c r="VCB88" s="293"/>
      <c r="VCC88" s="293"/>
      <c r="VCD88" s="293"/>
      <c r="VCE88" s="293"/>
      <c r="VCF88" s="293"/>
      <c r="VCG88" s="293"/>
      <c r="VCH88" s="293"/>
      <c r="VCI88" s="293"/>
      <c r="VCJ88" s="293"/>
      <c r="VCK88" s="293"/>
      <c r="VCL88" s="293"/>
      <c r="VCM88" s="293"/>
      <c r="VCN88" s="293"/>
      <c r="VCO88" s="293"/>
      <c r="VCP88" s="293"/>
      <c r="VCQ88" s="293"/>
      <c r="VCR88" s="293"/>
      <c r="VCS88" s="293"/>
      <c r="VCT88" s="293"/>
      <c r="VCU88" s="293"/>
      <c r="VCV88" s="293"/>
      <c r="VCW88" s="293"/>
      <c r="VCX88" s="293"/>
      <c r="VCY88" s="293"/>
      <c r="VCZ88" s="293"/>
      <c r="VDA88" s="293"/>
      <c r="VDB88" s="293"/>
      <c r="VDC88" s="293"/>
      <c r="VDD88" s="293"/>
      <c r="VDE88" s="293"/>
      <c r="VDF88" s="293"/>
      <c r="VDG88" s="293"/>
      <c r="VDH88" s="293"/>
      <c r="VDI88" s="293"/>
      <c r="VDJ88" s="293"/>
      <c r="VDK88" s="293"/>
      <c r="VDL88" s="293"/>
      <c r="VDM88" s="293"/>
      <c r="VDN88" s="293"/>
      <c r="VDO88" s="293"/>
      <c r="VDP88" s="293"/>
      <c r="VDQ88" s="293"/>
      <c r="VDR88" s="293"/>
      <c r="VDS88" s="293"/>
      <c r="VDT88" s="293"/>
      <c r="VDU88" s="293"/>
      <c r="VDV88" s="293"/>
      <c r="VDW88" s="293"/>
      <c r="VDX88" s="293"/>
      <c r="VDY88" s="293"/>
      <c r="VDZ88" s="293"/>
      <c r="VEA88" s="293"/>
      <c r="VEB88" s="293"/>
      <c r="VEC88" s="293"/>
      <c r="VED88" s="293"/>
      <c r="VEE88" s="293"/>
      <c r="VEF88" s="293"/>
      <c r="VEG88" s="293"/>
      <c r="VEH88" s="293"/>
      <c r="VEI88" s="293"/>
      <c r="VEJ88" s="293"/>
      <c r="VEK88" s="293"/>
      <c r="VEL88" s="293"/>
      <c r="VEM88" s="293"/>
      <c r="VEN88" s="293"/>
      <c r="VEO88" s="293"/>
      <c r="VEP88" s="293"/>
      <c r="VEQ88" s="293"/>
      <c r="VER88" s="293"/>
      <c r="VES88" s="293"/>
      <c r="VET88" s="293"/>
      <c r="VEU88" s="293"/>
      <c r="VEV88" s="293"/>
      <c r="VEW88" s="293"/>
      <c r="VEX88" s="293"/>
      <c r="VEY88" s="293"/>
      <c r="VEZ88" s="293"/>
      <c r="VFA88" s="293"/>
      <c r="VFB88" s="293"/>
      <c r="VFC88" s="293"/>
      <c r="VFD88" s="293"/>
      <c r="VFE88" s="293"/>
      <c r="VFF88" s="293"/>
      <c r="VFG88" s="293"/>
      <c r="VFH88" s="293"/>
      <c r="VFI88" s="293"/>
      <c r="VFJ88" s="293"/>
      <c r="VFK88" s="293"/>
      <c r="VFL88" s="293"/>
      <c r="VFM88" s="293"/>
      <c r="VFN88" s="293"/>
      <c r="VFO88" s="293"/>
      <c r="VFP88" s="293"/>
      <c r="VFQ88" s="293"/>
      <c r="VFR88" s="293"/>
      <c r="VFS88" s="293"/>
      <c r="VFT88" s="293"/>
      <c r="VFU88" s="293"/>
      <c r="VFV88" s="293"/>
      <c r="VFW88" s="293"/>
      <c r="VFX88" s="293"/>
      <c r="VFY88" s="293"/>
      <c r="VFZ88" s="293"/>
      <c r="VGA88" s="293"/>
      <c r="VGB88" s="293"/>
      <c r="VGC88" s="293"/>
      <c r="VGD88" s="293"/>
      <c r="VGE88" s="293"/>
      <c r="VGF88" s="293"/>
      <c r="VGG88" s="293"/>
      <c r="VGH88" s="293"/>
      <c r="VGI88" s="293"/>
      <c r="VGJ88" s="293"/>
      <c r="VGK88" s="293"/>
      <c r="VGL88" s="293"/>
      <c r="VGM88" s="293"/>
      <c r="VGN88" s="293"/>
      <c r="VGO88" s="293"/>
      <c r="VGP88" s="293"/>
      <c r="VGQ88" s="293"/>
      <c r="VGR88" s="293"/>
      <c r="VGS88" s="293"/>
      <c r="VGT88" s="293"/>
      <c r="VGU88" s="293"/>
      <c r="VGV88" s="293"/>
      <c r="VGW88" s="293"/>
      <c r="VGX88" s="293"/>
      <c r="VGY88" s="293"/>
      <c r="VGZ88" s="293"/>
      <c r="VHA88" s="293"/>
      <c r="VHB88" s="293"/>
      <c r="VHC88" s="293"/>
      <c r="VHD88" s="293"/>
      <c r="VHE88" s="293"/>
      <c r="VHF88" s="293"/>
      <c r="VHG88" s="293"/>
      <c r="VHH88" s="293"/>
      <c r="VHI88" s="293"/>
      <c r="VHJ88" s="293"/>
      <c r="VHK88" s="293"/>
      <c r="VHL88" s="293"/>
      <c r="VHM88" s="293"/>
      <c r="VHN88" s="293"/>
      <c r="VHO88" s="293"/>
      <c r="VHP88" s="293"/>
      <c r="VHQ88" s="293"/>
      <c r="VHR88" s="293"/>
      <c r="VHS88" s="293"/>
      <c r="VHT88" s="293"/>
      <c r="VHU88" s="293"/>
      <c r="VHV88" s="293"/>
      <c r="VHW88" s="293"/>
      <c r="VHX88" s="293"/>
      <c r="VHY88" s="293"/>
      <c r="VHZ88" s="293"/>
      <c r="VIA88" s="293"/>
      <c r="VIB88" s="293"/>
      <c r="VIC88" s="293"/>
      <c r="VID88" s="293"/>
      <c r="VIE88" s="293"/>
      <c r="VIF88" s="293"/>
      <c r="VIG88" s="293"/>
      <c r="VIH88" s="293"/>
      <c r="VII88" s="293"/>
      <c r="VIJ88" s="293"/>
      <c r="VIK88" s="293"/>
      <c r="VIL88" s="293"/>
      <c r="VIM88" s="293"/>
      <c r="VIN88" s="293"/>
      <c r="VIO88" s="293"/>
      <c r="VIP88" s="293"/>
      <c r="VIQ88" s="293"/>
      <c r="VIR88" s="293"/>
      <c r="VIS88" s="293"/>
      <c r="VIT88" s="293"/>
      <c r="VIU88" s="293"/>
      <c r="VIV88" s="293"/>
      <c r="VIW88" s="293"/>
      <c r="VIX88" s="293"/>
      <c r="VIY88" s="293"/>
      <c r="VIZ88" s="293"/>
      <c r="VJA88" s="293"/>
      <c r="VJB88" s="293"/>
      <c r="VJC88" s="293"/>
      <c r="VJD88" s="293"/>
      <c r="VJE88" s="293"/>
      <c r="VJF88" s="293"/>
      <c r="VJG88" s="293"/>
      <c r="VJH88" s="293"/>
      <c r="VJI88" s="293"/>
      <c r="VJJ88" s="293"/>
      <c r="VJK88" s="293"/>
      <c r="VJL88" s="293"/>
      <c r="VJM88" s="293"/>
      <c r="VJN88" s="293"/>
      <c r="VJO88" s="293"/>
      <c r="VJP88" s="293"/>
      <c r="VJQ88" s="293"/>
      <c r="VJR88" s="293"/>
      <c r="VJS88" s="293"/>
      <c r="VJT88" s="293"/>
      <c r="VJU88" s="293"/>
      <c r="VJV88" s="293"/>
      <c r="VJW88" s="293"/>
      <c r="VJX88" s="293"/>
      <c r="VJY88" s="293"/>
      <c r="VJZ88" s="293"/>
      <c r="VKA88" s="293"/>
      <c r="VKB88" s="293"/>
      <c r="VKC88" s="293"/>
      <c r="VKD88" s="293"/>
      <c r="VKE88" s="293"/>
      <c r="VKF88" s="293"/>
      <c r="VKG88" s="293"/>
      <c r="VKH88" s="293"/>
      <c r="VKI88" s="293"/>
      <c r="VKJ88" s="293"/>
      <c r="VKK88" s="293"/>
      <c r="VKL88" s="293"/>
      <c r="VKM88" s="293"/>
      <c r="VKN88" s="293"/>
      <c r="VKO88" s="293"/>
      <c r="VKP88" s="293"/>
      <c r="VKQ88" s="293"/>
      <c r="VKR88" s="293"/>
      <c r="VKS88" s="293"/>
      <c r="VKT88" s="293"/>
      <c r="VKU88" s="293"/>
      <c r="VKV88" s="293"/>
      <c r="VKW88" s="293"/>
      <c r="VKX88" s="293"/>
      <c r="VKY88" s="293"/>
      <c r="VKZ88" s="293"/>
      <c r="VLA88" s="293"/>
      <c r="VLB88" s="293"/>
      <c r="VLC88" s="293"/>
      <c r="VLD88" s="293"/>
      <c r="VLE88" s="293"/>
      <c r="VLF88" s="293"/>
      <c r="VLG88" s="293"/>
      <c r="VLH88" s="293"/>
      <c r="VLI88" s="293"/>
      <c r="VLJ88" s="293"/>
      <c r="VLK88" s="293"/>
      <c r="VLL88" s="293"/>
      <c r="VLM88" s="293"/>
      <c r="VLN88" s="293"/>
      <c r="VLO88" s="293"/>
      <c r="VLP88" s="293"/>
      <c r="VLQ88" s="293"/>
      <c r="VLR88" s="293"/>
      <c r="VLS88" s="293"/>
      <c r="VLT88" s="293"/>
      <c r="VLU88" s="293"/>
      <c r="VLV88" s="293"/>
      <c r="VLW88" s="293"/>
      <c r="VLX88" s="293"/>
      <c r="VLY88" s="293"/>
      <c r="VLZ88" s="293"/>
      <c r="VMA88" s="293"/>
      <c r="VMB88" s="293"/>
      <c r="VMC88" s="293"/>
      <c r="VMD88" s="293"/>
      <c r="VME88" s="293"/>
      <c r="VMF88" s="293"/>
      <c r="VMG88" s="293"/>
      <c r="VMH88" s="293"/>
      <c r="VMI88" s="293"/>
      <c r="VMJ88" s="293"/>
      <c r="VMK88" s="293"/>
      <c r="VML88" s="293"/>
      <c r="VMM88" s="293"/>
      <c r="VMN88" s="293"/>
      <c r="VMO88" s="293"/>
      <c r="VMP88" s="293"/>
      <c r="VMQ88" s="293"/>
      <c r="VMR88" s="293"/>
      <c r="VMS88" s="293"/>
      <c r="VMT88" s="293"/>
      <c r="VMU88" s="293"/>
      <c r="VMV88" s="293"/>
      <c r="VMW88" s="293"/>
      <c r="VMX88" s="293"/>
      <c r="VMY88" s="293"/>
      <c r="VMZ88" s="293"/>
      <c r="VNA88" s="293"/>
      <c r="VNB88" s="293"/>
      <c r="VNC88" s="293"/>
      <c r="VND88" s="293"/>
      <c r="VNE88" s="293"/>
      <c r="VNF88" s="293"/>
      <c r="VNG88" s="293"/>
      <c r="VNH88" s="293"/>
      <c r="VNI88" s="293"/>
      <c r="VNJ88" s="293"/>
      <c r="VNK88" s="293"/>
      <c r="VNL88" s="293"/>
      <c r="VNM88" s="293"/>
      <c r="VNN88" s="293"/>
      <c r="VNO88" s="293"/>
      <c r="VNP88" s="293"/>
      <c r="VNQ88" s="293"/>
      <c r="VNR88" s="293"/>
      <c r="VNS88" s="293"/>
      <c r="VNT88" s="293"/>
      <c r="VNU88" s="293"/>
      <c r="VNV88" s="293"/>
      <c r="VNW88" s="293"/>
      <c r="VNX88" s="293"/>
      <c r="VNY88" s="293"/>
      <c r="VNZ88" s="293"/>
      <c r="VOA88" s="293"/>
      <c r="VOB88" s="293"/>
      <c r="VOC88" s="293"/>
      <c r="VOD88" s="293"/>
      <c r="VOE88" s="293"/>
      <c r="VOF88" s="293"/>
      <c r="VOG88" s="293"/>
      <c r="VOH88" s="293"/>
      <c r="VOI88" s="293"/>
      <c r="VOJ88" s="293"/>
      <c r="VOK88" s="293"/>
      <c r="VOL88" s="293"/>
      <c r="VOM88" s="293"/>
      <c r="VON88" s="293"/>
      <c r="VOO88" s="293"/>
      <c r="VOP88" s="293"/>
      <c r="VOQ88" s="293"/>
      <c r="VOR88" s="293"/>
      <c r="VOS88" s="293"/>
      <c r="VOT88" s="293"/>
      <c r="VOU88" s="293"/>
      <c r="VOV88" s="293"/>
      <c r="VOW88" s="293"/>
      <c r="VOX88" s="293"/>
      <c r="VOY88" s="293"/>
      <c r="VOZ88" s="293"/>
      <c r="VPA88" s="293"/>
      <c r="VPB88" s="293"/>
      <c r="VPC88" s="293"/>
      <c r="VPD88" s="293"/>
      <c r="VPE88" s="293"/>
      <c r="VPF88" s="293"/>
      <c r="VPG88" s="293"/>
      <c r="VPH88" s="293"/>
      <c r="VPI88" s="293"/>
      <c r="VPJ88" s="293"/>
      <c r="VPK88" s="293"/>
      <c r="VPL88" s="293"/>
      <c r="VPM88" s="293"/>
      <c r="VPN88" s="293"/>
      <c r="VPO88" s="293"/>
      <c r="VPP88" s="293"/>
      <c r="VPQ88" s="293"/>
      <c r="VPR88" s="293"/>
      <c r="VPS88" s="293"/>
      <c r="VPT88" s="293"/>
      <c r="VPU88" s="293"/>
      <c r="VPV88" s="293"/>
      <c r="VPW88" s="293"/>
      <c r="VPX88" s="293"/>
      <c r="VPY88" s="293"/>
      <c r="VPZ88" s="293"/>
      <c r="VQA88" s="293"/>
      <c r="VQB88" s="293"/>
      <c r="VQC88" s="293"/>
      <c r="VQD88" s="293"/>
      <c r="VQE88" s="293"/>
      <c r="VQF88" s="293"/>
      <c r="VQG88" s="293"/>
      <c r="VQH88" s="293"/>
      <c r="VQI88" s="293"/>
      <c r="VQJ88" s="293"/>
      <c r="VQK88" s="293"/>
      <c r="VQL88" s="293"/>
      <c r="VQM88" s="293"/>
      <c r="VQN88" s="293"/>
      <c r="VQO88" s="293"/>
      <c r="VQP88" s="293"/>
      <c r="VQQ88" s="293"/>
      <c r="VQR88" s="293"/>
      <c r="VQS88" s="293"/>
      <c r="VQT88" s="293"/>
      <c r="VQU88" s="293"/>
      <c r="VQV88" s="293"/>
      <c r="VQW88" s="293"/>
      <c r="VQX88" s="293"/>
      <c r="VQY88" s="293"/>
      <c r="VQZ88" s="293"/>
      <c r="VRA88" s="293"/>
      <c r="VRB88" s="293"/>
      <c r="VRC88" s="293"/>
      <c r="VRD88" s="293"/>
      <c r="VRE88" s="293"/>
      <c r="VRF88" s="293"/>
      <c r="VRG88" s="293"/>
      <c r="VRH88" s="293"/>
      <c r="VRI88" s="293"/>
      <c r="VRJ88" s="293"/>
      <c r="VRK88" s="293"/>
      <c r="VRL88" s="293"/>
      <c r="VRM88" s="293"/>
      <c r="VRN88" s="293"/>
      <c r="VRO88" s="293"/>
      <c r="VRP88" s="293"/>
      <c r="VRQ88" s="293"/>
      <c r="VRR88" s="293"/>
      <c r="VRS88" s="293"/>
      <c r="VRT88" s="293"/>
      <c r="VRU88" s="293"/>
      <c r="VRV88" s="293"/>
      <c r="VRW88" s="293"/>
      <c r="VRX88" s="293"/>
      <c r="VRY88" s="293"/>
      <c r="VRZ88" s="293"/>
      <c r="VSA88" s="293"/>
      <c r="VSB88" s="293"/>
      <c r="VSC88" s="293"/>
      <c r="VSD88" s="293"/>
      <c r="VSE88" s="293"/>
      <c r="VSF88" s="293"/>
      <c r="VSG88" s="293"/>
      <c r="VSH88" s="293"/>
      <c r="VSI88" s="293"/>
      <c r="VSJ88" s="293"/>
      <c r="VSK88" s="293"/>
      <c r="VSL88" s="293"/>
      <c r="VSM88" s="293"/>
      <c r="VSN88" s="293"/>
      <c r="VSO88" s="293"/>
      <c r="VSP88" s="293"/>
      <c r="VSQ88" s="293"/>
      <c r="VSR88" s="293"/>
      <c r="VSS88" s="293"/>
      <c r="VST88" s="293"/>
      <c r="VSU88" s="293"/>
      <c r="VSV88" s="293"/>
      <c r="VSW88" s="293"/>
      <c r="VSX88" s="293"/>
      <c r="VSY88" s="293"/>
      <c r="VSZ88" s="293"/>
      <c r="VTA88" s="293"/>
      <c r="VTB88" s="293"/>
      <c r="VTC88" s="293"/>
      <c r="VTD88" s="293"/>
      <c r="VTE88" s="293"/>
      <c r="VTF88" s="293"/>
      <c r="VTG88" s="293"/>
      <c r="VTH88" s="293"/>
      <c r="VTI88" s="293"/>
      <c r="VTJ88" s="293"/>
      <c r="VTK88" s="293"/>
      <c r="VTL88" s="293"/>
      <c r="VTM88" s="293"/>
      <c r="VTN88" s="293"/>
      <c r="VTO88" s="293"/>
      <c r="VTP88" s="293"/>
      <c r="VTQ88" s="293"/>
      <c r="VTR88" s="293"/>
      <c r="VTS88" s="293"/>
      <c r="VTT88" s="293"/>
      <c r="VTU88" s="293"/>
      <c r="VTV88" s="293"/>
      <c r="VTW88" s="293"/>
      <c r="VTX88" s="293"/>
      <c r="VTY88" s="293"/>
      <c r="VTZ88" s="293"/>
      <c r="VUA88" s="293"/>
      <c r="VUB88" s="293"/>
      <c r="VUC88" s="293"/>
      <c r="VUD88" s="293"/>
      <c r="VUE88" s="293"/>
      <c r="VUF88" s="293"/>
      <c r="VUG88" s="293"/>
      <c r="VUH88" s="293"/>
      <c r="VUI88" s="293"/>
      <c r="VUJ88" s="293"/>
      <c r="VUK88" s="293"/>
      <c r="VUL88" s="293"/>
      <c r="VUM88" s="293"/>
      <c r="VUN88" s="293"/>
      <c r="VUO88" s="293"/>
      <c r="VUP88" s="293"/>
      <c r="VUQ88" s="293"/>
      <c r="VUR88" s="293"/>
      <c r="VUS88" s="293"/>
      <c r="VUT88" s="293"/>
      <c r="VUU88" s="293"/>
      <c r="VUV88" s="293"/>
      <c r="VUW88" s="293"/>
      <c r="VUX88" s="293"/>
      <c r="VUY88" s="293"/>
      <c r="VUZ88" s="293"/>
      <c r="VVA88" s="293"/>
      <c r="VVB88" s="293"/>
      <c r="VVC88" s="293"/>
      <c r="VVD88" s="293"/>
      <c r="VVE88" s="293"/>
      <c r="VVF88" s="293"/>
      <c r="VVG88" s="293"/>
      <c r="VVH88" s="293"/>
      <c r="VVI88" s="293"/>
      <c r="VVJ88" s="293"/>
      <c r="VVK88" s="293"/>
      <c r="VVL88" s="293"/>
      <c r="VVM88" s="293"/>
      <c r="VVN88" s="293"/>
      <c r="VVO88" s="293"/>
      <c r="VVP88" s="293"/>
      <c r="VVQ88" s="293"/>
      <c r="VVR88" s="293"/>
      <c r="VVS88" s="293"/>
      <c r="VVT88" s="293"/>
      <c r="VVU88" s="293"/>
      <c r="VVV88" s="293"/>
      <c r="VVW88" s="293"/>
      <c r="VVX88" s="293"/>
      <c r="VVY88" s="293"/>
      <c r="VVZ88" s="293"/>
      <c r="VWA88" s="293"/>
      <c r="VWB88" s="293"/>
      <c r="VWC88" s="293"/>
      <c r="VWD88" s="293"/>
      <c r="VWE88" s="293"/>
      <c r="VWF88" s="293"/>
      <c r="VWG88" s="293"/>
      <c r="VWH88" s="293"/>
      <c r="VWI88" s="293"/>
      <c r="VWJ88" s="293"/>
      <c r="VWK88" s="293"/>
      <c r="VWL88" s="293"/>
      <c r="VWM88" s="293"/>
      <c r="VWN88" s="293"/>
      <c r="VWO88" s="293"/>
      <c r="VWP88" s="293"/>
      <c r="VWQ88" s="293"/>
      <c r="VWR88" s="293"/>
      <c r="VWS88" s="293"/>
      <c r="VWT88" s="293"/>
      <c r="VWU88" s="293"/>
      <c r="VWV88" s="293"/>
      <c r="VWW88" s="293"/>
      <c r="VWX88" s="293"/>
      <c r="VWY88" s="293"/>
      <c r="VWZ88" s="293"/>
      <c r="VXA88" s="293"/>
      <c r="VXB88" s="293"/>
      <c r="VXC88" s="293"/>
      <c r="VXD88" s="293"/>
      <c r="VXE88" s="293"/>
      <c r="VXF88" s="293"/>
      <c r="VXG88" s="293"/>
      <c r="VXH88" s="293"/>
      <c r="VXI88" s="293"/>
      <c r="VXJ88" s="293"/>
      <c r="VXK88" s="293"/>
      <c r="VXL88" s="293"/>
      <c r="VXM88" s="293"/>
      <c r="VXN88" s="293"/>
      <c r="VXO88" s="293"/>
      <c r="VXP88" s="293"/>
      <c r="VXQ88" s="293"/>
      <c r="VXR88" s="293"/>
      <c r="VXS88" s="293"/>
      <c r="VXT88" s="293"/>
      <c r="VXU88" s="293"/>
      <c r="VXV88" s="293"/>
      <c r="VXW88" s="293"/>
      <c r="VXX88" s="293"/>
      <c r="VXY88" s="293"/>
      <c r="VXZ88" s="293"/>
      <c r="VYA88" s="293"/>
      <c r="VYB88" s="293"/>
      <c r="VYC88" s="293"/>
      <c r="VYD88" s="293"/>
      <c r="VYE88" s="293"/>
      <c r="VYF88" s="293"/>
      <c r="VYG88" s="293"/>
      <c r="VYH88" s="293"/>
      <c r="VYI88" s="293"/>
      <c r="VYJ88" s="293"/>
      <c r="VYK88" s="293"/>
      <c r="VYL88" s="293"/>
      <c r="VYM88" s="293"/>
      <c r="VYN88" s="293"/>
      <c r="VYO88" s="293"/>
      <c r="VYP88" s="293"/>
      <c r="VYQ88" s="293"/>
      <c r="VYR88" s="293"/>
      <c r="VYS88" s="293"/>
      <c r="VYT88" s="293"/>
      <c r="VYU88" s="293"/>
      <c r="VYV88" s="293"/>
      <c r="VYW88" s="293"/>
      <c r="VYX88" s="293"/>
      <c r="VYY88" s="293"/>
      <c r="VYZ88" s="293"/>
      <c r="VZA88" s="293"/>
      <c r="VZB88" s="293"/>
      <c r="VZC88" s="293"/>
      <c r="VZD88" s="293"/>
      <c r="VZE88" s="293"/>
      <c r="VZF88" s="293"/>
      <c r="VZG88" s="293"/>
      <c r="VZH88" s="293"/>
      <c r="VZI88" s="293"/>
      <c r="VZJ88" s="293"/>
      <c r="VZK88" s="293"/>
      <c r="VZL88" s="293"/>
      <c r="VZM88" s="293"/>
      <c r="VZN88" s="293"/>
      <c r="VZO88" s="293"/>
      <c r="VZP88" s="293"/>
      <c r="VZQ88" s="293"/>
      <c r="VZR88" s="293"/>
      <c r="VZS88" s="293"/>
      <c r="VZT88" s="293"/>
      <c r="VZU88" s="293"/>
      <c r="VZV88" s="293"/>
      <c r="VZW88" s="293"/>
      <c r="VZX88" s="293"/>
      <c r="VZY88" s="293"/>
      <c r="VZZ88" s="293"/>
      <c r="WAA88" s="293"/>
      <c r="WAB88" s="293"/>
      <c r="WAC88" s="293"/>
      <c r="WAD88" s="293"/>
      <c r="WAE88" s="293"/>
      <c r="WAF88" s="293"/>
      <c r="WAG88" s="293"/>
      <c r="WAH88" s="293"/>
      <c r="WAI88" s="293"/>
      <c r="WAJ88" s="293"/>
      <c r="WAK88" s="293"/>
      <c r="WAL88" s="293"/>
      <c r="WAM88" s="293"/>
      <c r="WAN88" s="293"/>
      <c r="WAO88" s="293"/>
      <c r="WAP88" s="293"/>
      <c r="WAQ88" s="293"/>
      <c r="WAR88" s="293"/>
      <c r="WAS88" s="293"/>
      <c r="WAT88" s="293"/>
      <c r="WAU88" s="293"/>
      <c r="WAV88" s="293"/>
      <c r="WAW88" s="293"/>
      <c r="WAX88" s="293"/>
      <c r="WAY88" s="293"/>
      <c r="WAZ88" s="293"/>
      <c r="WBA88" s="293"/>
      <c r="WBB88" s="293"/>
      <c r="WBC88" s="293"/>
      <c r="WBD88" s="293"/>
      <c r="WBE88" s="293"/>
      <c r="WBF88" s="293"/>
      <c r="WBG88" s="293"/>
      <c r="WBH88" s="293"/>
      <c r="WBI88" s="293"/>
      <c r="WBJ88" s="293"/>
      <c r="WBK88" s="293"/>
      <c r="WBL88" s="293"/>
      <c r="WBM88" s="293"/>
      <c r="WBN88" s="293"/>
      <c r="WBO88" s="293"/>
      <c r="WBP88" s="293"/>
      <c r="WBQ88" s="293"/>
      <c r="WBR88" s="293"/>
      <c r="WBS88" s="293"/>
      <c r="WBT88" s="293"/>
      <c r="WBU88" s="293"/>
      <c r="WBV88" s="293"/>
      <c r="WBW88" s="293"/>
      <c r="WBX88" s="293"/>
      <c r="WBY88" s="293"/>
      <c r="WBZ88" s="293"/>
      <c r="WCA88" s="293"/>
      <c r="WCB88" s="293"/>
      <c r="WCC88" s="293"/>
      <c r="WCD88" s="293"/>
      <c r="WCE88" s="293"/>
      <c r="WCF88" s="293"/>
      <c r="WCG88" s="293"/>
      <c r="WCH88" s="293"/>
      <c r="WCI88" s="293"/>
      <c r="WCJ88" s="293"/>
      <c r="WCK88" s="293"/>
      <c r="WCL88" s="293"/>
      <c r="WCM88" s="293"/>
      <c r="WCN88" s="293"/>
      <c r="WCO88" s="293"/>
      <c r="WCP88" s="293"/>
      <c r="WCQ88" s="293"/>
      <c r="WCR88" s="293"/>
      <c r="WCS88" s="293"/>
      <c r="WCT88" s="293"/>
      <c r="WCU88" s="293"/>
      <c r="WCV88" s="293"/>
      <c r="WCW88" s="293"/>
      <c r="WCX88" s="293"/>
      <c r="WCY88" s="293"/>
      <c r="WCZ88" s="293"/>
      <c r="WDA88" s="293"/>
      <c r="WDB88" s="293"/>
      <c r="WDC88" s="293"/>
      <c r="WDD88" s="293"/>
      <c r="WDE88" s="293"/>
      <c r="WDF88" s="293"/>
      <c r="WDG88" s="293"/>
      <c r="WDH88" s="293"/>
      <c r="WDI88" s="293"/>
      <c r="WDJ88" s="293"/>
      <c r="WDK88" s="293"/>
      <c r="WDL88" s="293"/>
      <c r="WDM88" s="293"/>
      <c r="WDN88" s="293"/>
      <c r="WDO88" s="293"/>
      <c r="WDP88" s="293"/>
      <c r="WDQ88" s="293"/>
      <c r="WDR88" s="293"/>
      <c r="WDS88" s="293"/>
      <c r="WDT88" s="293"/>
      <c r="WDU88" s="293"/>
      <c r="WDV88" s="293"/>
      <c r="WDW88" s="293"/>
      <c r="WDX88" s="293"/>
      <c r="WDY88" s="293"/>
      <c r="WDZ88" s="293"/>
      <c r="WEA88" s="293"/>
      <c r="WEB88" s="293"/>
      <c r="WEC88" s="293"/>
      <c r="WED88" s="293"/>
      <c r="WEE88" s="293"/>
      <c r="WEF88" s="293"/>
      <c r="WEG88" s="293"/>
      <c r="WEH88" s="293"/>
      <c r="WEI88" s="293"/>
      <c r="WEJ88" s="293"/>
      <c r="WEK88" s="293"/>
      <c r="WEL88" s="293"/>
      <c r="WEM88" s="293"/>
      <c r="WEN88" s="293"/>
      <c r="WEO88" s="293"/>
      <c r="WEP88" s="293"/>
      <c r="WEQ88" s="293"/>
      <c r="WER88" s="293"/>
      <c r="WES88" s="293"/>
      <c r="WET88" s="293"/>
      <c r="WEU88" s="293"/>
      <c r="WEV88" s="293"/>
      <c r="WEW88" s="293"/>
      <c r="WEX88" s="293"/>
      <c r="WEY88" s="293"/>
      <c r="WEZ88" s="293"/>
      <c r="WFA88" s="293"/>
      <c r="WFB88" s="293"/>
      <c r="WFC88" s="293"/>
      <c r="WFD88" s="293"/>
      <c r="WFE88" s="293"/>
      <c r="WFF88" s="293"/>
      <c r="WFG88" s="293"/>
      <c r="WFH88" s="293"/>
      <c r="WFI88" s="293"/>
      <c r="WFJ88" s="293"/>
      <c r="WFK88" s="293"/>
      <c r="WFL88" s="293"/>
      <c r="WFM88" s="293"/>
      <c r="WFN88" s="293"/>
      <c r="WFO88" s="293"/>
      <c r="WFP88" s="293"/>
      <c r="WFQ88" s="293"/>
      <c r="WFR88" s="293"/>
      <c r="WFS88" s="293"/>
      <c r="WFT88" s="293"/>
      <c r="WFU88" s="293"/>
      <c r="WFV88" s="293"/>
      <c r="WFW88" s="293"/>
      <c r="WFX88" s="293"/>
      <c r="WFY88" s="293"/>
      <c r="WFZ88" s="293"/>
      <c r="WGA88" s="293"/>
      <c r="WGB88" s="293"/>
      <c r="WGC88" s="293"/>
      <c r="WGD88" s="293"/>
      <c r="WGE88" s="293"/>
      <c r="WGF88" s="293"/>
      <c r="WGG88" s="293"/>
      <c r="WGH88" s="293"/>
      <c r="WGI88" s="293"/>
      <c r="WGJ88" s="293"/>
      <c r="WGK88" s="293"/>
      <c r="WGL88" s="293"/>
      <c r="WGM88" s="293"/>
      <c r="WGN88" s="293"/>
      <c r="WGO88" s="293"/>
      <c r="WGP88" s="293"/>
      <c r="WGQ88" s="293"/>
      <c r="WGR88" s="293"/>
      <c r="WGS88" s="293"/>
      <c r="WGT88" s="293"/>
      <c r="WGU88" s="293"/>
      <c r="WGV88" s="293"/>
      <c r="WGW88" s="293"/>
      <c r="WGX88" s="293"/>
      <c r="WGY88" s="293"/>
      <c r="WGZ88" s="293"/>
      <c r="WHA88" s="293"/>
      <c r="WHB88" s="293"/>
      <c r="WHC88" s="293"/>
      <c r="WHD88" s="293"/>
      <c r="WHE88" s="293"/>
      <c r="WHF88" s="293"/>
      <c r="WHG88" s="293"/>
      <c r="WHH88" s="293"/>
      <c r="WHI88" s="293"/>
      <c r="WHJ88" s="293"/>
      <c r="WHK88" s="293"/>
      <c r="WHL88" s="293"/>
      <c r="WHM88" s="293"/>
      <c r="WHN88" s="293"/>
      <c r="WHO88" s="293"/>
      <c r="WHP88" s="293"/>
      <c r="WHQ88" s="293"/>
      <c r="WHR88" s="293"/>
      <c r="WHS88" s="293"/>
      <c r="WHT88" s="293"/>
      <c r="WHU88" s="293"/>
      <c r="WHV88" s="293"/>
      <c r="WHW88" s="293"/>
      <c r="WHX88" s="293"/>
      <c r="WHY88" s="293"/>
      <c r="WHZ88" s="293"/>
      <c r="WIA88" s="293"/>
      <c r="WIB88" s="293"/>
      <c r="WIC88" s="293"/>
      <c r="WID88" s="293"/>
      <c r="WIE88" s="293"/>
      <c r="WIF88" s="293"/>
      <c r="WIG88" s="293"/>
      <c r="WIH88" s="293"/>
      <c r="WII88" s="293"/>
      <c r="WIJ88" s="293"/>
      <c r="WIK88" s="293"/>
      <c r="WIL88" s="293"/>
      <c r="WIM88" s="293"/>
      <c r="WIN88" s="293"/>
      <c r="WIO88" s="293"/>
      <c r="WIP88" s="293"/>
      <c r="WIQ88" s="293"/>
      <c r="WIR88" s="293"/>
      <c r="WIS88" s="293"/>
      <c r="WIT88" s="293"/>
      <c r="WIU88" s="293"/>
      <c r="WIV88" s="293"/>
      <c r="WIW88" s="293"/>
      <c r="WIX88" s="293"/>
      <c r="WIY88" s="293"/>
      <c r="WIZ88" s="293"/>
      <c r="WJA88" s="293"/>
      <c r="WJB88" s="293"/>
      <c r="WJC88" s="293"/>
      <c r="WJD88" s="293"/>
      <c r="WJE88" s="293"/>
      <c r="WJF88" s="293"/>
      <c r="WJG88" s="293"/>
      <c r="WJH88" s="293"/>
      <c r="WJI88" s="293"/>
      <c r="WJJ88" s="293"/>
      <c r="WJK88" s="293"/>
      <c r="WJL88" s="293"/>
      <c r="WJM88" s="293"/>
      <c r="WJN88" s="293"/>
      <c r="WJO88" s="293"/>
      <c r="WJP88" s="293"/>
      <c r="WJQ88" s="293"/>
      <c r="WJR88" s="293"/>
      <c r="WJS88" s="293"/>
      <c r="WJT88" s="293"/>
      <c r="WJU88" s="293"/>
      <c r="WJV88" s="293"/>
      <c r="WJW88" s="293"/>
      <c r="WJX88" s="293"/>
      <c r="WJY88" s="293"/>
      <c r="WJZ88" s="293"/>
      <c r="WKA88" s="293"/>
      <c r="WKB88" s="293"/>
      <c r="WKC88" s="293"/>
      <c r="WKD88" s="293"/>
      <c r="WKE88" s="293"/>
      <c r="WKF88" s="293"/>
      <c r="WKG88" s="293"/>
      <c r="WKH88" s="293"/>
      <c r="WKI88" s="293"/>
      <c r="WKJ88" s="293"/>
      <c r="WKK88" s="293"/>
      <c r="WKL88" s="293"/>
      <c r="WKM88" s="293"/>
      <c r="WKN88" s="293"/>
      <c r="WKO88" s="293"/>
      <c r="WKP88" s="293"/>
      <c r="WKQ88" s="293"/>
      <c r="WKR88" s="293"/>
      <c r="WKS88" s="293"/>
      <c r="WKT88" s="293"/>
      <c r="WKU88" s="293"/>
      <c r="WKV88" s="293"/>
      <c r="WKW88" s="293"/>
      <c r="WKX88" s="293"/>
      <c r="WKY88" s="293"/>
      <c r="WKZ88" s="293"/>
      <c r="WLA88" s="293"/>
      <c r="WLB88" s="293"/>
      <c r="WLC88" s="293"/>
      <c r="WLD88" s="293"/>
      <c r="WLE88" s="293"/>
      <c r="WLF88" s="293"/>
      <c r="WLG88" s="293"/>
      <c r="WLH88" s="293"/>
      <c r="WLI88" s="293"/>
      <c r="WLJ88" s="293"/>
      <c r="WLK88" s="293"/>
      <c r="WLL88" s="293"/>
      <c r="WLM88" s="293"/>
      <c r="WLN88" s="293"/>
      <c r="WLO88" s="293"/>
      <c r="WLP88" s="293"/>
      <c r="WLQ88" s="293"/>
      <c r="WLR88" s="293"/>
      <c r="WLS88" s="293"/>
      <c r="WLT88" s="293"/>
      <c r="WLU88" s="293"/>
      <c r="WLV88" s="293"/>
      <c r="WLW88" s="293"/>
      <c r="WLX88" s="293"/>
      <c r="WLY88" s="293"/>
      <c r="WLZ88" s="293"/>
      <c r="WMA88" s="293"/>
      <c r="WMB88" s="293"/>
      <c r="WMC88" s="293"/>
      <c r="WMD88" s="293"/>
      <c r="WME88" s="293"/>
      <c r="WMF88" s="293"/>
      <c r="WMG88" s="293"/>
      <c r="WMH88" s="293"/>
      <c r="WMI88" s="293"/>
      <c r="WMJ88" s="293"/>
      <c r="WMK88" s="293"/>
      <c r="WML88" s="293"/>
      <c r="WMM88" s="293"/>
      <c r="WMN88" s="293"/>
      <c r="WMO88" s="293"/>
      <c r="WMP88" s="293"/>
      <c r="WMQ88" s="293"/>
      <c r="WMR88" s="293"/>
      <c r="WMS88" s="293"/>
      <c r="WMT88" s="293"/>
      <c r="WMU88" s="293"/>
      <c r="WMV88" s="293"/>
      <c r="WMW88" s="293"/>
      <c r="WMX88" s="293"/>
      <c r="WMY88" s="293"/>
      <c r="WMZ88" s="293"/>
      <c r="WNA88" s="293"/>
      <c r="WNB88" s="293"/>
      <c r="WNC88" s="293"/>
      <c r="WND88" s="293"/>
      <c r="WNE88" s="293"/>
      <c r="WNF88" s="293"/>
      <c r="WNG88" s="293"/>
      <c r="WNH88" s="293"/>
      <c r="WNI88" s="293"/>
      <c r="WNJ88" s="293"/>
      <c r="WNK88" s="293"/>
      <c r="WNL88" s="293"/>
      <c r="WNM88" s="293"/>
      <c r="WNN88" s="293"/>
      <c r="WNO88" s="293"/>
      <c r="WNP88" s="293"/>
      <c r="WNQ88" s="293"/>
      <c r="WNR88" s="293"/>
      <c r="WNS88" s="293"/>
      <c r="WNT88" s="293"/>
      <c r="WNU88" s="293"/>
      <c r="WNV88" s="293"/>
      <c r="WNW88" s="293"/>
      <c r="WNX88" s="293"/>
      <c r="WNY88" s="293"/>
      <c r="WNZ88" s="293"/>
      <c r="WOA88" s="293"/>
      <c r="WOB88" s="293"/>
      <c r="WOC88" s="293"/>
      <c r="WOD88" s="293"/>
      <c r="WOE88" s="293"/>
      <c r="WOF88" s="293"/>
      <c r="WOG88" s="293"/>
      <c r="WOH88" s="293"/>
      <c r="WOI88" s="293"/>
      <c r="WOJ88" s="293"/>
      <c r="WOK88" s="293"/>
      <c r="WOL88" s="293"/>
      <c r="WOM88" s="293"/>
      <c r="WON88" s="293"/>
      <c r="WOO88" s="293"/>
      <c r="WOP88" s="293"/>
      <c r="WOQ88" s="293"/>
      <c r="WOR88" s="293"/>
      <c r="WOS88" s="293"/>
      <c r="WOT88" s="293"/>
      <c r="WOU88" s="293"/>
      <c r="WOV88" s="293"/>
      <c r="WOW88" s="293"/>
      <c r="WOX88" s="293"/>
      <c r="WOY88" s="293"/>
      <c r="WOZ88" s="293"/>
      <c r="WPA88" s="293"/>
      <c r="WPB88" s="293"/>
      <c r="WPC88" s="293"/>
      <c r="WPD88" s="293"/>
      <c r="WPE88" s="293"/>
      <c r="WPF88" s="293"/>
      <c r="WPG88" s="293"/>
      <c r="WPH88" s="293"/>
      <c r="WPI88" s="293"/>
      <c r="WPJ88" s="293"/>
      <c r="WPK88" s="293"/>
      <c r="WPL88" s="293"/>
      <c r="WPM88" s="293"/>
      <c r="WPN88" s="293"/>
      <c r="WPO88" s="293"/>
      <c r="WPP88" s="293"/>
      <c r="WPQ88" s="293"/>
      <c r="WPR88" s="293"/>
      <c r="WPS88" s="293"/>
      <c r="WPT88" s="293"/>
      <c r="WPU88" s="293"/>
      <c r="WPV88" s="293"/>
      <c r="WPW88" s="293"/>
      <c r="WPX88" s="293"/>
      <c r="WPY88" s="293"/>
      <c r="WPZ88" s="293"/>
      <c r="WQA88" s="293"/>
      <c r="WQB88" s="293"/>
      <c r="WQC88" s="293"/>
      <c r="WQD88" s="293"/>
      <c r="WQE88" s="293"/>
      <c r="WQF88" s="293"/>
      <c r="WQG88" s="293"/>
      <c r="WQH88" s="293"/>
      <c r="WQI88" s="293"/>
      <c r="WQJ88" s="293"/>
      <c r="WQK88" s="293"/>
      <c r="WQL88" s="293"/>
      <c r="WQM88" s="293"/>
      <c r="WQN88" s="293"/>
      <c r="WQO88" s="293"/>
      <c r="WQP88" s="293"/>
      <c r="WQQ88" s="293"/>
      <c r="WQR88" s="293"/>
      <c r="WQS88" s="293"/>
      <c r="WQT88" s="293"/>
      <c r="WQU88" s="293"/>
      <c r="WQV88" s="293"/>
      <c r="WQW88" s="293"/>
      <c r="WQX88" s="293"/>
      <c r="WQY88" s="293"/>
      <c r="WQZ88" s="293"/>
      <c r="WRA88" s="293"/>
      <c r="WRB88" s="293"/>
      <c r="WRC88" s="293"/>
      <c r="WRD88" s="293"/>
      <c r="WRE88" s="293"/>
      <c r="WRF88" s="293"/>
      <c r="WRG88" s="293"/>
      <c r="WRH88" s="293"/>
      <c r="WRI88" s="293"/>
      <c r="WRJ88" s="293"/>
      <c r="WRK88" s="293"/>
      <c r="WRL88" s="293"/>
      <c r="WRM88" s="293"/>
      <c r="WRN88" s="293"/>
      <c r="WRO88" s="293"/>
      <c r="WRP88" s="293"/>
      <c r="WRQ88" s="293"/>
      <c r="WRR88" s="293"/>
      <c r="WRS88" s="293"/>
      <c r="WRT88" s="293"/>
      <c r="WRU88" s="293"/>
      <c r="WRV88" s="293"/>
      <c r="WRW88" s="293"/>
      <c r="WRX88" s="293"/>
      <c r="WRY88" s="293"/>
      <c r="WRZ88" s="293"/>
      <c r="WSA88" s="293"/>
      <c r="WSB88" s="293"/>
      <c r="WSC88" s="293"/>
      <c r="WSD88" s="293"/>
      <c r="WSE88" s="293"/>
      <c r="WSF88" s="293"/>
      <c r="WSG88" s="293"/>
      <c r="WSH88" s="293"/>
      <c r="WSI88" s="293"/>
      <c r="WSJ88" s="293"/>
      <c r="WSK88" s="293"/>
      <c r="WSL88" s="293"/>
      <c r="WSM88" s="293"/>
      <c r="WSN88" s="293"/>
      <c r="WSO88" s="293"/>
      <c r="WSP88" s="293"/>
      <c r="WSQ88" s="293"/>
      <c r="WSR88" s="293"/>
      <c r="WSS88" s="293"/>
      <c r="WST88" s="293"/>
      <c r="WSU88" s="293"/>
      <c r="WSV88" s="293"/>
      <c r="WSW88" s="293"/>
      <c r="WSX88" s="293"/>
      <c r="WSY88" s="293"/>
      <c r="WSZ88" s="293"/>
      <c r="WTA88" s="293"/>
      <c r="WTB88" s="293"/>
      <c r="WTC88" s="293"/>
      <c r="WTD88" s="293"/>
      <c r="WTE88" s="293"/>
      <c r="WTF88" s="293"/>
      <c r="WTG88" s="293"/>
      <c r="WTH88" s="293"/>
      <c r="WTI88" s="293"/>
      <c r="WTJ88" s="293"/>
      <c r="WTK88" s="293"/>
      <c r="WTL88" s="293"/>
      <c r="WTM88" s="293"/>
      <c r="WTN88" s="293"/>
      <c r="WTO88" s="293"/>
      <c r="WTP88" s="293"/>
      <c r="WTQ88" s="293"/>
      <c r="WTR88" s="293"/>
      <c r="WTS88" s="293"/>
      <c r="WTT88" s="293"/>
      <c r="WTU88" s="293"/>
      <c r="WTV88" s="293"/>
      <c r="WTW88" s="293"/>
      <c r="WTX88" s="293"/>
      <c r="WTY88" s="293"/>
      <c r="WTZ88" s="293"/>
      <c r="WUA88" s="293"/>
      <c r="WUB88" s="293"/>
      <c r="WUC88" s="293"/>
      <c r="WUD88" s="293"/>
      <c r="WUE88" s="293"/>
      <c r="WUF88" s="293"/>
      <c r="WUG88" s="293"/>
      <c r="WUH88" s="293"/>
      <c r="WUI88" s="293"/>
      <c r="WUJ88" s="293"/>
      <c r="WUK88" s="293"/>
      <c r="WUL88" s="293"/>
      <c r="WUM88" s="293"/>
      <c r="WUN88" s="293"/>
      <c r="WUO88" s="293"/>
      <c r="WUP88" s="293"/>
      <c r="WUQ88" s="293"/>
      <c r="WUR88" s="293"/>
      <c r="WUS88" s="293"/>
      <c r="WUT88" s="293"/>
      <c r="WUU88" s="293"/>
      <c r="WUV88" s="293"/>
      <c r="WUW88" s="293"/>
      <c r="WUX88" s="293"/>
      <c r="WUY88" s="293"/>
      <c r="WUZ88" s="293"/>
      <c r="WVA88" s="293"/>
      <c r="WVB88" s="293"/>
      <c r="WVC88" s="293"/>
      <c r="WVD88" s="293"/>
      <c r="WVE88" s="293"/>
      <c r="WVF88" s="293"/>
      <c r="WVG88" s="293"/>
      <c r="WVH88" s="293"/>
      <c r="WVI88" s="293"/>
      <c r="WVJ88" s="293"/>
      <c r="WVK88" s="293"/>
      <c r="WVL88" s="293"/>
      <c r="WVM88" s="293"/>
      <c r="WVN88" s="293"/>
      <c r="WVO88" s="293"/>
      <c r="WVP88" s="293"/>
      <c r="WVQ88" s="293"/>
      <c r="WVR88" s="293"/>
      <c r="WVS88" s="293"/>
      <c r="WVT88" s="293"/>
      <c r="WVU88" s="293"/>
      <c r="WVV88" s="293"/>
      <c r="WVW88" s="293"/>
      <c r="WVX88" s="293"/>
      <c r="WVY88" s="293"/>
      <c r="WVZ88" s="293"/>
      <c r="WWA88" s="293"/>
      <c r="WWB88" s="293"/>
      <c r="WWC88" s="293"/>
      <c r="WWD88" s="293"/>
      <c r="WWE88" s="293"/>
      <c r="WWF88" s="293"/>
      <c r="WWG88" s="293"/>
      <c r="WWH88" s="293"/>
      <c r="WWI88" s="293"/>
      <c r="WWJ88" s="293"/>
      <c r="WWK88" s="293"/>
      <c r="WWL88" s="293"/>
      <c r="WWM88" s="293"/>
      <c r="WWN88" s="293"/>
      <c r="WWO88" s="293"/>
      <c r="WWP88" s="293"/>
      <c r="WWQ88" s="293"/>
      <c r="WWR88" s="293"/>
      <c r="WWS88" s="293"/>
      <c r="WWT88" s="293"/>
      <c r="WWU88" s="293"/>
      <c r="WWV88" s="293"/>
      <c r="WWW88" s="293"/>
      <c r="WWX88" s="293"/>
      <c r="WWY88" s="293"/>
      <c r="WWZ88" s="293"/>
      <c r="WXA88" s="293"/>
      <c r="WXB88" s="293"/>
      <c r="WXC88" s="293"/>
      <c r="WXD88" s="293"/>
      <c r="WXE88" s="293"/>
      <c r="WXF88" s="293"/>
      <c r="WXG88" s="293"/>
      <c r="WXH88" s="293"/>
      <c r="WXI88" s="293"/>
      <c r="WXJ88" s="293"/>
      <c r="WXK88" s="293"/>
      <c r="WXL88" s="293"/>
      <c r="WXM88" s="293"/>
      <c r="WXN88" s="293"/>
      <c r="WXO88" s="293"/>
      <c r="WXP88" s="293"/>
      <c r="WXQ88" s="293"/>
      <c r="WXR88" s="293"/>
      <c r="WXS88" s="293"/>
      <c r="WXT88" s="293"/>
      <c r="WXU88" s="293"/>
      <c r="WXV88" s="293"/>
      <c r="WXW88" s="293"/>
      <c r="WXX88" s="293"/>
      <c r="WXY88" s="293"/>
      <c r="WXZ88" s="293"/>
      <c r="WYA88" s="293"/>
      <c r="WYB88" s="293"/>
      <c r="WYC88" s="293"/>
      <c r="WYD88" s="293"/>
      <c r="WYE88" s="293"/>
      <c r="WYF88" s="293"/>
      <c r="WYG88" s="293"/>
      <c r="WYH88" s="293"/>
      <c r="WYI88" s="293"/>
      <c r="WYJ88" s="293"/>
      <c r="WYK88" s="293"/>
      <c r="WYL88" s="293"/>
      <c r="WYM88" s="293"/>
      <c r="WYN88" s="293"/>
      <c r="WYO88" s="293"/>
      <c r="WYP88" s="293"/>
      <c r="WYQ88" s="293"/>
      <c r="WYR88" s="293"/>
      <c r="WYS88" s="293"/>
      <c r="WYT88" s="293"/>
      <c r="WYU88" s="293"/>
      <c r="WYV88" s="293"/>
      <c r="WYW88" s="293"/>
      <c r="WYX88" s="293"/>
      <c r="WYY88" s="293"/>
      <c r="WYZ88" s="293"/>
      <c r="WZA88" s="293"/>
      <c r="WZB88" s="293"/>
      <c r="WZC88" s="293"/>
      <c r="WZD88" s="293"/>
      <c r="WZE88" s="293"/>
      <c r="WZF88" s="293"/>
      <c r="WZG88" s="293"/>
      <c r="WZH88" s="293"/>
      <c r="WZI88" s="293"/>
      <c r="WZJ88" s="293"/>
      <c r="WZK88" s="293"/>
      <c r="WZL88" s="293"/>
      <c r="WZM88" s="293"/>
      <c r="WZN88" s="293"/>
      <c r="WZO88" s="293"/>
      <c r="WZP88" s="293"/>
      <c r="WZQ88" s="293"/>
      <c r="WZR88" s="293"/>
      <c r="WZS88" s="293"/>
      <c r="WZT88" s="293"/>
      <c r="WZU88" s="293"/>
      <c r="WZV88" s="293"/>
      <c r="WZW88" s="293"/>
      <c r="WZX88" s="293"/>
      <c r="WZY88" s="293"/>
      <c r="WZZ88" s="293"/>
      <c r="XAA88" s="293"/>
      <c r="XAB88" s="293"/>
      <c r="XAC88" s="293"/>
      <c r="XAD88" s="293"/>
      <c r="XAE88" s="293"/>
      <c r="XAF88" s="293"/>
      <c r="XAG88" s="293"/>
      <c r="XAH88" s="293"/>
      <c r="XAI88" s="293"/>
      <c r="XAJ88" s="293"/>
      <c r="XAK88" s="293"/>
      <c r="XAL88" s="293"/>
      <c r="XAM88" s="293"/>
      <c r="XAN88" s="293"/>
      <c r="XAO88" s="293"/>
      <c r="XAP88" s="293"/>
      <c r="XAQ88" s="293"/>
      <c r="XAR88" s="293"/>
      <c r="XAS88" s="293"/>
      <c r="XAT88" s="293"/>
      <c r="XAU88" s="293"/>
      <c r="XAV88" s="293"/>
      <c r="XAW88" s="293"/>
      <c r="XAX88" s="293"/>
      <c r="XAY88" s="293"/>
      <c r="XAZ88" s="293"/>
      <c r="XBA88" s="293"/>
      <c r="XBB88" s="293"/>
      <c r="XBC88" s="293"/>
      <c r="XBD88" s="293"/>
      <c r="XBE88" s="293"/>
      <c r="XBF88" s="293"/>
      <c r="XBG88" s="293"/>
      <c r="XBH88" s="293"/>
      <c r="XBI88" s="293"/>
      <c r="XBJ88" s="293"/>
      <c r="XBK88" s="293"/>
      <c r="XBL88" s="293"/>
      <c r="XBM88" s="293"/>
      <c r="XBN88" s="293"/>
      <c r="XBO88" s="293"/>
      <c r="XBP88" s="293"/>
      <c r="XBQ88" s="293"/>
      <c r="XBR88" s="293"/>
      <c r="XBS88" s="293"/>
      <c r="XBT88" s="293"/>
      <c r="XBU88" s="293"/>
      <c r="XBV88" s="293"/>
      <c r="XBW88" s="293"/>
      <c r="XBX88" s="293"/>
      <c r="XBY88" s="293"/>
      <c r="XBZ88" s="293"/>
      <c r="XCA88" s="293"/>
      <c r="XCB88" s="293"/>
      <c r="XCC88" s="293"/>
      <c r="XCD88" s="293"/>
      <c r="XCE88" s="293"/>
      <c r="XCF88" s="293"/>
      <c r="XCG88" s="293"/>
      <c r="XCH88" s="293"/>
      <c r="XCI88" s="293"/>
      <c r="XCJ88" s="293"/>
      <c r="XCK88" s="293"/>
      <c r="XCL88" s="293"/>
      <c r="XCM88" s="293"/>
      <c r="XCN88" s="293"/>
      <c r="XCO88" s="293"/>
      <c r="XCP88" s="293"/>
      <c r="XCQ88" s="293"/>
      <c r="XCR88" s="293"/>
      <c r="XCS88" s="293"/>
      <c r="XCT88" s="293"/>
      <c r="XCU88" s="293"/>
      <c r="XCV88" s="293"/>
      <c r="XCW88" s="293"/>
      <c r="XCX88" s="293"/>
      <c r="XCY88" s="293"/>
      <c r="XCZ88" s="293"/>
      <c r="XDA88" s="293"/>
      <c r="XDB88" s="293"/>
      <c r="XDC88" s="293"/>
      <c r="XDD88" s="293"/>
      <c r="XDE88" s="293"/>
      <c r="XDF88" s="293"/>
      <c r="XDG88" s="293"/>
      <c r="XDH88" s="293"/>
      <c r="XDI88" s="293"/>
      <c r="XDJ88" s="293"/>
      <c r="XDK88" s="293"/>
      <c r="XDL88" s="293"/>
      <c r="XDM88" s="293"/>
      <c r="XDN88" s="293"/>
      <c r="XDO88" s="293"/>
      <c r="XDP88" s="293"/>
      <c r="XDQ88" s="293"/>
      <c r="XDR88" s="293"/>
      <c r="XDS88" s="293"/>
      <c r="XDT88" s="293"/>
      <c r="XDU88" s="293"/>
      <c r="XDV88" s="293"/>
      <c r="XDW88" s="293"/>
      <c r="XDX88" s="293"/>
      <c r="XDY88" s="293"/>
      <c r="XDZ88" s="293"/>
      <c r="XEA88" s="293"/>
      <c r="XEB88" s="293"/>
      <c r="XEC88" s="293"/>
      <c r="XED88" s="293"/>
      <c r="XEE88" s="293"/>
      <c r="XEF88" s="293"/>
      <c r="XEG88" s="293"/>
      <c r="XEH88" s="293"/>
      <c r="XEI88" s="293"/>
      <c r="XEJ88" s="293"/>
      <c r="XEK88" s="293"/>
      <c r="XEL88" s="293"/>
      <c r="XEM88" s="293"/>
      <c r="XEN88" s="293"/>
      <c r="XEO88" s="293"/>
      <c r="XEP88" s="293"/>
      <c r="XEQ88" s="293"/>
      <c r="XER88" s="293"/>
      <c r="XES88" s="293"/>
    </row>
    <row r="89" spans="1:16373" s="55" customFormat="1" ht="12" customHeight="1" x14ac:dyDescent="0.2">
      <c r="A89" s="297" t="s">
        <v>19460</v>
      </c>
      <c r="B89" s="29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16373" ht="22.5" x14ac:dyDescent="0.2">
      <c r="A90" s="30" t="s">
        <v>18919</v>
      </c>
      <c r="B90" s="31" t="s">
        <v>19131</v>
      </c>
      <c r="C90" s="33" t="s">
        <v>18892</v>
      </c>
      <c r="D90" s="32" t="s">
        <v>19078</v>
      </c>
      <c r="E90" s="33" t="s">
        <v>0</v>
      </c>
      <c r="F90" s="34" t="s">
        <v>9317</v>
      </c>
      <c r="G90" s="35">
        <v>285221.87</v>
      </c>
      <c r="H90" s="33" t="s">
        <v>2</v>
      </c>
      <c r="I90" s="33" t="s">
        <v>98</v>
      </c>
      <c r="J90" s="33" t="s">
        <v>98</v>
      </c>
      <c r="K90" s="33"/>
      <c r="L90" s="33" t="s">
        <v>98</v>
      </c>
      <c r="M90" s="33" t="s">
        <v>2590</v>
      </c>
      <c r="N90" s="33" t="s">
        <v>19080</v>
      </c>
      <c r="O90" s="33" t="s">
        <v>18936</v>
      </c>
      <c r="P90" s="33" t="s">
        <v>98</v>
      </c>
      <c r="Q90" s="194" t="s">
        <v>98</v>
      </c>
    </row>
    <row r="91" spans="1:16373" ht="71.25" customHeight="1" x14ac:dyDescent="0.2">
      <c r="A91" s="30" t="s">
        <v>18920</v>
      </c>
      <c r="B91" s="31" t="s">
        <v>19132</v>
      </c>
      <c r="C91" s="33" t="s">
        <v>18892</v>
      </c>
      <c r="D91" s="32" t="s">
        <v>19079</v>
      </c>
      <c r="E91" s="33" t="s">
        <v>0</v>
      </c>
      <c r="F91" s="34" t="s">
        <v>9317</v>
      </c>
      <c r="G91" s="35">
        <v>100000</v>
      </c>
      <c r="H91" s="33" t="s">
        <v>2</v>
      </c>
      <c r="I91" s="33" t="s">
        <v>98</v>
      </c>
      <c r="J91" s="33" t="s">
        <v>98</v>
      </c>
      <c r="K91" s="33"/>
      <c r="L91" s="33" t="s">
        <v>98</v>
      </c>
      <c r="M91" s="33" t="s">
        <v>2590</v>
      </c>
      <c r="N91" s="33" t="s">
        <v>18975</v>
      </c>
      <c r="O91" s="33" t="s">
        <v>18936</v>
      </c>
      <c r="P91" s="33" t="s">
        <v>98</v>
      </c>
      <c r="Q91" s="194" t="s">
        <v>98</v>
      </c>
    </row>
    <row r="92" spans="1:16373" ht="30.75" customHeight="1" x14ac:dyDescent="0.2">
      <c r="A92" s="30" t="s">
        <v>18921</v>
      </c>
      <c r="B92" s="31" t="s">
        <v>19133</v>
      </c>
      <c r="C92" s="33" t="s">
        <v>18892</v>
      </c>
      <c r="D92" s="32" t="s">
        <v>19081</v>
      </c>
      <c r="E92" s="33" t="s">
        <v>0</v>
      </c>
      <c r="F92" s="34" t="s">
        <v>9317</v>
      </c>
      <c r="G92" s="35">
        <v>1160000</v>
      </c>
      <c r="H92" s="33" t="s">
        <v>2</v>
      </c>
      <c r="I92" s="33" t="s">
        <v>98</v>
      </c>
      <c r="J92" s="33" t="s">
        <v>98</v>
      </c>
      <c r="K92" s="33"/>
      <c r="L92" s="33" t="s">
        <v>99</v>
      </c>
      <c r="M92" s="33" t="s">
        <v>2590</v>
      </c>
      <c r="N92" s="33" t="s">
        <v>18975</v>
      </c>
      <c r="O92" s="33" t="s">
        <v>18936</v>
      </c>
      <c r="P92" s="33" t="s">
        <v>98</v>
      </c>
      <c r="Q92" s="194" t="s">
        <v>98</v>
      </c>
    </row>
    <row r="93" spans="1:16373" ht="13.5" customHeight="1" x14ac:dyDescent="0.2">
      <c r="A93" s="339" t="s">
        <v>19723</v>
      </c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</row>
    <row r="94" spans="1:16373" ht="33.75" customHeight="1" x14ac:dyDescent="0.2">
      <c r="A94" s="219" t="s">
        <v>18922</v>
      </c>
      <c r="B94" s="223" t="s">
        <v>19134</v>
      </c>
      <c r="C94" s="207" t="s">
        <v>18892</v>
      </c>
      <c r="D94" s="101" t="s">
        <v>19604</v>
      </c>
      <c r="E94" s="207" t="s">
        <v>0</v>
      </c>
      <c r="F94" s="37" t="s">
        <v>9225</v>
      </c>
      <c r="G94" s="69">
        <v>495000</v>
      </c>
      <c r="H94" s="207" t="s">
        <v>2</v>
      </c>
      <c r="I94" s="207" t="s">
        <v>98</v>
      </c>
      <c r="J94" s="207" t="s">
        <v>98</v>
      </c>
      <c r="K94" s="219"/>
      <c r="L94" s="207" t="s">
        <v>98</v>
      </c>
      <c r="M94" s="37" t="s">
        <v>19618</v>
      </c>
      <c r="N94" s="37" t="s">
        <v>19605</v>
      </c>
      <c r="O94" s="207" t="s">
        <v>18936</v>
      </c>
      <c r="P94" s="207" t="s">
        <v>98</v>
      </c>
      <c r="Q94" s="207" t="s">
        <v>98</v>
      </c>
    </row>
    <row r="95" spans="1:16373" ht="57" customHeight="1" x14ac:dyDescent="0.2">
      <c r="A95" s="220"/>
      <c r="B95" s="225"/>
      <c r="C95" s="208"/>
      <c r="D95" s="64" t="s">
        <v>19082</v>
      </c>
      <c r="E95" s="208"/>
      <c r="F95" s="68" t="s">
        <v>9317</v>
      </c>
      <c r="G95" s="61">
        <v>240000</v>
      </c>
      <c r="H95" s="208"/>
      <c r="I95" s="208"/>
      <c r="J95" s="208"/>
      <c r="K95" s="220"/>
      <c r="L95" s="208"/>
      <c r="M95" s="67" t="s">
        <v>2590</v>
      </c>
      <c r="N95" s="67" t="s">
        <v>18966</v>
      </c>
      <c r="O95" s="208"/>
      <c r="P95" s="208"/>
      <c r="Q95" s="208"/>
    </row>
    <row r="96" spans="1:16373" x14ac:dyDescent="0.2">
      <c r="A96" s="30" t="s">
        <v>18923</v>
      </c>
      <c r="B96" s="31" t="s">
        <v>19135</v>
      </c>
      <c r="C96" s="33" t="s">
        <v>18892</v>
      </c>
      <c r="D96" s="32" t="s">
        <v>19083</v>
      </c>
      <c r="E96" s="33" t="s">
        <v>0</v>
      </c>
      <c r="F96" s="34" t="s">
        <v>9317</v>
      </c>
      <c r="G96" s="35">
        <v>985200</v>
      </c>
      <c r="H96" s="33" t="s">
        <v>2</v>
      </c>
      <c r="I96" s="33" t="s">
        <v>98</v>
      </c>
      <c r="J96" s="33" t="s">
        <v>98</v>
      </c>
      <c r="K96" s="33"/>
      <c r="L96" s="33" t="s">
        <v>98</v>
      </c>
      <c r="M96" s="33" t="s">
        <v>2590</v>
      </c>
      <c r="N96" s="33" t="s">
        <v>18966</v>
      </c>
      <c r="O96" s="33" t="s">
        <v>18936</v>
      </c>
      <c r="P96" s="33" t="s">
        <v>98</v>
      </c>
      <c r="Q96" s="194" t="s">
        <v>98</v>
      </c>
    </row>
    <row r="97" spans="1:17" ht="12" customHeight="1" x14ac:dyDescent="0.2">
      <c r="A97" s="332" t="s">
        <v>19620</v>
      </c>
      <c r="B97" s="332"/>
      <c r="C97" s="332"/>
      <c r="D97" s="332"/>
      <c r="E97" s="332"/>
      <c r="F97" s="332"/>
      <c r="G97" s="332"/>
      <c r="H97" s="332"/>
      <c r="I97" s="332"/>
      <c r="J97" s="332"/>
      <c r="K97" s="332"/>
      <c r="L97" s="332"/>
      <c r="M97" s="332"/>
      <c r="N97" s="332"/>
      <c r="O97" s="332"/>
      <c r="P97" s="332"/>
      <c r="Q97" s="332"/>
    </row>
    <row r="98" spans="1:17" ht="39.950000000000003" customHeight="1" x14ac:dyDescent="0.2">
      <c r="A98" s="219" t="s">
        <v>18929</v>
      </c>
      <c r="B98" s="223" t="s">
        <v>19136</v>
      </c>
      <c r="C98" s="207" t="s">
        <v>18892</v>
      </c>
      <c r="D98" s="240" t="s">
        <v>19084</v>
      </c>
      <c r="E98" s="207" t="s">
        <v>0</v>
      </c>
      <c r="F98" s="237" t="s">
        <v>9317</v>
      </c>
      <c r="G98" s="61">
        <v>160000</v>
      </c>
      <c r="H98" s="207" t="s">
        <v>2</v>
      </c>
      <c r="I98" s="207" t="s">
        <v>98</v>
      </c>
      <c r="J98" s="207" t="s">
        <v>98</v>
      </c>
      <c r="K98" s="207"/>
      <c r="L98" s="207" t="s">
        <v>98</v>
      </c>
      <c r="M98" s="67" t="s">
        <v>2590</v>
      </c>
      <c r="N98" s="207" t="s">
        <v>19274</v>
      </c>
      <c r="O98" s="207" t="s">
        <v>18936</v>
      </c>
      <c r="P98" s="207" t="s">
        <v>98</v>
      </c>
      <c r="Q98" s="207" t="s">
        <v>98</v>
      </c>
    </row>
    <row r="99" spans="1:17" ht="39.950000000000003" customHeight="1" x14ac:dyDescent="0.2">
      <c r="A99" s="220"/>
      <c r="B99" s="225"/>
      <c r="C99" s="208"/>
      <c r="D99" s="241"/>
      <c r="E99" s="208"/>
      <c r="F99" s="238"/>
      <c r="G99" s="42">
        <v>540000</v>
      </c>
      <c r="H99" s="208"/>
      <c r="I99" s="208"/>
      <c r="J99" s="208"/>
      <c r="K99" s="208"/>
      <c r="L99" s="208"/>
      <c r="M99" s="39" t="s">
        <v>2592</v>
      </c>
      <c r="N99" s="208"/>
      <c r="O99" s="208"/>
      <c r="P99" s="208"/>
      <c r="Q99" s="208"/>
    </row>
    <row r="100" spans="1:17" x14ac:dyDescent="0.2">
      <c r="A100" s="30" t="s">
        <v>18985</v>
      </c>
      <c r="B100" s="31" t="s">
        <v>19137</v>
      </c>
      <c r="C100" s="33" t="s">
        <v>18892</v>
      </c>
      <c r="D100" s="32" t="s">
        <v>19085</v>
      </c>
      <c r="E100" s="33" t="s">
        <v>0</v>
      </c>
      <c r="F100" s="34" t="s">
        <v>9317</v>
      </c>
      <c r="G100" s="35">
        <v>445880</v>
      </c>
      <c r="H100" s="33" t="s">
        <v>2</v>
      </c>
      <c r="I100" s="33" t="s">
        <v>98</v>
      </c>
      <c r="J100" s="33" t="s">
        <v>98</v>
      </c>
      <c r="K100" s="33"/>
      <c r="L100" s="33" t="s">
        <v>99</v>
      </c>
      <c r="M100" s="33" t="s">
        <v>2590</v>
      </c>
      <c r="N100" s="33" t="s">
        <v>19274</v>
      </c>
      <c r="O100" s="33" t="s">
        <v>18936</v>
      </c>
      <c r="P100" s="33" t="s">
        <v>98</v>
      </c>
      <c r="Q100" s="194" t="s">
        <v>98</v>
      </c>
    </row>
    <row r="101" spans="1:17" x14ac:dyDescent="0.2">
      <c r="A101" s="30" t="s">
        <v>18986</v>
      </c>
      <c r="B101" s="31" t="s">
        <v>19138</v>
      </c>
      <c r="C101" s="33" t="s">
        <v>18892</v>
      </c>
      <c r="D101" s="32" t="s">
        <v>19086</v>
      </c>
      <c r="E101" s="33" t="s">
        <v>0</v>
      </c>
      <c r="F101" s="34" t="s">
        <v>9317</v>
      </c>
      <c r="G101" s="35">
        <v>203200</v>
      </c>
      <c r="H101" s="33" t="s">
        <v>2</v>
      </c>
      <c r="I101" s="33" t="s">
        <v>98</v>
      </c>
      <c r="J101" s="33" t="s">
        <v>98</v>
      </c>
      <c r="K101" s="33"/>
      <c r="L101" s="33" t="s">
        <v>98</v>
      </c>
      <c r="M101" s="33" t="s">
        <v>2590</v>
      </c>
      <c r="N101" s="33" t="s">
        <v>19274</v>
      </c>
      <c r="O101" s="33" t="s">
        <v>18936</v>
      </c>
      <c r="P101" s="33" t="s">
        <v>98</v>
      </c>
      <c r="Q101" s="194" t="s">
        <v>98</v>
      </c>
    </row>
    <row r="102" spans="1:17" ht="12" customHeight="1" x14ac:dyDescent="0.2">
      <c r="A102" s="265" t="s">
        <v>19365</v>
      </c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</row>
    <row r="103" spans="1:17" ht="44.25" customHeight="1" x14ac:dyDescent="0.2">
      <c r="A103" s="251" t="s">
        <v>18998</v>
      </c>
      <c r="B103" s="281" t="s">
        <v>19139</v>
      </c>
      <c r="C103" s="230" t="s">
        <v>18892</v>
      </c>
      <c r="D103" s="63" t="s">
        <v>19366</v>
      </c>
      <c r="E103" s="230" t="s">
        <v>0</v>
      </c>
      <c r="F103" s="262" t="s">
        <v>9317</v>
      </c>
      <c r="G103" s="248">
        <v>96000</v>
      </c>
      <c r="H103" s="230" t="s">
        <v>2</v>
      </c>
      <c r="I103" s="230" t="s">
        <v>98</v>
      </c>
      <c r="J103" s="230" t="s">
        <v>98</v>
      </c>
      <c r="K103" s="299"/>
      <c r="L103" s="230" t="s">
        <v>98</v>
      </c>
      <c r="M103" s="230" t="s">
        <v>2590</v>
      </c>
      <c r="N103" s="230" t="s">
        <v>19279</v>
      </c>
      <c r="O103" s="230" t="s">
        <v>18936</v>
      </c>
      <c r="P103" s="230" t="s">
        <v>98</v>
      </c>
      <c r="Q103" s="230" t="s">
        <v>98</v>
      </c>
    </row>
    <row r="104" spans="1:17" ht="28.5" customHeight="1" x14ac:dyDescent="0.2">
      <c r="A104" s="251"/>
      <c r="B104" s="281"/>
      <c r="C104" s="230"/>
      <c r="D104" s="64" t="s">
        <v>19087</v>
      </c>
      <c r="E104" s="230"/>
      <c r="F104" s="262"/>
      <c r="G104" s="248"/>
      <c r="H104" s="230"/>
      <c r="I104" s="230"/>
      <c r="J104" s="230"/>
      <c r="K104" s="299"/>
      <c r="L104" s="230"/>
      <c r="M104" s="230"/>
      <c r="N104" s="230"/>
      <c r="O104" s="230"/>
      <c r="P104" s="230"/>
      <c r="Q104" s="230"/>
    </row>
    <row r="105" spans="1:17" ht="22.5" x14ac:dyDescent="0.2">
      <c r="A105" s="30" t="s">
        <v>18999</v>
      </c>
      <c r="B105" s="31" t="s">
        <v>19140</v>
      </c>
      <c r="C105" s="33" t="s">
        <v>18892</v>
      </c>
      <c r="D105" s="32" t="s">
        <v>19088</v>
      </c>
      <c r="E105" s="33" t="s">
        <v>0</v>
      </c>
      <c r="F105" s="34" t="s">
        <v>9317</v>
      </c>
      <c r="G105" s="35">
        <v>280000</v>
      </c>
      <c r="H105" s="33" t="s">
        <v>2</v>
      </c>
      <c r="I105" s="33" t="s">
        <v>98</v>
      </c>
      <c r="J105" s="33" t="s">
        <v>98</v>
      </c>
      <c r="K105" s="33"/>
      <c r="L105" s="33" t="s">
        <v>98</v>
      </c>
      <c r="M105" s="33" t="s">
        <v>2590</v>
      </c>
      <c r="N105" s="33" t="s">
        <v>19275</v>
      </c>
      <c r="O105" s="33" t="s">
        <v>18936</v>
      </c>
      <c r="P105" s="33" t="s">
        <v>98</v>
      </c>
      <c r="Q105" s="194" t="s">
        <v>98</v>
      </c>
    </row>
    <row r="106" spans="1:17" x14ac:dyDescent="0.2">
      <c r="A106" s="242" t="s">
        <v>19722</v>
      </c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</row>
    <row r="107" spans="1:17" ht="26.25" customHeight="1" x14ac:dyDescent="0.2">
      <c r="A107" s="244" t="s">
        <v>19000</v>
      </c>
      <c r="B107" s="254" t="s">
        <v>19141</v>
      </c>
      <c r="C107" s="213" t="s">
        <v>18892</v>
      </c>
      <c r="D107" s="209" t="s">
        <v>19089</v>
      </c>
      <c r="E107" s="213" t="s">
        <v>1</v>
      </c>
      <c r="F107" s="256" t="s">
        <v>12027</v>
      </c>
      <c r="G107" s="129">
        <v>144000</v>
      </c>
      <c r="H107" s="213" t="s">
        <v>2</v>
      </c>
      <c r="I107" s="213" t="s">
        <v>98</v>
      </c>
      <c r="J107" s="213" t="s">
        <v>98</v>
      </c>
      <c r="K107" s="211"/>
      <c r="L107" s="213" t="s">
        <v>98</v>
      </c>
      <c r="M107" s="30" t="s">
        <v>2593</v>
      </c>
      <c r="N107" s="213" t="s">
        <v>18975</v>
      </c>
      <c r="O107" s="213" t="s">
        <v>18936</v>
      </c>
      <c r="P107" s="232" t="s">
        <v>98</v>
      </c>
      <c r="Q107" s="213" t="s">
        <v>98</v>
      </c>
    </row>
    <row r="108" spans="1:17" ht="42" customHeight="1" x14ac:dyDescent="0.2">
      <c r="A108" s="245"/>
      <c r="B108" s="255"/>
      <c r="C108" s="214"/>
      <c r="D108" s="210"/>
      <c r="E108" s="214"/>
      <c r="F108" s="257"/>
      <c r="G108" s="130">
        <v>120000</v>
      </c>
      <c r="H108" s="214"/>
      <c r="I108" s="214"/>
      <c r="J108" s="214"/>
      <c r="K108" s="212"/>
      <c r="L108" s="214"/>
      <c r="M108" s="131" t="s">
        <v>2590</v>
      </c>
      <c r="N108" s="214"/>
      <c r="O108" s="214"/>
      <c r="P108" s="233"/>
      <c r="Q108" s="214"/>
    </row>
    <row r="109" spans="1:17" x14ac:dyDescent="0.2">
      <c r="A109" s="226" t="s">
        <v>19621</v>
      </c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</row>
    <row r="110" spans="1:17" ht="15" customHeight="1" x14ac:dyDescent="0.2">
      <c r="A110" s="219" t="s">
        <v>19001</v>
      </c>
      <c r="B110" s="223" t="s">
        <v>19142</v>
      </c>
      <c r="C110" s="207" t="s">
        <v>18892</v>
      </c>
      <c r="D110" s="40" t="s">
        <v>19474</v>
      </c>
      <c r="E110" s="207" t="s">
        <v>0</v>
      </c>
      <c r="F110" s="237" t="s">
        <v>9317</v>
      </c>
      <c r="G110" s="42">
        <v>320000</v>
      </c>
      <c r="H110" s="207" t="s">
        <v>2</v>
      </c>
      <c r="I110" s="207" t="s">
        <v>98</v>
      </c>
      <c r="J110" s="207" t="s">
        <v>98</v>
      </c>
      <c r="K110" s="207"/>
      <c r="L110" s="207" t="s">
        <v>98</v>
      </c>
      <c r="M110" s="39" t="s">
        <v>2591</v>
      </c>
      <c r="N110" s="207" t="s">
        <v>19622</v>
      </c>
      <c r="O110" s="207" t="s">
        <v>18936</v>
      </c>
      <c r="P110" s="207" t="s">
        <v>98</v>
      </c>
      <c r="Q110" s="207" t="s">
        <v>98</v>
      </c>
    </row>
    <row r="111" spans="1:17" ht="36" customHeight="1" x14ac:dyDescent="0.2">
      <c r="A111" s="220"/>
      <c r="B111" s="225"/>
      <c r="C111" s="208"/>
      <c r="D111" s="64" t="s">
        <v>19090</v>
      </c>
      <c r="E111" s="208"/>
      <c r="F111" s="238"/>
      <c r="G111" s="61">
        <v>160000</v>
      </c>
      <c r="H111" s="208"/>
      <c r="I111" s="208"/>
      <c r="J111" s="208"/>
      <c r="K111" s="208"/>
      <c r="L111" s="208"/>
      <c r="M111" s="67" t="s">
        <v>2590</v>
      </c>
      <c r="N111" s="208"/>
      <c r="O111" s="208"/>
      <c r="P111" s="208"/>
      <c r="Q111" s="208"/>
    </row>
    <row r="112" spans="1:17" ht="34.5" customHeight="1" x14ac:dyDescent="0.2">
      <c r="A112" s="30" t="s">
        <v>19002</v>
      </c>
      <c r="B112" s="31" t="s">
        <v>19143</v>
      </c>
      <c r="C112" s="33" t="s">
        <v>18892</v>
      </c>
      <c r="D112" s="32" t="s">
        <v>19091</v>
      </c>
      <c r="E112" s="33" t="s">
        <v>0</v>
      </c>
      <c r="F112" s="34" t="s">
        <v>9317</v>
      </c>
      <c r="G112" s="35">
        <v>100000</v>
      </c>
      <c r="H112" s="33" t="s">
        <v>2</v>
      </c>
      <c r="I112" s="33" t="s">
        <v>98</v>
      </c>
      <c r="J112" s="33" t="s">
        <v>98</v>
      </c>
      <c r="K112" s="33"/>
      <c r="L112" s="33" t="s">
        <v>98</v>
      </c>
      <c r="M112" s="33" t="s">
        <v>2590</v>
      </c>
      <c r="N112" s="33" t="s">
        <v>19276</v>
      </c>
      <c r="O112" s="33" t="s">
        <v>18936</v>
      </c>
      <c r="P112" s="33" t="s">
        <v>98</v>
      </c>
      <c r="Q112" s="194" t="s">
        <v>98</v>
      </c>
    </row>
    <row r="113" spans="1:17" ht="12" customHeight="1" x14ac:dyDescent="0.2">
      <c r="A113" s="265" t="s">
        <v>19452</v>
      </c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</row>
    <row r="114" spans="1:17" ht="22.5" customHeight="1" x14ac:dyDescent="0.2">
      <c r="A114" s="251" t="s">
        <v>19003</v>
      </c>
      <c r="B114" s="281" t="s">
        <v>19144</v>
      </c>
      <c r="C114" s="230" t="s">
        <v>18892</v>
      </c>
      <c r="D114" s="247" t="s">
        <v>19467</v>
      </c>
      <c r="E114" s="230" t="s">
        <v>18896</v>
      </c>
      <c r="F114" s="262" t="s">
        <v>7414</v>
      </c>
      <c r="G114" s="61">
        <v>53088.08</v>
      </c>
      <c r="H114" s="230" t="s">
        <v>2</v>
      </c>
      <c r="I114" s="230" t="s">
        <v>98</v>
      </c>
      <c r="J114" s="230" t="s">
        <v>99</v>
      </c>
      <c r="K114" s="230"/>
      <c r="L114" s="230" t="s">
        <v>98</v>
      </c>
      <c r="M114" s="230" t="s">
        <v>2591</v>
      </c>
      <c r="N114" s="230" t="s">
        <v>19284</v>
      </c>
      <c r="O114" s="230" t="s">
        <v>18936</v>
      </c>
      <c r="P114" s="230" t="s">
        <v>98</v>
      </c>
      <c r="Q114" s="230" t="s">
        <v>98</v>
      </c>
    </row>
    <row r="115" spans="1:17" ht="33.75" customHeight="1" x14ac:dyDescent="0.2">
      <c r="A115" s="251"/>
      <c r="B115" s="281"/>
      <c r="C115" s="230"/>
      <c r="D115" s="247"/>
      <c r="E115" s="230"/>
      <c r="F115" s="262"/>
      <c r="G115" s="42">
        <v>80585</v>
      </c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1:17" ht="22.5" x14ac:dyDescent="0.2">
      <c r="A116" s="30" t="s">
        <v>19004</v>
      </c>
      <c r="B116" s="31" t="s">
        <v>19145</v>
      </c>
      <c r="C116" s="33" t="s">
        <v>18892</v>
      </c>
      <c r="D116" s="32" t="s">
        <v>19092</v>
      </c>
      <c r="E116" s="33" t="s">
        <v>0</v>
      </c>
      <c r="F116" s="34" t="s">
        <v>9317</v>
      </c>
      <c r="G116" s="35">
        <v>160000</v>
      </c>
      <c r="H116" s="33" t="s">
        <v>2</v>
      </c>
      <c r="I116" s="33" t="s">
        <v>98</v>
      </c>
      <c r="J116" s="33" t="s">
        <v>98</v>
      </c>
      <c r="K116" s="33"/>
      <c r="L116" s="33" t="s">
        <v>98</v>
      </c>
      <c r="M116" s="33" t="s">
        <v>2590</v>
      </c>
      <c r="N116" s="33" t="s">
        <v>19277</v>
      </c>
      <c r="O116" s="33" t="s">
        <v>18936</v>
      </c>
      <c r="P116" s="33" t="s">
        <v>98</v>
      </c>
      <c r="Q116" s="194" t="s">
        <v>98</v>
      </c>
    </row>
    <row r="117" spans="1:17" x14ac:dyDescent="0.2">
      <c r="A117" s="30" t="s">
        <v>19005</v>
      </c>
      <c r="B117" s="31" t="s">
        <v>19146</v>
      </c>
      <c r="C117" s="33" t="s">
        <v>18892</v>
      </c>
      <c r="D117" s="32" t="s">
        <v>19093</v>
      </c>
      <c r="E117" s="33" t="s">
        <v>0</v>
      </c>
      <c r="F117" s="34" t="s">
        <v>9317</v>
      </c>
      <c r="G117" s="35">
        <v>228000</v>
      </c>
      <c r="H117" s="33" t="s">
        <v>2</v>
      </c>
      <c r="I117" s="33" t="s">
        <v>98</v>
      </c>
      <c r="J117" s="33" t="s">
        <v>98</v>
      </c>
      <c r="K117" s="33"/>
      <c r="L117" s="33" t="s">
        <v>98</v>
      </c>
      <c r="M117" s="33" t="s">
        <v>2590</v>
      </c>
      <c r="N117" s="33" t="s">
        <v>19278</v>
      </c>
      <c r="O117" s="33" t="s">
        <v>18936</v>
      </c>
      <c r="P117" s="33" t="s">
        <v>98</v>
      </c>
      <c r="Q117" s="194" t="s">
        <v>98</v>
      </c>
    </row>
    <row r="118" spans="1:17" x14ac:dyDescent="0.2">
      <c r="A118" s="30" t="s">
        <v>19006</v>
      </c>
      <c r="B118" s="31" t="s">
        <v>19147</v>
      </c>
      <c r="C118" s="33" t="s">
        <v>18892</v>
      </c>
      <c r="D118" s="32" t="s">
        <v>19094</v>
      </c>
      <c r="E118" s="33" t="s">
        <v>0</v>
      </c>
      <c r="F118" s="34" t="s">
        <v>9317</v>
      </c>
      <c r="G118" s="35">
        <v>176000</v>
      </c>
      <c r="H118" s="33" t="s">
        <v>2</v>
      </c>
      <c r="I118" s="33" t="s">
        <v>98</v>
      </c>
      <c r="J118" s="33" t="s">
        <v>98</v>
      </c>
      <c r="K118" s="33"/>
      <c r="L118" s="33" t="s">
        <v>98</v>
      </c>
      <c r="M118" s="33" t="s">
        <v>2590</v>
      </c>
      <c r="N118" s="33" t="s">
        <v>18977</v>
      </c>
      <c r="O118" s="33" t="s">
        <v>18936</v>
      </c>
      <c r="P118" s="33" t="s">
        <v>98</v>
      </c>
      <c r="Q118" s="194" t="s">
        <v>98</v>
      </c>
    </row>
    <row r="119" spans="1:17" x14ac:dyDescent="0.2">
      <c r="A119" s="30" t="s">
        <v>19007</v>
      </c>
      <c r="B119" s="31" t="s">
        <v>19148</v>
      </c>
      <c r="C119" s="33" t="s">
        <v>18892</v>
      </c>
      <c r="D119" s="32" t="s">
        <v>19095</v>
      </c>
      <c r="E119" s="33" t="s">
        <v>0</v>
      </c>
      <c r="F119" s="34" t="s">
        <v>9317</v>
      </c>
      <c r="G119" s="35">
        <v>432000</v>
      </c>
      <c r="H119" s="33" t="s">
        <v>2</v>
      </c>
      <c r="I119" s="33" t="s">
        <v>98</v>
      </c>
      <c r="J119" s="33" t="s">
        <v>98</v>
      </c>
      <c r="K119" s="33"/>
      <c r="L119" s="33" t="s">
        <v>98</v>
      </c>
      <c r="M119" s="33" t="s">
        <v>2590</v>
      </c>
      <c r="N119" s="33" t="s">
        <v>18977</v>
      </c>
      <c r="O119" s="33" t="s">
        <v>18936</v>
      </c>
      <c r="P119" s="33" t="s">
        <v>98</v>
      </c>
      <c r="Q119" s="194" t="s">
        <v>98</v>
      </c>
    </row>
    <row r="120" spans="1:17" ht="22.5" x14ac:dyDescent="0.2">
      <c r="A120" s="30" t="s">
        <v>19117</v>
      </c>
      <c r="B120" s="31" t="s">
        <v>19149</v>
      </c>
      <c r="C120" s="33" t="s">
        <v>18892</v>
      </c>
      <c r="D120" s="32" t="s">
        <v>19096</v>
      </c>
      <c r="E120" s="33" t="s">
        <v>0</v>
      </c>
      <c r="F120" s="34" t="s">
        <v>9317</v>
      </c>
      <c r="G120" s="35">
        <v>192000</v>
      </c>
      <c r="H120" s="33" t="s">
        <v>2</v>
      </c>
      <c r="I120" s="33" t="s">
        <v>98</v>
      </c>
      <c r="J120" s="33" t="s">
        <v>98</v>
      </c>
      <c r="K120" s="33"/>
      <c r="L120" s="33" t="s">
        <v>98</v>
      </c>
      <c r="M120" s="33" t="s">
        <v>2590</v>
      </c>
      <c r="N120" s="33" t="s">
        <v>18977</v>
      </c>
      <c r="O120" s="33" t="s">
        <v>18936</v>
      </c>
      <c r="P120" s="33" t="s">
        <v>98</v>
      </c>
      <c r="Q120" s="194" t="s">
        <v>98</v>
      </c>
    </row>
    <row r="121" spans="1:17" x14ac:dyDescent="0.2">
      <c r="A121" s="30" t="s">
        <v>19118</v>
      </c>
      <c r="B121" s="31" t="s">
        <v>19150</v>
      </c>
      <c r="C121" s="33" t="s">
        <v>18892</v>
      </c>
      <c r="D121" s="32" t="s">
        <v>19097</v>
      </c>
      <c r="E121" s="33" t="s">
        <v>0</v>
      </c>
      <c r="F121" s="34" t="s">
        <v>9317</v>
      </c>
      <c r="G121" s="35">
        <v>152000</v>
      </c>
      <c r="H121" s="33" t="s">
        <v>2</v>
      </c>
      <c r="I121" s="33" t="s">
        <v>98</v>
      </c>
      <c r="J121" s="33" t="s">
        <v>98</v>
      </c>
      <c r="K121" s="33"/>
      <c r="L121" s="33" t="s">
        <v>98</v>
      </c>
      <c r="M121" s="33" t="s">
        <v>2590</v>
      </c>
      <c r="N121" s="33" t="s">
        <v>19279</v>
      </c>
      <c r="O121" s="33" t="s">
        <v>18936</v>
      </c>
      <c r="P121" s="33" t="s">
        <v>98</v>
      </c>
      <c r="Q121" s="194" t="s">
        <v>98</v>
      </c>
    </row>
    <row r="122" spans="1:17" x14ac:dyDescent="0.2">
      <c r="A122" s="30" t="s">
        <v>19173</v>
      </c>
      <c r="B122" s="31" t="s">
        <v>19151</v>
      </c>
      <c r="C122" s="33" t="s">
        <v>18892</v>
      </c>
      <c r="D122" s="32" t="s">
        <v>19099</v>
      </c>
      <c r="E122" s="33" t="s">
        <v>18896</v>
      </c>
      <c r="F122" s="34" t="s">
        <v>6353</v>
      </c>
      <c r="G122" s="35">
        <v>68300</v>
      </c>
      <c r="H122" s="33" t="s">
        <v>2</v>
      </c>
      <c r="I122" s="33" t="s">
        <v>98</v>
      </c>
      <c r="J122" s="33" t="s">
        <v>98</v>
      </c>
      <c r="K122" s="33"/>
      <c r="L122" s="33" t="s">
        <v>98</v>
      </c>
      <c r="M122" s="33" t="s">
        <v>2590</v>
      </c>
      <c r="N122" s="33" t="s">
        <v>19280</v>
      </c>
      <c r="O122" s="33" t="s">
        <v>18936</v>
      </c>
      <c r="P122" s="33" t="s">
        <v>98</v>
      </c>
      <c r="Q122" s="194" t="s">
        <v>98</v>
      </c>
    </row>
    <row r="123" spans="1:17" x14ac:dyDescent="0.2">
      <c r="A123" s="30" t="s">
        <v>19174</v>
      </c>
      <c r="B123" s="31" t="s">
        <v>19273</v>
      </c>
      <c r="C123" s="33" t="s">
        <v>18892</v>
      </c>
      <c r="D123" s="51" t="s">
        <v>19098</v>
      </c>
      <c r="E123" s="33" t="s">
        <v>0</v>
      </c>
      <c r="F123" s="34" t="s">
        <v>9598</v>
      </c>
      <c r="G123" s="35">
        <v>1184000</v>
      </c>
      <c r="H123" s="33" t="s">
        <v>2</v>
      </c>
      <c r="I123" s="33" t="s">
        <v>98</v>
      </c>
      <c r="J123" s="33" t="s">
        <v>98</v>
      </c>
      <c r="K123" s="33"/>
      <c r="L123" s="33" t="s">
        <v>98</v>
      </c>
      <c r="M123" s="33" t="s">
        <v>2590</v>
      </c>
      <c r="N123" s="33" t="s">
        <v>19281</v>
      </c>
      <c r="O123" s="33" t="s">
        <v>18936</v>
      </c>
      <c r="P123" s="33" t="s">
        <v>98</v>
      </c>
      <c r="Q123" s="194" t="s">
        <v>98</v>
      </c>
    </row>
    <row r="124" spans="1:17" ht="33.75" x14ac:dyDescent="0.2">
      <c r="A124" s="30" t="s">
        <v>19180</v>
      </c>
      <c r="B124" s="31" t="s">
        <v>19291</v>
      </c>
      <c r="C124" s="33" t="s">
        <v>18892</v>
      </c>
      <c r="D124" s="32" t="s">
        <v>19100</v>
      </c>
      <c r="E124" s="33" t="s">
        <v>1</v>
      </c>
      <c r="F124" s="34" t="s">
        <v>10428</v>
      </c>
      <c r="G124" s="35">
        <v>26560</v>
      </c>
      <c r="H124" s="33" t="s">
        <v>18911</v>
      </c>
      <c r="I124" s="33" t="s">
        <v>98</v>
      </c>
      <c r="J124" s="33" t="s">
        <v>98</v>
      </c>
      <c r="K124" s="33"/>
      <c r="L124" s="33" t="s">
        <v>98</v>
      </c>
      <c r="M124" s="33" t="s">
        <v>2590</v>
      </c>
      <c r="N124" s="33" t="s">
        <v>18975</v>
      </c>
      <c r="O124" s="33" t="s">
        <v>18936</v>
      </c>
      <c r="P124" s="33" t="s">
        <v>98</v>
      </c>
      <c r="Q124" s="194" t="s">
        <v>98</v>
      </c>
    </row>
    <row r="125" spans="1:17" ht="12" customHeight="1" x14ac:dyDescent="0.2">
      <c r="A125" s="226" t="s">
        <v>19634</v>
      </c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</row>
    <row r="126" spans="1:17" ht="27.75" customHeight="1" x14ac:dyDescent="0.2">
      <c r="A126" s="65" t="s">
        <v>19181</v>
      </c>
      <c r="B126" s="66" t="s">
        <v>19292</v>
      </c>
      <c r="C126" s="67" t="s">
        <v>18892</v>
      </c>
      <c r="D126" s="64" t="s">
        <v>19102</v>
      </c>
      <c r="E126" s="67" t="s">
        <v>1</v>
      </c>
      <c r="F126" s="68" t="s">
        <v>11301</v>
      </c>
      <c r="G126" s="61">
        <v>27606.400000000001</v>
      </c>
      <c r="H126" s="67" t="s">
        <v>2</v>
      </c>
      <c r="I126" s="67" t="s">
        <v>98</v>
      </c>
      <c r="J126" s="67" t="s">
        <v>98</v>
      </c>
      <c r="K126" s="67"/>
      <c r="L126" s="67" t="s">
        <v>98</v>
      </c>
      <c r="M126" s="67" t="s">
        <v>2591</v>
      </c>
      <c r="N126" s="67" t="s">
        <v>18975</v>
      </c>
      <c r="O126" s="67" t="s">
        <v>18936</v>
      </c>
      <c r="P126" s="67" t="s">
        <v>98</v>
      </c>
      <c r="Q126" s="67" t="s">
        <v>98</v>
      </c>
    </row>
    <row r="127" spans="1:17" ht="83.25" customHeight="1" x14ac:dyDescent="0.2">
      <c r="A127" s="37" t="s">
        <v>19182</v>
      </c>
      <c r="B127" s="38" t="s">
        <v>19461</v>
      </c>
      <c r="C127" s="39" t="s">
        <v>18892</v>
      </c>
      <c r="D127" s="40" t="s">
        <v>19462</v>
      </c>
      <c r="E127" s="39" t="s">
        <v>1</v>
      </c>
      <c r="F127" s="41" t="s">
        <v>19463</v>
      </c>
      <c r="G127" s="42">
        <v>153373.74</v>
      </c>
      <c r="H127" s="39" t="s">
        <v>2</v>
      </c>
      <c r="I127" s="39" t="s">
        <v>98</v>
      </c>
      <c r="J127" s="39" t="s">
        <v>98</v>
      </c>
      <c r="K127" s="39"/>
      <c r="L127" s="39" t="s">
        <v>99</v>
      </c>
      <c r="M127" s="39" t="s">
        <v>2592</v>
      </c>
      <c r="N127" s="39" t="s">
        <v>19464</v>
      </c>
      <c r="O127" s="39" t="s">
        <v>18936</v>
      </c>
      <c r="P127" s="39" t="s">
        <v>98</v>
      </c>
      <c r="Q127" s="193" t="s">
        <v>98</v>
      </c>
    </row>
    <row r="128" spans="1:17" ht="12" customHeight="1" x14ac:dyDescent="0.2">
      <c r="A128" s="226" t="s">
        <v>19635</v>
      </c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</row>
    <row r="129" spans="1:16373" ht="22.5" x14ac:dyDescent="0.2">
      <c r="A129" s="37" t="s">
        <v>19183</v>
      </c>
      <c r="B129" s="38" t="s">
        <v>19513</v>
      </c>
      <c r="C129" s="39" t="s">
        <v>18892</v>
      </c>
      <c r="D129" s="40" t="s">
        <v>19514</v>
      </c>
      <c r="E129" s="39" t="s">
        <v>0</v>
      </c>
      <c r="F129" s="41" t="s">
        <v>9317</v>
      </c>
      <c r="G129" s="42">
        <v>113000</v>
      </c>
      <c r="H129" s="39" t="s">
        <v>2</v>
      </c>
      <c r="I129" s="39" t="s">
        <v>98</v>
      </c>
      <c r="J129" s="39" t="s">
        <v>98</v>
      </c>
      <c r="K129" s="39"/>
      <c r="L129" s="39" t="s">
        <v>98</v>
      </c>
      <c r="M129" s="39" t="s">
        <v>2592</v>
      </c>
      <c r="N129" s="39" t="s">
        <v>19525</v>
      </c>
      <c r="O129" s="39" t="s">
        <v>18936</v>
      </c>
      <c r="P129" s="39" t="s">
        <v>98</v>
      </c>
      <c r="Q129" s="193" t="s">
        <v>98</v>
      </c>
    </row>
    <row r="130" spans="1:16373" ht="22.5" x14ac:dyDescent="0.2">
      <c r="A130" s="37" t="s">
        <v>19184</v>
      </c>
      <c r="B130" s="38" t="s">
        <v>19518</v>
      </c>
      <c r="C130" s="39" t="s">
        <v>18892</v>
      </c>
      <c r="D130" s="40" t="s">
        <v>19519</v>
      </c>
      <c r="E130" s="39" t="s">
        <v>19339</v>
      </c>
      <c r="F130" s="41" t="s">
        <v>8318</v>
      </c>
      <c r="G130" s="42">
        <v>186000</v>
      </c>
      <c r="H130" s="39" t="s">
        <v>2</v>
      </c>
      <c r="I130" s="39" t="s">
        <v>98</v>
      </c>
      <c r="J130" s="39" t="s">
        <v>98</v>
      </c>
      <c r="K130" s="39"/>
      <c r="L130" s="39" t="s">
        <v>98</v>
      </c>
      <c r="M130" s="39" t="s">
        <v>2592</v>
      </c>
      <c r="N130" s="39" t="s">
        <v>19531</v>
      </c>
      <c r="O130" s="39" t="s">
        <v>18936</v>
      </c>
      <c r="P130" s="39" t="s">
        <v>98</v>
      </c>
      <c r="Q130" s="193" t="s">
        <v>98</v>
      </c>
    </row>
    <row r="131" spans="1:16373" ht="13.5" customHeight="1" x14ac:dyDescent="0.2">
      <c r="A131" s="242" t="s">
        <v>19724</v>
      </c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</row>
    <row r="132" spans="1:16373" ht="45" customHeight="1" x14ac:dyDescent="0.2">
      <c r="A132" s="30" t="s">
        <v>19185</v>
      </c>
      <c r="B132" s="31" t="s">
        <v>19687</v>
      </c>
      <c r="C132" s="33" t="s">
        <v>18892</v>
      </c>
      <c r="D132" s="132" t="s">
        <v>19084</v>
      </c>
      <c r="E132" s="33" t="s">
        <v>0</v>
      </c>
      <c r="F132" s="133">
        <v>45233141</v>
      </c>
      <c r="G132" s="35">
        <v>627500</v>
      </c>
      <c r="H132" s="33" t="s">
        <v>2</v>
      </c>
      <c r="I132" s="33" t="s">
        <v>98</v>
      </c>
      <c r="J132" s="33" t="s">
        <v>98</v>
      </c>
      <c r="K132" s="33"/>
      <c r="L132" s="33" t="s">
        <v>98</v>
      </c>
      <c r="M132" s="33" t="s">
        <v>2593</v>
      </c>
      <c r="N132" s="33" t="s">
        <v>19278</v>
      </c>
      <c r="O132" s="33" t="s">
        <v>18936</v>
      </c>
      <c r="P132" s="33" t="s">
        <v>98</v>
      </c>
      <c r="Q132" s="194" t="s">
        <v>98</v>
      </c>
    </row>
    <row r="133" spans="1:16373" ht="45" customHeight="1" x14ac:dyDescent="0.2">
      <c r="A133" s="30" t="s">
        <v>19266</v>
      </c>
      <c r="B133" s="31" t="s">
        <v>19714</v>
      </c>
      <c r="C133" s="33" t="s">
        <v>18892</v>
      </c>
      <c r="D133" s="147" t="s">
        <v>19715</v>
      </c>
      <c r="E133" s="33" t="s">
        <v>19716</v>
      </c>
      <c r="F133" s="135">
        <v>43260000</v>
      </c>
      <c r="G133" s="35">
        <v>134000</v>
      </c>
      <c r="H133" s="33" t="s">
        <v>2</v>
      </c>
      <c r="I133" s="33" t="s">
        <v>98</v>
      </c>
      <c r="J133" s="33" t="s">
        <v>98</v>
      </c>
      <c r="K133" s="33"/>
      <c r="L133" s="33" t="s">
        <v>98</v>
      </c>
      <c r="M133" s="33" t="s">
        <v>2593</v>
      </c>
      <c r="N133" s="33" t="s">
        <v>19400</v>
      </c>
      <c r="O133" s="33" t="s">
        <v>18936</v>
      </c>
      <c r="P133" s="33" t="s">
        <v>98</v>
      </c>
      <c r="Q133" s="194" t="s">
        <v>98</v>
      </c>
    </row>
    <row r="134" spans="1:16373" ht="15" customHeight="1" x14ac:dyDescent="0.2">
      <c r="A134" s="228" t="s">
        <v>19789</v>
      </c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</row>
    <row r="135" spans="1:16373" ht="45" customHeight="1" x14ac:dyDescent="0.2">
      <c r="A135" s="37" t="s">
        <v>19186</v>
      </c>
      <c r="B135" s="37" t="s">
        <v>19749</v>
      </c>
      <c r="C135" s="37" t="s">
        <v>18892</v>
      </c>
      <c r="D135" s="84" t="s">
        <v>19752</v>
      </c>
      <c r="E135" s="37" t="s">
        <v>0</v>
      </c>
      <c r="F135" s="83">
        <v>45112711</v>
      </c>
      <c r="G135" s="83" t="s">
        <v>19753</v>
      </c>
      <c r="H135" s="37" t="s">
        <v>2</v>
      </c>
      <c r="I135" s="37" t="s">
        <v>98</v>
      </c>
      <c r="J135" s="37" t="s">
        <v>98</v>
      </c>
      <c r="K135" s="103"/>
      <c r="L135" s="37" t="s">
        <v>99</v>
      </c>
      <c r="M135" s="37" t="s">
        <v>2593</v>
      </c>
      <c r="N135" s="83" t="s">
        <v>19751</v>
      </c>
      <c r="O135" s="37" t="s">
        <v>18936</v>
      </c>
      <c r="P135" s="37" t="s">
        <v>98</v>
      </c>
      <c r="Q135" s="190" t="s">
        <v>98</v>
      </c>
    </row>
    <row r="136" spans="1:16373" ht="45" customHeight="1" x14ac:dyDescent="0.2">
      <c r="A136" s="105" t="s">
        <v>19187</v>
      </c>
      <c r="B136" s="155" t="s">
        <v>19757</v>
      </c>
      <c r="C136" s="154" t="s">
        <v>18892</v>
      </c>
      <c r="D136" s="84" t="s">
        <v>19750</v>
      </c>
      <c r="E136" s="154" t="s">
        <v>1</v>
      </c>
      <c r="F136" s="73">
        <v>71247000</v>
      </c>
      <c r="G136" s="156">
        <v>74720</v>
      </c>
      <c r="H136" s="154" t="s">
        <v>2</v>
      </c>
      <c r="I136" s="154" t="s">
        <v>98</v>
      </c>
      <c r="J136" s="154" t="s">
        <v>98</v>
      </c>
      <c r="K136" s="154"/>
      <c r="L136" s="154" t="s">
        <v>98</v>
      </c>
      <c r="M136" s="154" t="s">
        <v>19743</v>
      </c>
      <c r="N136" s="73" t="s">
        <v>19751</v>
      </c>
      <c r="O136" s="154" t="s">
        <v>18936</v>
      </c>
      <c r="P136" s="154" t="s">
        <v>98</v>
      </c>
      <c r="Q136" s="189" t="s">
        <v>98</v>
      </c>
    </row>
    <row r="137" spans="1:16373" ht="45" customHeight="1" x14ac:dyDescent="0.2">
      <c r="A137" s="105" t="s">
        <v>19188</v>
      </c>
      <c r="B137" s="155" t="s">
        <v>19778</v>
      </c>
      <c r="C137" s="154" t="s">
        <v>18892</v>
      </c>
      <c r="D137" s="90" t="s">
        <v>19779</v>
      </c>
      <c r="E137" s="154" t="s">
        <v>1</v>
      </c>
      <c r="F137" s="83">
        <v>63712700</v>
      </c>
      <c r="G137" s="156">
        <v>40135.440000000002</v>
      </c>
      <c r="H137" s="154" t="s">
        <v>18911</v>
      </c>
      <c r="I137" s="154" t="s">
        <v>98</v>
      </c>
      <c r="J137" s="154" t="s">
        <v>98</v>
      </c>
      <c r="K137" s="154"/>
      <c r="L137" s="154" t="s">
        <v>98</v>
      </c>
      <c r="M137" s="154" t="s">
        <v>19743</v>
      </c>
      <c r="N137" s="83" t="s">
        <v>19622</v>
      </c>
      <c r="O137" s="154" t="s">
        <v>18936</v>
      </c>
      <c r="P137" s="154" t="s">
        <v>98</v>
      </c>
      <c r="Q137" s="189" t="s">
        <v>98</v>
      </c>
    </row>
    <row r="138" spans="1:16373" ht="34.5" customHeight="1" thickBot="1" x14ac:dyDescent="0.25">
      <c r="A138" s="221" t="s">
        <v>19812</v>
      </c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</row>
    <row r="139" spans="1:16373" ht="12" customHeight="1" x14ac:dyDescent="0.2">
      <c r="A139" s="260" t="s">
        <v>18927</v>
      </c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  <c r="CH139" s="293"/>
      <c r="CI139" s="293"/>
      <c r="CJ139" s="293"/>
      <c r="CK139" s="293"/>
      <c r="CL139" s="293"/>
      <c r="CM139" s="293"/>
      <c r="CN139" s="293"/>
      <c r="CO139" s="293"/>
      <c r="CP139" s="293"/>
      <c r="CQ139" s="293"/>
      <c r="CR139" s="293"/>
      <c r="CS139" s="293"/>
      <c r="CT139" s="293"/>
      <c r="CU139" s="293"/>
      <c r="CV139" s="293"/>
      <c r="CW139" s="293"/>
      <c r="CX139" s="293"/>
      <c r="CY139" s="293"/>
      <c r="CZ139" s="293"/>
      <c r="DA139" s="293"/>
      <c r="DB139" s="293"/>
      <c r="DC139" s="293"/>
      <c r="DD139" s="293"/>
      <c r="DE139" s="293"/>
      <c r="DF139" s="293"/>
      <c r="DG139" s="293"/>
      <c r="DH139" s="293"/>
      <c r="DI139" s="293"/>
      <c r="DJ139" s="293"/>
      <c r="DK139" s="293"/>
      <c r="DL139" s="293"/>
      <c r="DM139" s="293"/>
      <c r="DN139" s="293"/>
      <c r="DO139" s="293"/>
      <c r="DP139" s="293"/>
      <c r="DQ139" s="293"/>
      <c r="DR139" s="293"/>
      <c r="DS139" s="293"/>
      <c r="DT139" s="293"/>
      <c r="DU139" s="293"/>
      <c r="DV139" s="293"/>
      <c r="DW139" s="293"/>
      <c r="DX139" s="293"/>
      <c r="DY139" s="293"/>
      <c r="DZ139" s="293"/>
      <c r="EA139" s="293"/>
      <c r="EB139" s="293"/>
      <c r="EC139" s="293"/>
      <c r="ED139" s="293"/>
      <c r="EE139" s="293"/>
      <c r="EF139" s="293"/>
      <c r="EG139" s="293"/>
      <c r="EH139" s="293"/>
      <c r="EI139" s="293"/>
      <c r="EJ139" s="293"/>
      <c r="EK139" s="293"/>
      <c r="EL139" s="293"/>
      <c r="EM139" s="293"/>
      <c r="EN139" s="293"/>
      <c r="EO139" s="293"/>
      <c r="EP139" s="293"/>
      <c r="EQ139" s="293"/>
      <c r="ER139" s="293"/>
      <c r="ES139" s="293"/>
      <c r="ET139" s="293"/>
      <c r="EU139" s="293"/>
      <c r="EV139" s="293"/>
      <c r="EW139" s="293"/>
      <c r="EX139" s="293"/>
      <c r="EY139" s="293"/>
      <c r="EZ139" s="293"/>
      <c r="FA139" s="293"/>
      <c r="FB139" s="293"/>
      <c r="FC139" s="293"/>
      <c r="FD139" s="293"/>
      <c r="FE139" s="293"/>
      <c r="FF139" s="293"/>
      <c r="FG139" s="293"/>
      <c r="FH139" s="293"/>
      <c r="FI139" s="293"/>
      <c r="FJ139" s="293"/>
      <c r="FK139" s="293"/>
      <c r="FL139" s="293"/>
      <c r="FM139" s="293"/>
      <c r="FN139" s="293"/>
      <c r="FO139" s="293"/>
      <c r="FP139" s="293"/>
      <c r="FQ139" s="293"/>
      <c r="FR139" s="293"/>
      <c r="FS139" s="293"/>
      <c r="FT139" s="293"/>
      <c r="FU139" s="293"/>
      <c r="FV139" s="293"/>
      <c r="FW139" s="293"/>
      <c r="FX139" s="293"/>
      <c r="FY139" s="293"/>
      <c r="FZ139" s="293"/>
      <c r="GA139" s="293"/>
      <c r="GB139" s="293"/>
      <c r="GC139" s="293"/>
      <c r="GD139" s="293"/>
      <c r="GE139" s="293"/>
      <c r="GF139" s="293"/>
      <c r="GG139" s="293"/>
      <c r="GH139" s="293"/>
      <c r="GI139" s="293"/>
      <c r="GJ139" s="293"/>
      <c r="GK139" s="293"/>
      <c r="GL139" s="293"/>
      <c r="GM139" s="293"/>
      <c r="GN139" s="293"/>
      <c r="GO139" s="293"/>
      <c r="GP139" s="293"/>
      <c r="GQ139" s="293"/>
      <c r="GR139" s="293"/>
      <c r="GS139" s="293"/>
      <c r="GT139" s="293"/>
      <c r="GU139" s="293"/>
      <c r="GV139" s="293"/>
      <c r="GW139" s="293"/>
      <c r="GX139" s="293"/>
      <c r="GY139" s="293"/>
      <c r="GZ139" s="293"/>
      <c r="HA139" s="293"/>
      <c r="HB139" s="293"/>
      <c r="HC139" s="293"/>
      <c r="HD139" s="293"/>
      <c r="HE139" s="293"/>
      <c r="HF139" s="293"/>
      <c r="HG139" s="293"/>
      <c r="HH139" s="293"/>
      <c r="HI139" s="293"/>
      <c r="HJ139" s="293"/>
      <c r="HK139" s="293"/>
      <c r="HL139" s="293"/>
      <c r="HM139" s="293"/>
      <c r="HN139" s="293"/>
      <c r="HO139" s="293"/>
      <c r="HP139" s="293"/>
      <c r="HQ139" s="293"/>
      <c r="HR139" s="293"/>
      <c r="HS139" s="293"/>
      <c r="HT139" s="293"/>
      <c r="HU139" s="293"/>
      <c r="HV139" s="293"/>
      <c r="HW139" s="293"/>
      <c r="HX139" s="293"/>
      <c r="HY139" s="293"/>
      <c r="HZ139" s="293"/>
      <c r="IA139" s="293"/>
      <c r="IB139" s="293"/>
      <c r="IC139" s="293"/>
      <c r="ID139" s="293"/>
      <c r="IE139" s="293"/>
      <c r="IF139" s="293"/>
      <c r="IG139" s="293"/>
      <c r="IH139" s="293"/>
      <c r="II139" s="293"/>
      <c r="IJ139" s="293"/>
      <c r="IK139" s="293"/>
      <c r="IL139" s="293"/>
      <c r="IM139" s="293"/>
      <c r="IN139" s="293"/>
      <c r="IO139" s="293"/>
      <c r="IP139" s="293"/>
      <c r="IQ139" s="293"/>
      <c r="IR139" s="293"/>
      <c r="IS139" s="293"/>
      <c r="IT139" s="293"/>
      <c r="IU139" s="293"/>
      <c r="IV139" s="293"/>
      <c r="IW139" s="293"/>
      <c r="IX139" s="293"/>
      <c r="IY139" s="293"/>
      <c r="IZ139" s="293"/>
      <c r="JA139" s="293"/>
      <c r="JB139" s="293"/>
      <c r="JC139" s="293"/>
      <c r="JD139" s="293"/>
      <c r="JE139" s="293"/>
      <c r="JF139" s="293"/>
      <c r="JG139" s="293"/>
      <c r="JH139" s="293"/>
      <c r="JI139" s="293"/>
      <c r="JJ139" s="293"/>
      <c r="JK139" s="293"/>
      <c r="JL139" s="293"/>
      <c r="JM139" s="293"/>
      <c r="JN139" s="293"/>
      <c r="JO139" s="293"/>
      <c r="JP139" s="293"/>
      <c r="JQ139" s="293"/>
      <c r="JR139" s="293"/>
      <c r="JS139" s="293"/>
      <c r="JT139" s="293"/>
      <c r="JU139" s="293"/>
      <c r="JV139" s="293"/>
      <c r="JW139" s="293"/>
      <c r="JX139" s="293"/>
      <c r="JY139" s="293"/>
      <c r="JZ139" s="293"/>
      <c r="KA139" s="293"/>
      <c r="KB139" s="293"/>
      <c r="KC139" s="293"/>
      <c r="KD139" s="293"/>
      <c r="KE139" s="293"/>
      <c r="KF139" s="293"/>
      <c r="KG139" s="293"/>
      <c r="KH139" s="293"/>
      <c r="KI139" s="293"/>
      <c r="KJ139" s="293"/>
      <c r="KK139" s="293"/>
      <c r="KL139" s="293"/>
      <c r="KM139" s="293"/>
      <c r="KN139" s="293"/>
      <c r="KO139" s="293"/>
      <c r="KP139" s="293"/>
      <c r="KQ139" s="293"/>
      <c r="KR139" s="293"/>
      <c r="KS139" s="293"/>
      <c r="KT139" s="293"/>
      <c r="KU139" s="293"/>
      <c r="KV139" s="293"/>
      <c r="KW139" s="293"/>
      <c r="KX139" s="293"/>
      <c r="KY139" s="293"/>
      <c r="KZ139" s="293"/>
      <c r="LA139" s="293"/>
      <c r="LB139" s="293"/>
      <c r="LC139" s="293"/>
      <c r="LD139" s="293"/>
      <c r="LE139" s="293"/>
      <c r="LF139" s="293"/>
      <c r="LG139" s="293"/>
      <c r="LH139" s="293"/>
      <c r="LI139" s="293"/>
      <c r="LJ139" s="293"/>
      <c r="LK139" s="293"/>
      <c r="LL139" s="293"/>
      <c r="LM139" s="293"/>
      <c r="LN139" s="293"/>
      <c r="LO139" s="293"/>
      <c r="LP139" s="293"/>
      <c r="LQ139" s="293"/>
      <c r="LR139" s="293"/>
      <c r="LS139" s="293"/>
      <c r="LT139" s="293"/>
      <c r="LU139" s="293"/>
      <c r="LV139" s="293"/>
      <c r="LW139" s="293"/>
      <c r="LX139" s="293"/>
      <c r="LY139" s="293"/>
      <c r="LZ139" s="293"/>
      <c r="MA139" s="293"/>
      <c r="MB139" s="293"/>
      <c r="MC139" s="293"/>
      <c r="MD139" s="293"/>
      <c r="ME139" s="293"/>
      <c r="MF139" s="293"/>
      <c r="MG139" s="293"/>
      <c r="MH139" s="293"/>
      <c r="MI139" s="293"/>
      <c r="MJ139" s="293"/>
      <c r="MK139" s="293"/>
      <c r="ML139" s="293"/>
      <c r="MM139" s="293"/>
      <c r="MN139" s="293"/>
      <c r="MO139" s="293"/>
      <c r="MP139" s="293"/>
      <c r="MQ139" s="293"/>
      <c r="MR139" s="293"/>
      <c r="MS139" s="293"/>
      <c r="MT139" s="293"/>
      <c r="MU139" s="293"/>
      <c r="MV139" s="293"/>
      <c r="MW139" s="293"/>
      <c r="MX139" s="293"/>
      <c r="MY139" s="293"/>
      <c r="MZ139" s="293"/>
      <c r="NA139" s="293"/>
      <c r="NB139" s="293"/>
      <c r="NC139" s="293"/>
      <c r="ND139" s="293"/>
      <c r="NE139" s="293"/>
      <c r="NF139" s="293"/>
      <c r="NG139" s="293"/>
      <c r="NH139" s="293"/>
      <c r="NI139" s="293"/>
      <c r="NJ139" s="293"/>
      <c r="NK139" s="293"/>
      <c r="NL139" s="293"/>
      <c r="NM139" s="293"/>
      <c r="NN139" s="293"/>
      <c r="NO139" s="293"/>
      <c r="NP139" s="293"/>
      <c r="NQ139" s="293"/>
      <c r="NR139" s="293"/>
      <c r="NS139" s="293"/>
      <c r="NT139" s="293"/>
      <c r="NU139" s="293"/>
      <c r="NV139" s="293"/>
      <c r="NW139" s="293"/>
      <c r="NX139" s="293"/>
      <c r="NY139" s="293"/>
      <c r="NZ139" s="293"/>
      <c r="OA139" s="293"/>
      <c r="OB139" s="293"/>
      <c r="OC139" s="293"/>
      <c r="OD139" s="293"/>
      <c r="OE139" s="293"/>
      <c r="OF139" s="293"/>
      <c r="OG139" s="293"/>
      <c r="OH139" s="293"/>
      <c r="OI139" s="293"/>
      <c r="OJ139" s="293"/>
      <c r="OK139" s="293"/>
      <c r="OL139" s="293"/>
      <c r="OM139" s="293"/>
      <c r="ON139" s="293"/>
      <c r="OO139" s="293"/>
      <c r="OP139" s="293"/>
      <c r="OQ139" s="293"/>
      <c r="OR139" s="293"/>
      <c r="OS139" s="293"/>
      <c r="OT139" s="293"/>
      <c r="OU139" s="293"/>
      <c r="OV139" s="293"/>
      <c r="OW139" s="293"/>
      <c r="OX139" s="293"/>
      <c r="OY139" s="293"/>
      <c r="OZ139" s="293"/>
      <c r="PA139" s="293"/>
      <c r="PB139" s="293"/>
      <c r="PC139" s="293"/>
      <c r="PD139" s="293"/>
      <c r="PE139" s="293"/>
      <c r="PF139" s="293"/>
      <c r="PG139" s="293"/>
      <c r="PH139" s="293"/>
      <c r="PI139" s="293"/>
      <c r="PJ139" s="293"/>
      <c r="PK139" s="293"/>
      <c r="PL139" s="293"/>
      <c r="PM139" s="293"/>
      <c r="PN139" s="293"/>
      <c r="PO139" s="293"/>
      <c r="PP139" s="293"/>
      <c r="PQ139" s="293"/>
      <c r="PR139" s="293"/>
      <c r="PS139" s="293"/>
      <c r="PT139" s="293"/>
      <c r="PU139" s="293"/>
      <c r="PV139" s="293"/>
      <c r="PW139" s="293"/>
      <c r="PX139" s="293"/>
      <c r="PY139" s="293"/>
      <c r="PZ139" s="293"/>
      <c r="QA139" s="293"/>
      <c r="QB139" s="293"/>
      <c r="QC139" s="293"/>
      <c r="QD139" s="293"/>
      <c r="QE139" s="293"/>
      <c r="QF139" s="293"/>
      <c r="QG139" s="293"/>
      <c r="QH139" s="293"/>
      <c r="QI139" s="293"/>
      <c r="QJ139" s="293"/>
      <c r="QK139" s="293"/>
      <c r="QL139" s="293"/>
      <c r="QM139" s="293"/>
      <c r="QN139" s="293"/>
      <c r="QO139" s="293"/>
      <c r="QP139" s="293"/>
      <c r="QQ139" s="293"/>
      <c r="QR139" s="293"/>
      <c r="QS139" s="293"/>
      <c r="QT139" s="293"/>
      <c r="QU139" s="293"/>
      <c r="QV139" s="293"/>
      <c r="QW139" s="293"/>
      <c r="QX139" s="293"/>
      <c r="QY139" s="293"/>
      <c r="QZ139" s="293"/>
      <c r="RA139" s="293"/>
      <c r="RB139" s="293"/>
      <c r="RC139" s="293"/>
      <c r="RD139" s="293"/>
      <c r="RE139" s="293"/>
      <c r="RF139" s="293"/>
      <c r="RG139" s="293"/>
      <c r="RH139" s="293"/>
      <c r="RI139" s="293"/>
      <c r="RJ139" s="293"/>
      <c r="RK139" s="293"/>
      <c r="RL139" s="293"/>
      <c r="RM139" s="293"/>
      <c r="RN139" s="293"/>
      <c r="RO139" s="293"/>
      <c r="RP139" s="293"/>
      <c r="RQ139" s="293"/>
      <c r="RR139" s="293"/>
      <c r="RS139" s="293"/>
      <c r="RT139" s="293"/>
      <c r="RU139" s="293"/>
      <c r="RV139" s="293"/>
      <c r="RW139" s="293"/>
      <c r="RX139" s="293"/>
      <c r="RY139" s="293"/>
      <c r="RZ139" s="293"/>
      <c r="SA139" s="293"/>
      <c r="SB139" s="293"/>
      <c r="SC139" s="293"/>
      <c r="SD139" s="293"/>
      <c r="SE139" s="293"/>
      <c r="SF139" s="293"/>
      <c r="SG139" s="293"/>
      <c r="SH139" s="293"/>
      <c r="SI139" s="293"/>
      <c r="SJ139" s="293"/>
      <c r="SK139" s="293"/>
      <c r="SL139" s="293"/>
      <c r="SM139" s="293"/>
      <c r="SN139" s="293"/>
      <c r="SO139" s="293"/>
      <c r="SP139" s="293"/>
      <c r="SQ139" s="293"/>
      <c r="SR139" s="293"/>
      <c r="SS139" s="293"/>
      <c r="ST139" s="293"/>
      <c r="SU139" s="293"/>
      <c r="SV139" s="293"/>
      <c r="SW139" s="293"/>
      <c r="SX139" s="293"/>
      <c r="SY139" s="293"/>
      <c r="SZ139" s="293"/>
      <c r="TA139" s="293"/>
      <c r="TB139" s="293"/>
      <c r="TC139" s="293"/>
      <c r="TD139" s="293"/>
      <c r="TE139" s="293"/>
      <c r="TF139" s="293"/>
      <c r="TG139" s="293"/>
      <c r="TH139" s="293"/>
      <c r="TI139" s="293"/>
      <c r="TJ139" s="293"/>
      <c r="TK139" s="293"/>
      <c r="TL139" s="293"/>
      <c r="TM139" s="293"/>
      <c r="TN139" s="293"/>
      <c r="TO139" s="293"/>
      <c r="TP139" s="293"/>
      <c r="TQ139" s="293"/>
      <c r="TR139" s="293"/>
      <c r="TS139" s="293"/>
      <c r="TT139" s="293"/>
      <c r="TU139" s="293"/>
      <c r="TV139" s="293"/>
      <c r="TW139" s="293"/>
      <c r="TX139" s="293"/>
      <c r="TY139" s="293"/>
      <c r="TZ139" s="293"/>
      <c r="UA139" s="293"/>
      <c r="UB139" s="293"/>
      <c r="UC139" s="293"/>
      <c r="UD139" s="293"/>
      <c r="UE139" s="293"/>
      <c r="UF139" s="293"/>
      <c r="UG139" s="293"/>
      <c r="UH139" s="293"/>
      <c r="UI139" s="293"/>
      <c r="UJ139" s="293"/>
      <c r="UK139" s="293"/>
      <c r="UL139" s="293"/>
      <c r="UM139" s="293"/>
      <c r="UN139" s="293"/>
      <c r="UO139" s="293"/>
      <c r="UP139" s="293"/>
      <c r="UQ139" s="293"/>
      <c r="UR139" s="293"/>
      <c r="US139" s="293"/>
      <c r="UT139" s="293"/>
      <c r="UU139" s="293"/>
      <c r="UV139" s="293"/>
      <c r="UW139" s="293"/>
      <c r="UX139" s="293"/>
      <c r="UY139" s="293"/>
      <c r="UZ139" s="293"/>
      <c r="VA139" s="293"/>
      <c r="VB139" s="293"/>
      <c r="VC139" s="293"/>
      <c r="VD139" s="293"/>
      <c r="VE139" s="293"/>
      <c r="VF139" s="293"/>
      <c r="VG139" s="293"/>
      <c r="VH139" s="293"/>
      <c r="VI139" s="293"/>
      <c r="VJ139" s="293"/>
      <c r="VK139" s="293"/>
      <c r="VL139" s="293"/>
      <c r="VM139" s="293"/>
      <c r="VN139" s="293"/>
      <c r="VO139" s="293"/>
      <c r="VP139" s="293"/>
      <c r="VQ139" s="293"/>
      <c r="VR139" s="293"/>
      <c r="VS139" s="293"/>
      <c r="VT139" s="293"/>
      <c r="VU139" s="293"/>
      <c r="VV139" s="293"/>
      <c r="VW139" s="293"/>
      <c r="VX139" s="293"/>
      <c r="VY139" s="293"/>
      <c r="VZ139" s="293"/>
      <c r="WA139" s="293"/>
      <c r="WB139" s="293"/>
      <c r="WC139" s="293"/>
      <c r="WD139" s="293"/>
      <c r="WE139" s="293"/>
      <c r="WF139" s="293"/>
      <c r="WG139" s="293"/>
      <c r="WH139" s="293"/>
      <c r="WI139" s="293"/>
      <c r="WJ139" s="293"/>
      <c r="WK139" s="293"/>
      <c r="WL139" s="293"/>
      <c r="WM139" s="293"/>
      <c r="WN139" s="293"/>
      <c r="WO139" s="293"/>
      <c r="WP139" s="293"/>
      <c r="WQ139" s="293"/>
      <c r="WR139" s="293"/>
      <c r="WS139" s="293"/>
      <c r="WT139" s="293"/>
      <c r="WU139" s="293"/>
      <c r="WV139" s="293"/>
      <c r="WW139" s="293"/>
      <c r="WX139" s="293"/>
      <c r="WY139" s="293"/>
      <c r="WZ139" s="293"/>
      <c r="XA139" s="293"/>
      <c r="XB139" s="293"/>
      <c r="XC139" s="293"/>
      <c r="XD139" s="293"/>
      <c r="XE139" s="293"/>
      <c r="XF139" s="293"/>
      <c r="XG139" s="293"/>
      <c r="XH139" s="293"/>
      <c r="XI139" s="293"/>
      <c r="XJ139" s="293"/>
      <c r="XK139" s="293"/>
      <c r="XL139" s="293"/>
      <c r="XM139" s="293"/>
      <c r="XN139" s="293"/>
      <c r="XO139" s="293"/>
      <c r="XP139" s="293"/>
      <c r="XQ139" s="293"/>
      <c r="XR139" s="293"/>
      <c r="XS139" s="293"/>
      <c r="XT139" s="293"/>
      <c r="XU139" s="293"/>
      <c r="XV139" s="293"/>
      <c r="XW139" s="293"/>
      <c r="XX139" s="293"/>
      <c r="XY139" s="293"/>
      <c r="XZ139" s="293"/>
      <c r="YA139" s="293"/>
      <c r="YB139" s="293"/>
      <c r="YC139" s="293"/>
      <c r="YD139" s="293"/>
      <c r="YE139" s="293"/>
      <c r="YF139" s="293"/>
      <c r="YG139" s="293"/>
      <c r="YH139" s="293"/>
      <c r="YI139" s="293"/>
      <c r="YJ139" s="293"/>
      <c r="YK139" s="293"/>
      <c r="YL139" s="293"/>
      <c r="YM139" s="293"/>
      <c r="YN139" s="293"/>
      <c r="YO139" s="293"/>
      <c r="YP139" s="293"/>
      <c r="YQ139" s="293"/>
      <c r="YR139" s="293"/>
      <c r="YS139" s="293"/>
      <c r="YT139" s="293"/>
      <c r="YU139" s="293"/>
      <c r="YV139" s="293"/>
      <c r="YW139" s="293"/>
      <c r="YX139" s="293"/>
      <c r="YY139" s="293"/>
      <c r="YZ139" s="293"/>
      <c r="ZA139" s="293"/>
      <c r="ZB139" s="293"/>
      <c r="ZC139" s="293"/>
      <c r="ZD139" s="293"/>
      <c r="ZE139" s="293"/>
      <c r="ZF139" s="293"/>
      <c r="ZG139" s="293"/>
      <c r="ZH139" s="293"/>
      <c r="ZI139" s="293"/>
      <c r="ZJ139" s="293"/>
      <c r="ZK139" s="293"/>
      <c r="ZL139" s="293"/>
      <c r="ZM139" s="293"/>
      <c r="ZN139" s="293"/>
      <c r="ZO139" s="293"/>
      <c r="ZP139" s="293"/>
      <c r="ZQ139" s="293"/>
      <c r="ZR139" s="293"/>
      <c r="ZS139" s="293"/>
      <c r="ZT139" s="293"/>
      <c r="ZU139" s="293"/>
      <c r="ZV139" s="293"/>
      <c r="ZW139" s="293"/>
      <c r="ZX139" s="293"/>
      <c r="ZY139" s="293"/>
      <c r="ZZ139" s="293"/>
      <c r="AAA139" s="293"/>
      <c r="AAB139" s="293"/>
      <c r="AAC139" s="293"/>
      <c r="AAD139" s="293"/>
      <c r="AAE139" s="293"/>
      <c r="AAF139" s="293"/>
      <c r="AAG139" s="293"/>
      <c r="AAH139" s="293"/>
      <c r="AAI139" s="293"/>
      <c r="AAJ139" s="293"/>
      <c r="AAK139" s="293"/>
      <c r="AAL139" s="293"/>
      <c r="AAM139" s="293"/>
      <c r="AAN139" s="293"/>
      <c r="AAO139" s="293"/>
      <c r="AAP139" s="293"/>
      <c r="AAQ139" s="293"/>
      <c r="AAR139" s="293"/>
      <c r="AAS139" s="293"/>
      <c r="AAT139" s="293"/>
      <c r="AAU139" s="293"/>
      <c r="AAV139" s="293"/>
      <c r="AAW139" s="293"/>
      <c r="AAX139" s="293"/>
      <c r="AAY139" s="293"/>
      <c r="AAZ139" s="293"/>
      <c r="ABA139" s="293"/>
      <c r="ABB139" s="293"/>
      <c r="ABC139" s="293"/>
      <c r="ABD139" s="293"/>
      <c r="ABE139" s="293"/>
      <c r="ABF139" s="293"/>
      <c r="ABG139" s="293"/>
      <c r="ABH139" s="293"/>
      <c r="ABI139" s="293"/>
      <c r="ABJ139" s="293"/>
      <c r="ABK139" s="293"/>
      <c r="ABL139" s="293"/>
      <c r="ABM139" s="293"/>
      <c r="ABN139" s="293"/>
      <c r="ABO139" s="293"/>
      <c r="ABP139" s="293"/>
      <c r="ABQ139" s="293"/>
      <c r="ABR139" s="293"/>
      <c r="ABS139" s="293"/>
      <c r="ABT139" s="293"/>
      <c r="ABU139" s="293"/>
      <c r="ABV139" s="293"/>
      <c r="ABW139" s="293"/>
      <c r="ABX139" s="293"/>
      <c r="ABY139" s="293"/>
      <c r="ABZ139" s="293"/>
      <c r="ACA139" s="293"/>
      <c r="ACB139" s="293"/>
      <c r="ACC139" s="293"/>
      <c r="ACD139" s="293"/>
      <c r="ACE139" s="293"/>
      <c r="ACF139" s="293"/>
      <c r="ACG139" s="293"/>
      <c r="ACH139" s="293"/>
      <c r="ACI139" s="293"/>
      <c r="ACJ139" s="293"/>
      <c r="ACK139" s="293"/>
      <c r="ACL139" s="293"/>
      <c r="ACM139" s="293"/>
      <c r="ACN139" s="293"/>
      <c r="ACO139" s="293"/>
      <c r="ACP139" s="293"/>
      <c r="ACQ139" s="293"/>
      <c r="ACR139" s="293"/>
      <c r="ACS139" s="293"/>
      <c r="ACT139" s="293"/>
      <c r="ACU139" s="293"/>
      <c r="ACV139" s="293"/>
      <c r="ACW139" s="293"/>
      <c r="ACX139" s="293"/>
      <c r="ACY139" s="293"/>
      <c r="ACZ139" s="293"/>
      <c r="ADA139" s="293"/>
      <c r="ADB139" s="293"/>
      <c r="ADC139" s="293"/>
      <c r="ADD139" s="293"/>
      <c r="ADE139" s="293"/>
      <c r="ADF139" s="293"/>
      <c r="ADG139" s="293"/>
      <c r="ADH139" s="293"/>
      <c r="ADI139" s="293"/>
      <c r="ADJ139" s="293"/>
      <c r="ADK139" s="293"/>
      <c r="ADL139" s="293"/>
      <c r="ADM139" s="293"/>
      <c r="ADN139" s="293"/>
      <c r="ADO139" s="293"/>
      <c r="ADP139" s="293"/>
      <c r="ADQ139" s="293"/>
      <c r="ADR139" s="293"/>
      <c r="ADS139" s="293"/>
      <c r="ADT139" s="293"/>
      <c r="ADU139" s="293"/>
      <c r="ADV139" s="293"/>
      <c r="ADW139" s="293"/>
      <c r="ADX139" s="293"/>
      <c r="ADY139" s="293"/>
      <c r="ADZ139" s="293"/>
      <c r="AEA139" s="293"/>
      <c r="AEB139" s="293"/>
      <c r="AEC139" s="293"/>
      <c r="AED139" s="293"/>
      <c r="AEE139" s="293"/>
      <c r="AEF139" s="293"/>
      <c r="AEG139" s="293"/>
      <c r="AEH139" s="293"/>
      <c r="AEI139" s="293"/>
      <c r="AEJ139" s="293"/>
      <c r="AEK139" s="293"/>
      <c r="AEL139" s="293"/>
      <c r="AEM139" s="293"/>
      <c r="AEN139" s="293"/>
      <c r="AEO139" s="293"/>
      <c r="AEP139" s="293"/>
      <c r="AEQ139" s="293"/>
      <c r="AER139" s="293"/>
      <c r="AES139" s="293"/>
      <c r="AET139" s="293"/>
      <c r="AEU139" s="293"/>
      <c r="AEV139" s="293"/>
      <c r="AEW139" s="293"/>
      <c r="AEX139" s="293"/>
      <c r="AEY139" s="293"/>
      <c r="AEZ139" s="293"/>
      <c r="AFA139" s="293"/>
      <c r="AFB139" s="293"/>
      <c r="AFC139" s="293"/>
      <c r="AFD139" s="293"/>
      <c r="AFE139" s="293"/>
      <c r="AFF139" s="293"/>
      <c r="AFG139" s="293"/>
      <c r="AFH139" s="293"/>
      <c r="AFI139" s="293"/>
      <c r="AFJ139" s="293"/>
      <c r="AFK139" s="293"/>
      <c r="AFL139" s="293"/>
      <c r="AFM139" s="293"/>
      <c r="AFN139" s="293"/>
      <c r="AFO139" s="293"/>
      <c r="AFP139" s="293"/>
      <c r="AFQ139" s="293"/>
      <c r="AFR139" s="293"/>
      <c r="AFS139" s="293"/>
      <c r="AFT139" s="293"/>
      <c r="AFU139" s="293"/>
      <c r="AFV139" s="293"/>
      <c r="AFW139" s="293"/>
      <c r="AFX139" s="293"/>
      <c r="AFY139" s="293"/>
      <c r="AFZ139" s="293"/>
      <c r="AGA139" s="293"/>
      <c r="AGB139" s="293"/>
      <c r="AGC139" s="293"/>
      <c r="AGD139" s="293"/>
      <c r="AGE139" s="293"/>
      <c r="AGF139" s="293"/>
      <c r="AGG139" s="293"/>
      <c r="AGH139" s="293"/>
      <c r="AGI139" s="293"/>
      <c r="AGJ139" s="293"/>
      <c r="AGK139" s="293"/>
      <c r="AGL139" s="293"/>
      <c r="AGM139" s="293"/>
      <c r="AGN139" s="293"/>
      <c r="AGO139" s="293"/>
      <c r="AGP139" s="293"/>
      <c r="AGQ139" s="293"/>
      <c r="AGR139" s="293"/>
      <c r="AGS139" s="293"/>
      <c r="AGT139" s="293"/>
      <c r="AGU139" s="293"/>
      <c r="AGV139" s="293"/>
      <c r="AGW139" s="293"/>
      <c r="AGX139" s="293"/>
      <c r="AGY139" s="293"/>
      <c r="AGZ139" s="293"/>
      <c r="AHA139" s="293"/>
      <c r="AHB139" s="293"/>
      <c r="AHC139" s="293"/>
      <c r="AHD139" s="293"/>
      <c r="AHE139" s="293"/>
      <c r="AHF139" s="293"/>
      <c r="AHG139" s="293"/>
      <c r="AHH139" s="293"/>
      <c r="AHI139" s="293"/>
      <c r="AHJ139" s="293"/>
      <c r="AHK139" s="293"/>
      <c r="AHL139" s="293"/>
      <c r="AHM139" s="293"/>
      <c r="AHN139" s="293"/>
      <c r="AHO139" s="293"/>
      <c r="AHP139" s="293"/>
      <c r="AHQ139" s="293"/>
      <c r="AHR139" s="293"/>
      <c r="AHS139" s="293"/>
      <c r="AHT139" s="293"/>
      <c r="AHU139" s="293"/>
      <c r="AHV139" s="293"/>
      <c r="AHW139" s="293"/>
      <c r="AHX139" s="293"/>
      <c r="AHY139" s="293"/>
      <c r="AHZ139" s="293"/>
      <c r="AIA139" s="293"/>
      <c r="AIB139" s="293"/>
      <c r="AIC139" s="293"/>
      <c r="AID139" s="293"/>
      <c r="AIE139" s="293"/>
      <c r="AIF139" s="293"/>
      <c r="AIG139" s="293"/>
      <c r="AIH139" s="293"/>
      <c r="AII139" s="293"/>
      <c r="AIJ139" s="293"/>
      <c r="AIK139" s="293"/>
      <c r="AIL139" s="293"/>
      <c r="AIM139" s="293"/>
      <c r="AIN139" s="293"/>
      <c r="AIO139" s="293"/>
      <c r="AIP139" s="293"/>
      <c r="AIQ139" s="293"/>
      <c r="AIR139" s="293"/>
      <c r="AIS139" s="293"/>
      <c r="AIT139" s="293"/>
      <c r="AIU139" s="293"/>
      <c r="AIV139" s="293"/>
      <c r="AIW139" s="293"/>
      <c r="AIX139" s="293"/>
      <c r="AIY139" s="293"/>
      <c r="AIZ139" s="293"/>
      <c r="AJA139" s="293"/>
      <c r="AJB139" s="293"/>
      <c r="AJC139" s="293"/>
      <c r="AJD139" s="293"/>
      <c r="AJE139" s="293"/>
      <c r="AJF139" s="293"/>
      <c r="AJG139" s="293"/>
      <c r="AJH139" s="293"/>
      <c r="AJI139" s="293"/>
      <c r="AJJ139" s="293"/>
      <c r="AJK139" s="293"/>
      <c r="AJL139" s="293"/>
      <c r="AJM139" s="293"/>
      <c r="AJN139" s="293"/>
      <c r="AJO139" s="293"/>
      <c r="AJP139" s="293"/>
      <c r="AJQ139" s="293"/>
      <c r="AJR139" s="293"/>
      <c r="AJS139" s="293"/>
      <c r="AJT139" s="293"/>
      <c r="AJU139" s="293"/>
      <c r="AJV139" s="293"/>
      <c r="AJW139" s="293"/>
      <c r="AJX139" s="293"/>
      <c r="AJY139" s="293"/>
      <c r="AJZ139" s="293"/>
      <c r="AKA139" s="293"/>
      <c r="AKB139" s="293"/>
      <c r="AKC139" s="293"/>
      <c r="AKD139" s="293"/>
      <c r="AKE139" s="293"/>
      <c r="AKF139" s="293"/>
      <c r="AKG139" s="293"/>
      <c r="AKH139" s="293"/>
      <c r="AKI139" s="293"/>
      <c r="AKJ139" s="293"/>
      <c r="AKK139" s="293"/>
      <c r="AKL139" s="293"/>
      <c r="AKM139" s="293"/>
      <c r="AKN139" s="293"/>
      <c r="AKO139" s="293"/>
      <c r="AKP139" s="293"/>
      <c r="AKQ139" s="293"/>
      <c r="AKR139" s="293"/>
      <c r="AKS139" s="293"/>
      <c r="AKT139" s="293"/>
      <c r="AKU139" s="293"/>
      <c r="AKV139" s="293"/>
      <c r="AKW139" s="293"/>
      <c r="AKX139" s="293"/>
      <c r="AKY139" s="293"/>
      <c r="AKZ139" s="293"/>
      <c r="ALA139" s="293"/>
      <c r="ALB139" s="293"/>
      <c r="ALC139" s="293"/>
      <c r="ALD139" s="293"/>
      <c r="ALE139" s="293"/>
      <c r="ALF139" s="293"/>
      <c r="ALG139" s="293"/>
      <c r="ALH139" s="293"/>
      <c r="ALI139" s="293"/>
      <c r="ALJ139" s="293"/>
      <c r="ALK139" s="293"/>
      <c r="ALL139" s="293"/>
      <c r="ALM139" s="293"/>
      <c r="ALN139" s="293"/>
      <c r="ALO139" s="293"/>
      <c r="ALP139" s="293"/>
      <c r="ALQ139" s="293"/>
      <c r="ALR139" s="293"/>
      <c r="ALS139" s="293"/>
      <c r="ALT139" s="293"/>
      <c r="ALU139" s="293"/>
      <c r="ALV139" s="293"/>
      <c r="ALW139" s="293"/>
      <c r="ALX139" s="293"/>
      <c r="ALY139" s="293"/>
      <c r="ALZ139" s="293"/>
      <c r="AMA139" s="293"/>
      <c r="AMB139" s="293"/>
      <c r="AMC139" s="293"/>
      <c r="AMD139" s="293"/>
      <c r="AME139" s="293"/>
      <c r="AMF139" s="293"/>
      <c r="AMG139" s="293"/>
      <c r="AMH139" s="293"/>
      <c r="AMI139" s="293"/>
      <c r="AMJ139" s="293"/>
      <c r="AMK139" s="293"/>
      <c r="AML139" s="293"/>
      <c r="AMM139" s="293"/>
      <c r="AMN139" s="293"/>
      <c r="AMO139" s="293"/>
      <c r="AMP139" s="293"/>
      <c r="AMQ139" s="293"/>
      <c r="AMR139" s="293"/>
      <c r="AMS139" s="293"/>
      <c r="AMT139" s="293"/>
      <c r="AMU139" s="293"/>
      <c r="AMV139" s="293"/>
      <c r="AMW139" s="293"/>
      <c r="AMX139" s="293"/>
      <c r="AMY139" s="293"/>
      <c r="AMZ139" s="293"/>
      <c r="ANA139" s="293"/>
      <c r="ANB139" s="293"/>
      <c r="ANC139" s="293"/>
      <c r="AND139" s="293"/>
      <c r="ANE139" s="293"/>
      <c r="ANF139" s="293"/>
      <c r="ANG139" s="293"/>
      <c r="ANH139" s="293"/>
      <c r="ANI139" s="293"/>
      <c r="ANJ139" s="293"/>
      <c r="ANK139" s="293"/>
      <c r="ANL139" s="293"/>
      <c r="ANM139" s="293"/>
      <c r="ANN139" s="293"/>
      <c r="ANO139" s="293"/>
      <c r="ANP139" s="293"/>
      <c r="ANQ139" s="293"/>
      <c r="ANR139" s="293"/>
      <c r="ANS139" s="293"/>
      <c r="ANT139" s="293"/>
      <c r="ANU139" s="293"/>
      <c r="ANV139" s="293"/>
      <c r="ANW139" s="293"/>
      <c r="ANX139" s="293"/>
      <c r="ANY139" s="293"/>
      <c r="ANZ139" s="293"/>
      <c r="AOA139" s="293"/>
      <c r="AOB139" s="293"/>
      <c r="AOC139" s="293"/>
      <c r="AOD139" s="293"/>
      <c r="AOE139" s="293"/>
      <c r="AOF139" s="293"/>
      <c r="AOG139" s="293"/>
      <c r="AOH139" s="293"/>
      <c r="AOI139" s="293"/>
      <c r="AOJ139" s="293"/>
      <c r="AOK139" s="293"/>
      <c r="AOL139" s="293"/>
      <c r="AOM139" s="293"/>
      <c r="AON139" s="293"/>
      <c r="AOO139" s="293"/>
      <c r="AOP139" s="293"/>
      <c r="AOQ139" s="293"/>
      <c r="AOR139" s="293"/>
      <c r="AOS139" s="293"/>
      <c r="AOT139" s="293"/>
      <c r="AOU139" s="293"/>
      <c r="AOV139" s="293"/>
      <c r="AOW139" s="293"/>
      <c r="AOX139" s="293"/>
      <c r="AOY139" s="293"/>
      <c r="AOZ139" s="293"/>
      <c r="APA139" s="293"/>
      <c r="APB139" s="293"/>
      <c r="APC139" s="293"/>
      <c r="APD139" s="293"/>
      <c r="APE139" s="293"/>
      <c r="APF139" s="293"/>
      <c r="APG139" s="293"/>
      <c r="APH139" s="293"/>
      <c r="API139" s="293"/>
      <c r="APJ139" s="293"/>
      <c r="APK139" s="293"/>
      <c r="APL139" s="293"/>
      <c r="APM139" s="293"/>
      <c r="APN139" s="293"/>
      <c r="APO139" s="293"/>
      <c r="APP139" s="293"/>
      <c r="APQ139" s="293"/>
      <c r="APR139" s="293"/>
      <c r="APS139" s="293"/>
      <c r="APT139" s="293"/>
      <c r="APU139" s="293"/>
      <c r="APV139" s="293"/>
      <c r="APW139" s="293"/>
      <c r="APX139" s="293"/>
      <c r="APY139" s="293"/>
      <c r="APZ139" s="293"/>
      <c r="AQA139" s="293"/>
      <c r="AQB139" s="293"/>
      <c r="AQC139" s="293"/>
      <c r="AQD139" s="293"/>
      <c r="AQE139" s="293"/>
      <c r="AQF139" s="293"/>
      <c r="AQG139" s="293"/>
      <c r="AQH139" s="293"/>
      <c r="AQI139" s="293"/>
      <c r="AQJ139" s="293"/>
      <c r="AQK139" s="293"/>
      <c r="AQL139" s="293"/>
      <c r="AQM139" s="293"/>
      <c r="AQN139" s="293"/>
      <c r="AQO139" s="293"/>
      <c r="AQP139" s="293"/>
      <c r="AQQ139" s="293"/>
      <c r="AQR139" s="293"/>
      <c r="AQS139" s="293"/>
      <c r="AQT139" s="293"/>
      <c r="AQU139" s="293"/>
      <c r="AQV139" s="293"/>
      <c r="AQW139" s="293"/>
      <c r="AQX139" s="293"/>
      <c r="AQY139" s="293"/>
      <c r="AQZ139" s="293"/>
      <c r="ARA139" s="293"/>
      <c r="ARB139" s="293"/>
      <c r="ARC139" s="293"/>
      <c r="ARD139" s="293"/>
      <c r="ARE139" s="293"/>
      <c r="ARF139" s="293"/>
      <c r="ARG139" s="293"/>
      <c r="ARH139" s="293"/>
      <c r="ARI139" s="293"/>
      <c r="ARJ139" s="293"/>
      <c r="ARK139" s="293"/>
      <c r="ARL139" s="293"/>
      <c r="ARM139" s="293"/>
      <c r="ARN139" s="293"/>
      <c r="ARO139" s="293"/>
      <c r="ARP139" s="293"/>
      <c r="ARQ139" s="293"/>
      <c r="ARR139" s="293"/>
      <c r="ARS139" s="293"/>
      <c r="ART139" s="293"/>
      <c r="ARU139" s="293"/>
      <c r="ARV139" s="293"/>
      <c r="ARW139" s="293"/>
      <c r="ARX139" s="293"/>
      <c r="ARY139" s="293"/>
      <c r="ARZ139" s="293"/>
      <c r="ASA139" s="293"/>
      <c r="ASB139" s="293"/>
      <c r="ASC139" s="293"/>
      <c r="ASD139" s="293"/>
      <c r="ASE139" s="293"/>
      <c r="ASF139" s="293"/>
      <c r="ASG139" s="293"/>
      <c r="ASH139" s="293"/>
      <c r="ASI139" s="293"/>
      <c r="ASJ139" s="293"/>
      <c r="ASK139" s="293"/>
      <c r="ASL139" s="293"/>
      <c r="ASM139" s="293"/>
      <c r="ASN139" s="293"/>
      <c r="ASO139" s="293"/>
      <c r="ASP139" s="293"/>
      <c r="ASQ139" s="293"/>
      <c r="ASR139" s="293"/>
      <c r="ASS139" s="293"/>
      <c r="AST139" s="293"/>
      <c r="ASU139" s="293"/>
      <c r="ASV139" s="293"/>
      <c r="ASW139" s="293"/>
      <c r="ASX139" s="293"/>
      <c r="ASY139" s="293"/>
      <c r="ASZ139" s="293"/>
      <c r="ATA139" s="293"/>
      <c r="ATB139" s="293"/>
      <c r="ATC139" s="293"/>
      <c r="ATD139" s="293"/>
      <c r="ATE139" s="293"/>
      <c r="ATF139" s="293"/>
      <c r="ATG139" s="293"/>
      <c r="ATH139" s="293"/>
      <c r="ATI139" s="293"/>
      <c r="ATJ139" s="293"/>
      <c r="ATK139" s="293"/>
      <c r="ATL139" s="293"/>
      <c r="ATM139" s="293"/>
      <c r="ATN139" s="293"/>
      <c r="ATO139" s="293"/>
      <c r="ATP139" s="293"/>
      <c r="ATQ139" s="293"/>
      <c r="ATR139" s="293"/>
      <c r="ATS139" s="293"/>
      <c r="ATT139" s="293"/>
      <c r="ATU139" s="293"/>
      <c r="ATV139" s="293"/>
      <c r="ATW139" s="293"/>
      <c r="ATX139" s="293"/>
      <c r="ATY139" s="293"/>
      <c r="ATZ139" s="293"/>
      <c r="AUA139" s="293"/>
      <c r="AUB139" s="293"/>
      <c r="AUC139" s="293"/>
      <c r="AUD139" s="293"/>
      <c r="AUE139" s="293"/>
      <c r="AUF139" s="293"/>
      <c r="AUG139" s="293"/>
      <c r="AUH139" s="293"/>
      <c r="AUI139" s="293"/>
      <c r="AUJ139" s="293"/>
      <c r="AUK139" s="293"/>
      <c r="AUL139" s="293"/>
      <c r="AUM139" s="293"/>
      <c r="AUN139" s="293"/>
      <c r="AUO139" s="293"/>
      <c r="AUP139" s="293"/>
      <c r="AUQ139" s="293"/>
      <c r="AUR139" s="293"/>
      <c r="AUS139" s="293"/>
      <c r="AUT139" s="293"/>
      <c r="AUU139" s="293"/>
      <c r="AUV139" s="293"/>
      <c r="AUW139" s="293"/>
      <c r="AUX139" s="293"/>
      <c r="AUY139" s="293"/>
      <c r="AUZ139" s="293"/>
      <c r="AVA139" s="293"/>
      <c r="AVB139" s="293"/>
      <c r="AVC139" s="293"/>
      <c r="AVD139" s="293"/>
      <c r="AVE139" s="293"/>
      <c r="AVF139" s="293"/>
      <c r="AVG139" s="293"/>
      <c r="AVH139" s="293"/>
      <c r="AVI139" s="293"/>
      <c r="AVJ139" s="293"/>
      <c r="AVK139" s="293"/>
      <c r="AVL139" s="293"/>
      <c r="AVM139" s="293"/>
      <c r="AVN139" s="293"/>
      <c r="AVO139" s="293"/>
      <c r="AVP139" s="293"/>
      <c r="AVQ139" s="293"/>
      <c r="AVR139" s="293"/>
      <c r="AVS139" s="293"/>
      <c r="AVT139" s="293"/>
      <c r="AVU139" s="293"/>
      <c r="AVV139" s="293"/>
      <c r="AVW139" s="293"/>
      <c r="AVX139" s="293"/>
      <c r="AVY139" s="293"/>
      <c r="AVZ139" s="293"/>
      <c r="AWA139" s="293"/>
      <c r="AWB139" s="293"/>
      <c r="AWC139" s="293"/>
      <c r="AWD139" s="293"/>
      <c r="AWE139" s="293"/>
      <c r="AWF139" s="293"/>
      <c r="AWG139" s="293"/>
      <c r="AWH139" s="293"/>
      <c r="AWI139" s="293"/>
      <c r="AWJ139" s="293"/>
      <c r="AWK139" s="293"/>
      <c r="AWL139" s="293"/>
      <c r="AWM139" s="293"/>
      <c r="AWN139" s="293"/>
      <c r="AWO139" s="293"/>
      <c r="AWP139" s="293"/>
      <c r="AWQ139" s="293"/>
      <c r="AWR139" s="293"/>
      <c r="AWS139" s="293"/>
      <c r="AWT139" s="293"/>
      <c r="AWU139" s="293"/>
      <c r="AWV139" s="293"/>
      <c r="AWW139" s="293"/>
      <c r="AWX139" s="293"/>
      <c r="AWY139" s="293"/>
      <c r="AWZ139" s="293"/>
      <c r="AXA139" s="293"/>
      <c r="AXB139" s="293"/>
      <c r="AXC139" s="293"/>
      <c r="AXD139" s="293"/>
      <c r="AXE139" s="293"/>
      <c r="AXF139" s="293"/>
      <c r="AXG139" s="293"/>
      <c r="AXH139" s="293"/>
      <c r="AXI139" s="293"/>
      <c r="AXJ139" s="293"/>
      <c r="AXK139" s="293"/>
      <c r="AXL139" s="293"/>
      <c r="AXM139" s="293"/>
      <c r="AXN139" s="293"/>
      <c r="AXO139" s="293"/>
      <c r="AXP139" s="293"/>
      <c r="AXQ139" s="293"/>
      <c r="AXR139" s="293"/>
      <c r="AXS139" s="293"/>
      <c r="AXT139" s="293"/>
      <c r="AXU139" s="293"/>
      <c r="AXV139" s="293"/>
      <c r="AXW139" s="293"/>
      <c r="AXX139" s="293"/>
      <c r="AXY139" s="293"/>
      <c r="AXZ139" s="293"/>
      <c r="AYA139" s="293"/>
      <c r="AYB139" s="293"/>
      <c r="AYC139" s="293"/>
      <c r="AYD139" s="293"/>
      <c r="AYE139" s="293"/>
      <c r="AYF139" s="293"/>
      <c r="AYG139" s="293"/>
      <c r="AYH139" s="293"/>
      <c r="AYI139" s="293"/>
      <c r="AYJ139" s="293"/>
      <c r="AYK139" s="293"/>
      <c r="AYL139" s="293"/>
      <c r="AYM139" s="293"/>
      <c r="AYN139" s="293"/>
      <c r="AYO139" s="293"/>
      <c r="AYP139" s="293"/>
      <c r="AYQ139" s="293"/>
      <c r="AYR139" s="293"/>
      <c r="AYS139" s="293"/>
      <c r="AYT139" s="293"/>
      <c r="AYU139" s="293"/>
      <c r="AYV139" s="293"/>
      <c r="AYW139" s="293"/>
      <c r="AYX139" s="293"/>
      <c r="AYY139" s="293"/>
      <c r="AYZ139" s="293"/>
      <c r="AZA139" s="293"/>
      <c r="AZB139" s="293"/>
      <c r="AZC139" s="293"/>
      <c r="AZD139" s="293"/>
      <c r="AZE139" s="293"/>
      <c r="AZF139" s="293"/>
      <c r="AZG139" s="293"/>
      <c r="AZH139" s="293"/>
      <c r="AZI139" s="293"/>
      <c r="AZJ139" s="293"/>
      <c r="AZK139" s="293"/>
      <c r="AZL139" s="293"/>
      <c r="AZM139" s="293"/>
      <c r="AZN139" s="293"/>
      <c r="AZO139" s="293"/>
      <c r="AZP139" s="293"/>
      <c r="AZQ139" s="293"/>
      <c r="AZR139" s="293"/>
      <c r="AZS139" s="293"/>
      <c r="AZT139" s="293"/>
      <c r="AZU139" s="293"/>
      <c r="AZV139" s="293"/>
      <c r="AZW139" s="293"/>
      <c r="AZX139" s="293"/>
      <c r="AZY139" s="293"/>
      <c r="AZZ139" s="293"/>
      <c r="BAA139" s="293"/>
      <c r="BAB139" s="293"/>
      <c r="BAC139" s="293"/>
      <c r="BAD139" s="293"/>
      <c r="BAE139" s="293"/>
      <c r="BAF139" s="293"/>
      <c r="BAG139" s="293"/>
      <c r="BAH139" s="293"/>
      <c r="BAI139" s="293"/>
      <c r="BAJ139" s="293"/>
      <c r="BAK139" s="293"/>
      <c r="BAL139" s="293"/>
      <c r="BAM139" s="293"/>
      <c r="BAN139" s="293"/>
      <c r="BAO139" s="293"/>
      <c r="BAP139" s="293"/>
      <c r="BAQ139" s="293"/>
      <c r="BAR139" s="293"/>
      <c r="BAS139" s="293"/>
      <c r="BAT139" s="293"/>
      <c r="BAU139" s="293"/>
      <c r="BAV139" s="293"/>
      <c r="BAW139" s="293"/>
      <c r="BAX139" s="293"/>
      <c r="BAY139" s="293"/>
      <c r="BAZ139" s="293"/>
      <c r="BBA139" s="293"/>
      <c r="BBB139" s="293"/>
      <c r="BBC139" s="293"/>
      <c r="BBD139" s="293"/>
      <c r="BBE139" s="293"/>
      <c r="BBF139" s="293"/>
      <c r="BBG139" s="293"/>
      <c r="BBH139" s="293"/>
      <c r="BBI139" s="293"/>
      <c r="BBJ139" s="293"/>
      <c r="BBK139" s="293"/>
      <c r="BBL139" s="293"/>
      <c r="BBM139" s="293"/>
      <c r="BBN139" s="293"/>
      <c r="BBO139" s="293"/>
      <c r="BBP139" s="293"/>
      <c r="BBQ139" s="293"/>
      <c r="BBR139" s="293"/>
      <c r="BBS139" s="293"/>
      <c r="BBT139" s="293"/>
      <c r="BBU139" s="293"/>
      <c r="BBV139" s="293"/>
      <c r="BBW139" s="293"/>
      <c r="BBX139" s="293"/>
      <c r="BBY139" s="293"/>
      <c r="BBZ139" s="293"/>
      <c r="BCA139" s="293"/>
      <c r="BCB139" s="293"/>
      <c r="BCC139" s="293"/>
      <c r="BCD139" s="293"/>
      <c r="BCE139" s="293"/>
      <c r="BCF139" s="293"/>
      <c r="BCG139" s="293"/>
      <c r="BCH139" s="293"/>
      <c r="BCI139" s="293"/>
      <c r="BCJ139" s="293"/>
      <c r="BCK139" s="293"/>
      <c r="BCL139" s="293"/>
      <c r="BCM139" s="293"/>
      <c r="BCN139" s="293"/>
      <c r="BCO139" s="293"/>
      <c r="BCP139" s="293"/>
      <c r="BCQ139" s="293"/>
      <c r="BCR139" s="293"/>
      <c r="BCS139" s="293"/>
      <c r="BCT139" s="293"/>
      <c r="BCU139" s="293"/>
      <c r="BCV139" s="293"/>
      <c r="BCW139" s="293"/>
      <c r="BCX139" s="293"/>
      <c r="BCY139" s="293"/>
      <c r="BCZ139" s="293"/>
      <c r="BDA139" s="293"/>
      <c r="BDB139" s="293"/>
      <c r="BDC139" s="293"/>
      <c r="BDD139" s="293"/>
      <c r="BDE139" s="293"/>
      <c r="BDF139" s="293"/>
      <c r="BDG139" s="293"/>
      <c r="BDH139" s="293"/>
      <c r="BDI139" s="293"/>
      <c r="BDJ139" s="293"/>
      <c r="BDK139" s="293"/>
      <c r="BDL139" s="293"/>
      <c r="BDM139" s="293"/>
      <c r="BDN139" s="293"/>
      <c r="BDO139" s="293"/>
      <c r="BDP139" s="293"/>
      <c r="BDQ139" s="293"/>
      <c r="BDR139" s="293"/>
      <c r="BDS139" s="293"/>
      <c r="BDT139" s="293"/>
      <c r="BDU139" s="293"/>
      <c r="BDV139" s="293"/>
      <c r="BDW139" s="293"/>
      <c r="BDX139" s="293"/>
      <c r="BDY139" s="293"/>
      <c r="BDZ139" s="293"/>
      <c r="BEA139" s="293"/>
      <c r="BEB139" s="293"/>
      <c r="BEC139" s="293"/>
      <c r="BED139" s="293"/>
      <c r="BEE139" s="293"/>
      <c r="BEF139" s="293"/>
      <c r="BEG139" s="293"/>
      <c r="BEH139" s="293"/>
      <c r="BEI139" s="293"/>
      <c r="BEJ139" s="293"/>
      <c r="BEK139" s="293"/>
      <c r="BEL139" s="293"/>
      <c r="BEM139" s="293"/>
      <c r="BEN139" s="293"/>
      <c r="BEO139" s="293"/>
      <c r="BEP139" s="293"/>
      <c r="BEQ139" s="293"/>
      <c r="BER139" s="293"/>
      <c r="BES139" s="293"/>
      <c r="BET139" s="293"/>
      <c r="BEU139" s="293"/>
      <c r="BEV139" s="293"/>
      <c r="BEW139" s="293"/>
      <c r="BEX139" s="293"/>
      <c r="BEY139" s="293"/>
      <c r="BEZ139" s="293"/>
      <c r="BFA139" s="293"/>
      <c r="BFB139" s="293"/>
      <c r="BFC139" s="293"/>
      <c r="BFD139" s="293"/>
      <c r="BFE139" s="293"/>
      <c r="BFF139" s="293"/>
      <c r="BFG139" s="293"/>
      <c r="BFH139" s="293"/>
      <c r="BFI139" s="293"/>
      <c r="BFJ139" s="293"/>
      <c r="BFK139" s="293"/>
      <c r="BFL139" s="293"/>
      <c r="BFM139" s="293"/>
      <c r="BFN139" s="293"/>
      <c r="BFO139" s="293"/>
      <c r="BFP139" s="293"/>
      <c r="BFQ139" s="293"/>
      <c r="BFR139" s="293"/>
      <c r="BFS139" s="293"/>
      <c r="BFT139" s="293"/>
      <c r="BFU139" s="293"/>
      <c r="BFV139" s="293"/>
      <c r="BFW139" s="293"/>
      <c r="BFX139" s="293"/>
      <c r="BFY139" s="293"/>
      <c r="BFZ139" s="293"/>
      <c r="BGA139" s="293"/>
      <c r="BGB139" s="293"/>
      <c r="BGC139" s="293"/>
      <c r="BGD139" s="293"/>
      <c r="BGE139" s="293"/>
      <c r="BGF139" s="293"/>
      <c r="BGG139" s="293"/>
      <c r="BGH139" s="293"/>
      <c r="BGI139" s="293"/>
      <c r="BGJ139" s="293"/>
      <c r="BGK139" s="293"/>
      <c r="BGL139" s="293"/>
      <c r="BGM139" s="293"/>
      <c r="BGN139" s="293"/>
      <c r="BGO139" s="293"/>
      <c r="BGP139" s="293"/>
      <c r="BGQ139" s="293"/>
      <c r="BGR139" s="293"/>
      <c r="BGS139" s="293"/>
      <c r="BGT139" s="293"/>
      <c r="BGU139" s="293"/>
      <c r="BGV139" s="293"/>
      <c r="BGW139" s="293"/>
      <c r="BGX139" s="293"/>
      <c r="BGY139" s="293"/>
      <c r="BGZ139" s="293"/>
      <c r="BHA139" s="293"/>
      <c r="BHB139" s="293"/>
      <c r="BHC139" s="293"/>
      <c r="BHD139" s="293"/>
      <c r="BHE139" s="293"/>
      <c r="BHF139" s="293"/>
      <c r="BHG139" s="293"/>
      <c r="BHH139" s="293"/>
      <c r="BHI139" s="293"/>
      <c r="BHJ139" s="293"/>
      <c r="BHK139" s="293"/>
      <c r="BHL139" s="293"/>
      <c r="BHM139" s="293"/>
      <c r="BHN139" s="293"/>
      <c r="BHO139" s="293"/>
      <c r="BHP139" s="293"/>
      <c r="BHQ139" s="293"/>
      <c r="BHR139" s="293"/>
      <c r="BHS139" s="293"/>
      <c r="BHT139" s="293"/>
      <c r="BHU139" s="293"/>
      <c r="BHV139" s="293"/>
      <c r="BHW139" s="293"/>
      <c r="BHX139" s="293"/>
      <c r="BHY139" s="293"/>
      <c r="BHZ139" s="293"/>
      <c r="BIA139" s="293"/>
      <c r="BIB139" s="293"/>
      <c r="BIC139" s="293"/>
      <c r="BID139" s="293"/>
      <c r="BIE139" s="293"/>
      <c r="BIF139" s="293"/>
      <c r="BIG139" s="293"/>
      <c r="BIH139" s="293"/>
      <c r="BII139" s="293"/>
      <c r="BIJ139" s="293"/>
      <c r="BIK139" s="293"/>
      <c r="BIL139" s="293"/>
      <c r="BIM139" s="293"/>
      <c r="BIN139" s="293"/>
      <c r="BIO139" s="293"/>
      <c r="BIP139" s="293"/>
      <c r="BIQ139" s="293"/>
      <c r="BIR139" s="293"/>
      <c r="BIS139" s="293"/>
      <c r="BIT139" s="293"/>
      <c r="BIU139" s="293"/>
      <c r="BIV139" s="293"/>
      <c r="BIW139" s="293"/>
      <c r="BIX139" s="293"/>
      <c r="BIY139" s="293"/>
      <c r="BIZ139" s="293"/>
      <c r="BJA139" s="293"/>
      <c r="BJB139" s="293"/>
      <c r="BJC139" s="293"/>
      <c r="BJD139" s="293"/>
      <c r="BJE139" s="293"/>
      <c r="BJF139" s="293"/>
      <c r="BJG139" s="293"/>
      <c r="BJH139" s="293"/>
      <c r="BJI139" s="293"/>
      <c r="BJJ139" s="293"/>
      <c r="BJK139" s="293"/>
      <c r="BJL139" s="293"/>
      <c r="BJM139" s="293"/>
      <c r="BJN139" s="293"/>
      <c r="BJO139" s="293"/>
      <c r="BJP139" s="293"/>
      <c r="BJQ139" s="293"/>
      <c r="BJR139" s="293"/>
      <c r="BJS139" s="293"/>
      <c r="BJT139" s="293"/>
      <c r="BJU139" s="293"/>
      <c r="BJV139" s="293"/>
      <c r="BJW139" s="293"/>
      <c r="BJX139" s="293"/>
      <c r="BJY139" s="293"/>
      <c r="BJZ139" s="293"/>
      <c r="BKA139" s="293"/>
      <c r="BKB139" s="293"/>
      <c r="BKC139" s="293"/>
      <c r="BKD139" s="293"/>
      <c r="BKE139" s="293"/>
      <c r="BKF139" s="293"/>
      <c r="BKG139" s="293"/>
      <c r="BKH139" s="293"/>
      <c r="BKI139" s="293"/>
      <c r="BKJ139" s="293"/>
      <c r="BKK139" s="293"/>
      <c r="BKL139" s="293"/>
      <c r="BKM139" s="293"/>
      <c r="BKN139" s="293"/>
      <c r="BKO139" s="293"/>
      <c r="BKP139" s="293"/>
      <c r="BKQ139" s="293"/>
      <c r="BKR139" s="293"/>
      <c r="BKS139" s="293"/>
      <c r="BKT139" s="293"/>
      <c r="BKU139" s="293"/>
      <c r="BKV139" s="293"/>
      <c r="BKW139" s="293"/>
      <c r="BKX139" s="293"/>
      <c r="BKY139" s="293"/>
      <c r="BKZ139" s="293"/>
      <c r="BLA139" s="293"/>
      <c r="BLB139" s="293"/>
      <c r="BLC139" s="293"/>
      <c r="BLD139" s="293"/>
      <c r="BLE139" s="293"/>
      <c r="BLF139" s="293"/>
      <c r="BLG139" s="293"/>
      <c r="BLH139" s="293"/>
      <c r="BLI139" s="293"/>
      <c r="BLJ139" s="293"/>
      <c r="BLK139" s="293"/>
      <c r="BLL139" s="293"/>
      <c r="BLM139" s="293"/>
      <c r="BLN139" s="293"/>
      <c r="BLO139" s="293"/>
      <c r="BLP139" s="293"/>
      <c r="BLQ139" s="293"/>
      <c r="BLR139" s="293"/>
      <c r="BLS139" s="293"/>
      <c r="BLT139" s="293"/>
      <c r="BLU139" s="293"/>
      <c r="BLV139" s="293"/>
      <c r="BLW139" s="293"/>
      <c r="BLX139" s="293"/>
      <c r="BLY139" s="293"/>
      <c r="BLZ139" s="293"/>
      <c r="BMA139" s="293"/>
      <c r="BMB139" s="293"/>
      <c r="BMC139" s="293"/>
      <c r="BMD139" s="293"/>
      <c r="BME139" s="293"/>
      <c r="BMF139" s="293"/>
      <c r="BMG139" s="293"/>
      <c r="BMH139" s="293"/>
      <c r="BMI139" s="293"/>
      <c r="BMJ139" s="293"/>
      <c r="BMK139" s="293"/>
      <c r="BML139" s="293"/>
      <c r="BMM139" s="293"/>
      <c r="BMN139" s="293"/>
      <c r="BMO139" s="293"/>
      <c r="BMP139" s="293"/>
      <c r="BMQ139" s="293"/>
      <c r="BMR139" s="293"/>
      <c r="BMS139" s="293"/>
      <c r="BMT139" s="293"/>
      <c r="BMU139" s="293"/>
      <c r="BMV139" s="293"/>
      <c r="BMW139" s="293"/>
      <c r="BMX139" s="293"/>
      <c r="BMY139" s="293"/>
      <c r="BMZ139" s="293"/>
      <c r="BNA139" s="293"/>
      <c r="BNB139" s="293"/>
      <c r="BNC139" s="293"/>
      <c r="BND139" s="293"/>
      <c r="BNE139" s="293"/>
      <c r="BNF139" s="293"/>
      <c r="BNG139" s="293"/>
      <c r="BNH139" s="293"/>
      <c r="BNI139" s="293"/>
      <c r="BNJ139" s="293"/>
      <c r="BNK139" s="293"/>
      <c r="BNL139" s="293"/>
      <c r="BNM139" s="293"/>
      <c r="BNN139" s="293"/>
      <c r="BNO139" s="293"/>
      <c r="BNP139" s="293"/>
      <c r="BNQ139" s="293"/>
      <c r="BNR139" s="293"/>
      <c r="BNS139" s="293"/>
      <c r="BNT139" s="293"/>
      <c r="BNU139" s="293"/>
      <c r="BNV139" s="293"/>
      <c r="BNW139" s="293"/>
      <c r="BNX139" s="293"/>
      <c r="BNY139" s="293"/>
      <c r="BNZ139" s="293"/>
      <c r="BOA139" s="293"/>
      <c r="BOB139" s="293"/>
      <c r="BOC139" s="293"/>
      <c r="BOD139" s="293"/>
      <c r="BOE139" s="293"/>
      <c r="BOF139" s="293"/>
      <c r="BOG139" s="293"/>
      <c r="BOH139" s="293"/>
      <c r="BOI139" s="293"/>
      <c r="BOJ139" s="293"/>
      <c r="BOK139" s="293"/>
      <c r="BOL139" s="293"/>
      <c r="BOM139" s="293"/>
      <c r="BON139" s="293"/>
      <c r="BOO139" s="293"/>
      <c r="BOP139" s="293"/>
      <c r="BOQ139" s="293"/>
      <c r="BOR139" s="293"/>
      <c r="BOS139" s="293"/>
      <c r="BOT139" s="293"/>
      <c r="BOU139" s="293"/>
      <c r="BOV139" s="293"/>
      <c r="BOW139" s="293"/>
      <c r="BOX139" s="293"/>
      <c r="BOY139" s="293"/>
      <c r="BOZ139" s="293"/>
      <c r="BPA139" s="293"/>
      <c r="BPB139" s="293"/>
      <c r="BPC139" s="293"/>
      <c r="BPD139" s="293"/>
      <c r="BPE139" s="293"/>
      <c r="BPF139" s="293"/>
      <c r="BPG139" s="293"/>
      <c r="BPH139" s="293"/>
      <c r="BPI139" s="293"/>
      <c r="BPJ139" s="293"/>
      <c r="BPK139" s="293"/>
      <c r="BPL139" s="293"/>
      <c r="BPM139" s="293"/>
      <c r="BPN139" s="293"/>
      <c r="BPO139" s="293"/>
      <c r="BPP139" s="293"/>
      <c r="BPQ139" s="293"/>
      <c r="BPR139" s="293"/>
      <c r="BPS139" s="293"/>
      <c r="BPT139" s="293"/>
      <c r="BPU139" s="293"/>
      <c r="BPV139" s="293"/>
      <c r="BPW139" s="293"/>
      <c r="BPX139" s="293"/>
      <c r="BPY139" s="293"/>
      <c r="BPZ139" s="293"/>
      <c r="BQA139" s="293"/>
      <c r="BQB139" s="293"/>
      <c r="BQC139" s="293"/>
      <c r="BQD139" s="293"/>
      <c r="BQE139" s="293"/>
      <c r="BQF139" s="293"/>
      <c r="BQG139" s="293"/>
      <c r="BQH139" s="293"/>
      <c r="BQI139" s="293"/>
      <c r="BQJ139" s="293"/>
      <c r="BQK139" s="293"/>
      <c r="BQL139" s="293"/>
      <c r="BQM139" s="293"/>
      <c r="BQN139" s="293"/>
      <c r="BQO139" s="293"/>
      <c r="BQP139" s="293"/>
      <c r="BQQ139" s="293"/>
      <c r="BQR139" s="293"/>
      <c r="BQS139" s="293"/>
      <c r="BQT139" s="293"/>
      <c r="BQU139" s="293"/>
      <c r="BQV139" s="293"/>
      <c r="BQW139" s="293"/>
      <c r="BQX139" s="293"/>
      <c r="BQY139" s="293"/>
      <c r="BQZ139" s="293"/>
      <c r="BRA139" s="293"/>
      <c r="BRB139" s="293"/>
      <c r="BRC139" s="293"/>
      <c r="BRD139" s="293"/>
      <c r="BRE139" s="293"/>
      <c r="BRF139" s="293"/>
      <c r="BRG139" s="293"/>
      <c r="BRH139" s="293"/>
      <c r="BRI139" s="293"/>
      <c r="BRJ139" s="293"/>
      <c r="BRK139" s="293"/>
      <c r="BRL139" s="293"/>
      <c r="BRM139" s="293"/>
      <c r="BRN139" s="293"/>
      <c r="BRO139" s="293"/>
      <c r="BRP139" s="293"/>
      <c r="BRQ139" s="293"/>
      <c r="BRR139" s="293"/>
      <c r="BRS139" s="293"/>
      <c r="BRT139" s="293"/>
      <c r="BRU139" s="293"/>
      <c r="BRV139" s="293"/>
      <c r="BRW139" s="293"/>
      <c r="BRX139" s="293"/>
      <c r="BRY139" s="293"/>
      <c r="BRZ139" s="293"/>
      <c r="BSA139" s="293"/>
      <c r="BSB139" s="293"/>
      <c r="BSC139" s="293"/>
      <c r="BSD139" s="293"/>
      <c r="BSE139" s="293"/>
      <c r="BSF139" s="293"/>
      <c r="BSG139" s="293"/>
      <c r="BSH139" s="293"/>
      <c r="BSI139" s="293"/>
      <c r="BSJ139" s="293"/>
      <c r="BSK139" s="293"/>
      <c r="BSL139" s="293"/>
      <c r="BSM139" s="293"/>
      <c r="BSN139" s="293"/>
      <c r="BSO139" s="293"/>
      <c r="BSP139" s="293"/>
      <c r="BSQ139" s="293"/>
      <c r="BSR139" s="293"/>
      <c r="BSS139" s="293"/>
      <c r="BST139" s="293"/>
      <c r="BSU139" s="293"/>
      <c r="BSV139" s="293"/>
      <c r="BSW139" s="293"/>
      <c r="BSX139" s="293"/>
      <c r="BSY139" s="293"/>
      <c r="BSZ139" s="293"/>
      <c r="BTA139" s="293"/>
      <c r="BTB139" s="293"/>
      <c r="BTC139" s="293"/>
      <c r="BTD139" s="293"/>
      <c r="BTE139" s="293"/>
      <c r="BTF139" s="293"/>
      <c r="BTG139" s="293"/>
      <c r="BTH139" s="293"/>
      <c r="BTI139" s="293"/>
      <c r="BTJ139" s="293"/>
      <c r="BTK139" s="293"/>
      <c r="BTL139" s="293"/>
      <c r="BTM139" s="293"/>
      <c r="BTN139" s="293"/>
      <c r="BTO139" s="293"/>
      <c r="BTP139" s="293"/>
      <c r="BTQ139" s="293"/>
      <c r="BTR139" s="293"/>
      <c r="BTS139" s="293"/>
      <c r="BTT139" s="293"/>
      <c r="BTU139" s="293"/>
      <c r="BTV139" s="293"/>
      <c r="BTW139" s="293"/>
      <c r="BTX139" s="293"/>
      <c r="BTY139" s="293"/>
      <c r="BTZ139" s="293"/>
      <c r="BUA139" s="293"/>
      <c r="BUB139" s="293"/>
      <c r="BUC139" s="293"/>
      <c r="BUD139" s="293"/>
      <c r="BUE139" s="293"/>
      <c r="BUF139" s="293"/>
      <c r="BUG139" s="293"/>
      <c r="BUH139" s="293"/>
      <c r="BUI139" s="293"/>
      <c r="BUJ139" s="293"/>
      <c r="BUK139" s="293"/>
      <c r="BUL139" s="293"/>
      <c r="BUM139" s="293"/>
      <c r="BUN139" s="293"/>
      <c r="BUO139" s="293"/>
      <c r="BUP139" s="293"/>
      <c r="BUQ139" s="293"/>
      <c r="BUR139" s="293"/>
      <c r="BUS139" s="293"/>
      <c r="BUT139" s="293"/>
      <c r="BUU139" s="293"/>
      <c r="BUV139" s="293"/>
      <c r="BUW139" s="293"/>
      <c r="BUX139" s="293"/>
      <c r="BUY139" s="293"/>
      <c r="BUZ139" s="293"/>
      <c r="BVA139" s="293"/>
      <c r="BVB139" s="293"/>
      <c r="BVC139" s="293"/>
      <c r="BVD139" s="293"/>
      <c r="BVE139" s="293"/>
      <c r="BVF139" s="293"/>
      <c r="BVG139" s="293"/>
      <c r="BVH139" s="293"/>
      <c r="BVI139" s="293"/>
      <c r="BVJ139" s="293"/>
      <c r="BVK139" s="293"/>
      <c r="BVL139" s="293"/>
      <c r="BVM139" s="293"/>
      <c r="BVN139" s="293"/>
      <c r="BVO139" s="293"/>
      <c r="BVP139" s="293"/>
      <c r="BVQ139" s="293"/>
      <c r="BVR139" s="293"/>
      <c r="BVS139" s="293"/>
      <c r="BVT139" s="293"/>
      <c r="BVU139" s="293"/>
      <c r="BVV139" s="293"/>
      <c r="BVW139" s="293"/>
      <c r="BVX139" s="293"/>
      <c r="BVY139" s="293"/>
      <c r="BVZ139" s="293"/>
      <c r="BWA139" s="293"/>
      <c r="BWB139" s="293"/>
      <c r="BWC139" s="293"/>
      <c r="BWD139" s="293"/>
      <c r="BWE139" s="293"/>
      <c r="BWF139" s="293"/>
      <c r="BWG139" s="293"/>
      <c r="BWH139" s="293"/>
      <c r="BWI139" s="293"/>
      <c r="BWJ139" s="293"/>
      <c r="BWK139" s="293"/>
      <c r="BWL139" s="293"/>
      <c r="BWM139" s="293"/>
      <c r="BWN139" s="293"/>
      <c r="BWO139" s="293"/>
      <c r="BWP139" s="293"/>
      <c r="BWQ139" s="293"/>
      <c r="BWR139" s="293"/>
      <c r="BWS139" s="293"/>
      <c r="BWT139" s="293"/>
      <c r="BWU139" s="293"/>
      <c r="BWV139" s="293"/>
      <c r="BWW139" s="293"/>
      <c r="BWX139" s="293"/>
      <c r="BWY139" s="293"/>
      <c r="BWZ139" s="293"/>
      <c r="BXA139" s="293"/>
      <c r="BXB139" s="293"/>
      <c r="BXC139" s="293"/>
      <c r="BXD139" s="293"/>
      <c r="BXE139" s="293"/>
      <c r="BXF139" s="293"/>
      <c r="BXG139" s="293"/>
      <c r="BXH139" s="293"/>
      <c r="BXI139" s="293"/>
      <c r="BXJ139" s="293"/>
      <c r="BXK139" s="293"/>
      <c r="BXL139" s="293"/>
      <c r="BXM139" s="293"/>
      <c r="BXN139" s="293"/>
      <c r="BXO139" s="293"/>
      <c r="BXP139" s="293"/>
      <c r="BXQ139" s="293"/>
      <c r="BXR139" s="293"/>
      <c r="BXS139" s="293"/>
      <c r="BXT139" s="293"/>
      <c r="BXU139" s="293"/>
      <c r="BXV139" s="293"/>
      <c r="BXW139" s="293"/>
      <c r="BXX139" s="293"/>
      <c r="BXY139" s="293"/>
      <c r="BXZ139" s="293"/>
      <c r="BYA139" s="293"/>
      <c r="BYB139" s="293"/>
      <c r="BYC139" s="293"/>
      <c r="BYD139" s="293"/>
      <c r="BYE139" s="293"/>
      <c r="BYF139" s="293"/>
      <c r="BYG139" s="293"/>
      <c r="BYH139" s="293"/>
      <c r="BYI139" s="293"/>
      <c r="BYJ139" s="293"/>
      <c r="BYK139" s="293"/>
      <c r="BYL139" s="293"/>
      <c r="BYM139" s="293"/>
      <c r="BYN139" s="293"/>
      <c r="BYO139" s="293"/>
      <c r="BYP139" s="293"/>
      <c r="BYQ139" s="293"/>
      <c r="BYR139" s="293"/>
      <c r="BYS139" s="293"/>
      <c r="BYT139" s="293"/>
      <c r="BYU139" s="293"/>
      <c r="BYV139" s="293"/>
      <c r="BYW139" s="293"/>
      <c r="BYX139" s="293"/>
      <c r="BYY139" s="293"/>
      <c r="BYZ139" s="293"/>
      <c r="BZA139" s="293"/>
      <c r="BZB139" s="293"/>
      <c r="BZC139" s="293"/>
      <c r="BZD139" s="293"/>
      <c r="BZE139" s="293"/>
      <c r="BZF139" s="293"/>
      <c r="BZG139" s="293"/>
      <c r="BZH139" s="293"/>
      <c r="BZI139" s="293"/>
      <c r="BZJ139" s="293"/>
      <c r="BZK139" s="293"/>
      <c r="BZL139" s="293"/>
      <c r="BZM139" s="293"/>
      <c r="BZN139" s="293"/>
      <c r="BZO139" s="293"/>
      <c r="BZP139" s="293"/>
      <c r="BZQ139" s="293"/>
      <c r="BZR139" s="293"/>
      <c r="BZS139" s="293"/>
      <c r="BZT139" s="293"/>
      <c r="BZU139" s="293"/>
      <c r="BZV139" s="293"/>
      <c r="BZW139" s="293"/>
      <c r="BZX139" s="293"/>
      <c r="BZY139" s="293"/>
      <c r="BZZ139" s="293"/>
      <c r="CAA139" s="293"/>
      <c r="CAB139" s="293"/>
      <c r="CAC139" s="293"/>
      <c r="CAD139" s="293"/>
      <c r="CAE139" s="293"/>
      <c r="CAF139" s="293"/>
      <c r="CAG139" s="293"/>
      <c r="CAH139" s="293"/>
      <c r="CAI139" s="293"/>
      <c r="CAJ139" s="293"/>
      <c r="CAK139" s="293"/>
      <c r="CAL139" s="293"/>
      <c r="CAM139" s="293"/>
      <c r="CAN139" s="293"/>
      <c r="CAO139" s="293"/>
      <c r="CAP139" s="293"/>
      <c r="CAQ139" s="293"/>
      <c r="CAR139" s="293"/>
      <c r="CAS139" s="293"/>
      <c r="CAT139" s="293"/>
      <c r="CAU139" s="293"/>
      <c r="CAV139" s="293"/>
      <c r="CAW139" s="293"/>
      <c r="CAX139" s="293"/>
      <c r="CAY139" s="293"/>
      <c r="CAZ139" s="293"/>
      <c r="CBA139" s="293"/>
      <c r="CBB139" s="293"/>
      <c r="CBC139" s="293"/>
      <c r="CBD139" s="293"/>
      <c r="CBE139" s="293"/>
      <c r="CBF139" s="293"/>
      <c r="CBG139" s="293"/>
      <c r="CBH139" s="293"/>
      <c r="CBI139" s="293"/>
      <c r="CBJ139" s="293"/>
      <c r="CBK139" s="293"/>
      <c r="CBL139" s="293"/>
      <c r="CBM139" s="293"/>
      <c r="CBN139" s="293"/>
      <c r="CBO139" s="293"/>
      <c r="CBP139" s="293"/>
      <c r="CBQ139" s="293"/>
      <c r="CBR139" s="293"/>
      <c r="CBS139" s="293"/>
      <c r="CBT139" s="293"/>
      <c r="CBU139" s="293"/>
      <c r="CBV139" s="293"/>
      <c r="CBW139" s="293"/>
      <c r="CBX139" s="293"/>
      <c r="CBY139" s="293"/>
      <c r="CBZ139" s="293"/>
      <c r="CCA139" s="293"/>
      <c r="CCB139" s="293"/>
      <c r="CCC139" s="293"/>
      <c r="CCD139" s="293"/>
      <c r="CCE139" s="293"/>
      <c r="CCF139" s="293"/>
      <c r="CCG139" s="293"/>
      <c r="CCH139" s="293"/>
      <c r="CCI139" s="293"/>
      <c r="CCJ139" s="293"/>
      <c r="CCK139" s="293"/>
      <c r="CCL139" s="293"/>
      <c r="CCM139" s="293"/>
      <c r="CCN139" s="293"/>
      <c r="CCO139" s="293"/>
      <c r="CCP139" s="293"/>
      <c r="CCQ139" s="293"/>
      <c r="CCR139" s="293"/>
      <c r="CCS139" s="293"/>
      <c r="CCT139" s="293"/>
      <c r="CCU139" s="293"/>
      <c r="CCV139" s="293"/>
      <c r="CCW139" s="293"/>
      <c r="CCX139" s="293"/>
      <c r="CCY139" s="293"/>
      <c r="CCZ139" s="293"/>
      <c r="CDA139" s="293"/>
      <c r="CDB139" s="293"/>
      <c r="CDC139" s="293"/>
      <c r="CDD139" s="293"/>
      <c r="CDE139" s="293"/>
      <c r="CDF139" s="293"/>
      <c r="CDG139" s="293"/>
      <c r="CDH139" s="293"/>
      <c r="CDI139" s="293"/>
      <c r="CDJ139" s="293"/>
      <c r="CDK139" s="293"/>
      <c r="CDL139" s="293"/>
      <c r="CDM139" s="293"/>
      <c r="CDN139" s="293"/>
      <c r="CDO139" s="293"/>
      <c r="CDP139" s="293"/>
      <c r="CDQ139" s="293"/>
      <c r="CDR139" s="293"/>
      <c r="CDS139" s="293"/>
      <c r="CDT139" s="293"/>
      <c r="CDU139" s="293"/>
      <c r="CDV139" s="293"/>
      <c r="CDW139" s="293"/>
      <c r="CDX139" s="293"/>
      <c r="CDY139" s="293"/>
      <c r="CDZ139" s="293"/>
      <c r="CEA139" s="293"/>
      <c r="CEB139" s="293"/>
      <c r="CEC139" s="293"/>
      <c r="CED139" s="293"/>
      <c r="CEE139" s="293"/>
      <c r="CEF139" s="293"/>
      <c r="CEG139" s="293"/>
      <c r="CEH139" s="293"/>
      <c r="CEI139" s="293"/>
      <c r="CEJ139" s="293"/>
      <c r="CEK139" s="293"/>
      <c r="CEL139" s="293"/>
      <c r="CEM139" s="293"/>
      <c r="CEN139" s="293"/>
      <c r="CEO139" s="293"/>
      <c r="CEP139" s="293"/>
      <c r="CEQ139" s="293"/>
      <c r="CER139" s="293"/>
      <c r="CES139" s="293"/>
      <c r="CET139" s="293"/>
      <c r="CEU139" s="293"/>
      <c r="CEV139" s="293"/>
      <c r="CEW139" s="293"/>
      <c r="CEX139" s="293"/>
      <c r="CEY139" s="293"/>
      <c r="CEZ139" s="293"/>
      <c r="CFA139" s="293"/>
      <c r="CFB139" s="293"/>
      <c r="CFC139" s="293"/>
      <c r="CFD139" s="293"/>
      <c r="CFE139" s="293"/>
      <c r="CFF139" s="293"/>
      <c r="CFG139" s="293"/>
      <c r="CFH139" s="293"/>
      <c r="CFI139" s="293"/>
      <c r="CFJ139" s="293"/>
      <c r="CFK139" s="293"/>
      <c r="CFL139" s="293"/>
      <c r="CFM139" s="293"/>
      <c r="CFN139" s="293"/>
      <c r="CFO139" s="293"/>
      <c r="CFP139" s="293"/>
      <c r="CFQ139" s="293"/>
      <c r="CFR139" s="293"/>
      <c r="CFS139" s="293"/>
      <c r="CFT139" s="293"/>
      <c r="CFU139" s="293"/>
      <c r="CFV139" s="293"/>
      <c r="CFW139" s="293"/>
      <c r="CFX139" s="293"/>
      <c r="CFY139" s="293"/>
      <c r="CFZ139" s="293"/>
      <c r="CGA139" s="293"/>
      <c r="CGB139" s="293"/>
      <c r="CGC139" s="293"/>
      <c r="CGD139" s="293"/>
      <c r="CGE139" s="293"/>
      <c r="CGF139" s="293"/>
      <c r="CGG139" s="293"/>
      <c r="CGH139" s="293"/>
      <c r="CGI139" s="293"/>
      <c r="CGJ139" s="293"/>
      <c r="CGK139" s="293"/>
      <c r="CGL139" s="293"/>
      <c r="CGM139" s="293"/>
      <c r="CGN139" s="293"/>
      <c r="CGO139" s="293"/>
      <c r="CGP139" s="293"/>
      <c r="CGQ139" s="293"/>
      <c r="CGR139" s="293"/>
      <c r="CGS139" s="293"/>
      <c r="CGT139" s="293"/>
      <c r="CGU139" s="293"/>
      <c r="CGV139" s="293"/>
      <c r="CGW139" s="293"/>
      <c r="CGX139" s="293"/>
      <c r="CGY139" s="293"/>
      <c r="CGZ139" s="293"/>
      <c r="CHA139" s="293"/>
      <c r="CHB139" s="293"/>
      <c r="CHC139" s="293"/>
      <c r="CHD139" s="293"/>
      <c r="CHE139" s="293"/>
      <c r="CHF139" s="293"/>
      <c r="CHG139" s="293"/>
      <c r="CHH139" s="293"/>
      <c r="CHI139" s="293"/>
      <c r="CHJ139" s="293"/>
      <c r="CHK139" s="293"/>
      <c r="CHL139" s="293"/>
      <c r="CHM139" s="293"/>
      <c r="CHN139" s="293"/>
      <c r="CHO139" s="293"/>
      <c r="CHP139" s="293"/>
      <c r="CHQ139" s="293"/>
      <c r="CHR139" s="293"/>
      <c r="CHS139" s="293"/>
      <c r="CHT139" s="293"/>
      <c r="CHU139" s="293"/>
      <c r="CHV139" s="293"/>
      <c r="CHW139" s="293"/>
      <c r="CHX139" s="293"/>
      <c r="CHY139" s="293"/>
      <c r="CHZ139" s="293"/>
      <c r="CIA139" s="293"/>
      <c r="CIB139" s="293"/>
      <c r="CIC139" s="293"/>
      <c r="CID139" s="293"/>
      <c r="CIE139" s="293"/>
      <c r="CIF139" s="293"/>
      <c r="CIG139" s="293"/>
      <c r="CIH139" s="293"/>
      <c r="CII139" s="293"/>
      <c r="CIJ139" s="293"/>
      <c r="CIK139" s="293"/>
      <c r="CIL139" s="293"/>
      <c r="CIM139" s="293"/>
      <c r="CIN139" s="293"/>
      <c r="CIO139" s="293"/>
      <c r="CIP139" s="293"/>
      <c r="CIQ139" s="293"/>
      <c r="CIR139" s="293"/>
      <c r="CIS139" s="293"/>
      <c r="CIT139" s="293"/>
      <c r="CIU139" s="293"/>
      <c r="CIV139" s="293"/>
      <c r="CIW139" s="293"/>
      <c r="CIX139" s="293"/>
      <c r="CIY139" s="293"/>
      <c r="CIZ139" s="293"/>
      <c r="CJA139" s="293"/>
      <c r="CJB139" s="293"/>
      <c r="CJC139" s="293"/>
      <c r="CJD139" s="293"/>
      <c r="CJE139" s="293"/>
      <c r="CJF139" s="293"/>
      <c r="CJG139" s="293"/>
      <c r="CJH139" s="293"/>
      <c r="CJI139" s="293"/>
      <c r="CJJ139" s="293"/>
      <c r="CJK139" s="293"/>
      <c r="CJL139" s="293"/>
      <c r="CJM139" s="293"/>
      <c r="CJN139" s="293"/>
      <c r="CJO139" s="293"/>
      <c r="CJP139" s="293"/>
      <c r="CJQ139" s="293"/>
      <c r="CJR139" s="293"/>
      <c r="CJS139" s="293"/>
      <c r="CJT139" s="293"/>
      <c r="CJU139" s="293"/>
      <c r="CJV139" s="293"/>
      <c r="CJW139" s="293"/>
      <c r="CJX139" s="293"/>
      <c r="CJY139" s="293"/>
      <c r="CJZ139" s="293"/>
      <c r="CKA139" s="293"/>
      <c r="CKB139" s="293"/>
      <c r="CKC139" s="293"/>
      <c r="CKD139" s="293"/>
      <c r="CKE139" s="293"/>
      <c r="CKF139" s="293"/>
      <c r="CKG139" s="293"/>
      <c r="CKH139" s="293"/>
      <c r="CKI139" s="293"/>
      <c r="CKJ139" s="293"/>
      <c r="CKK139" s="293"/>
      <c r="CKL139" s="293"/>
      <c r="CKM139" s="293"/>
      <c r="CKN139" s="293"/>
      <c r="CKO139" s="293"/>
      <c r="CKP139" s="293"/>
      <c r="CKQ139" s="293"/>
      <c r="CKR139" s="293"/>
      <c r="CKS139" s="293"/>
      <c r="CKT139" s="293"/>
      <c r="CKU139" s="293"/>
      <c r="CKV139" s="293"/>
      <c r="CKW139" s="293"/>
      <c r="CKX139" s="293"/>
      <c r="CKY139" s="293"/>
      <c r="CKZ139" s="293"/>
      <c r="CLA139" s="293"/>
      <c r="CLB139" s="293"/>
      <c r="CLC139" s="293"/>
      <c r="CLD139" s="293"/>
      <c r="CLE139" s="293"/>
      <c r="CLF139" s="293"/>
      <c r="CLG139" s="293"/>
      <c r="CLH139" s="293"/>
      <c r="CLI139" s="293"/>
      <c r="CLJ139" s="293"/>
      <c r="CLK139" s="293"/>
      <c r="CLL139" s="293"/>
      <c r="CLM139" s="293"/>
      <c r="CLN139" s="293"/>
      <c r="CLO139" s="293"/>
      <c r="CLP139" s="293"/>
      <c r="CLQ139" s="293"/>
      <c r="CLR139" s="293"/>
      <c r="CLS139" s="293"/>
      <c r="CLT139" s="293"/>
      <c r="CLU139" s="293"/>
      <c r="CLV139" s="293"/>
      <c r="CLW139" s="293"/>
      <c r="CLX139" s="293"/>
      <c r="CLY139" s="293"/>
      <c r="CLZ139" s="293"/>
      <c r="CMA139" s="293"/>
      <c r="CMB139" s="293"/>
      <c r="CMC139" s="293"/>
      <c r="CMD139" s="293"/>
      <c r="CME139" s="293"/>
      <c r="CMF139" s="293"/>
      <c r="CMG139" s="293"/>
      <c r="CMH139" s="293"/>
      <c r="CMI139" s="293"/>
      <c r="CMJ139" s="293"/>
      <c r="CMK139" s="293"/>
      <c r="CML139" s="293"/>
      <c r="CMM139" s="293"/>
      <c r="CMN139" s="293"/>
      <c r="CMO139" s="293"/>
      <c r="CMP139" s="293"/>
      <c r="CMQ139" s="293"/>
      <c r="CMR139" s="293"/>
      <c r="CMS139" s="293"/>
      <c r="CMT139" s="293"/>
      <c r="CMU139" s="293"/>
      <c r="CMV139" s="293"/>
      <c r="CMW139" s="293"/>
      <c r="CMX139" s="293"/>
      <c r="CMY139" s="293"/>
      <c r="CMZ139" s="293"/>
      <c r="CNA139" s="293"/>
      <c r="CNB139" s="293"/>
      <c r="CNC139" s="293"/>
      <c r="CND139" s="293"/>
      <c r="CNE139" s="293"/>
      <c r="CNF139" s="293"/>
      <c r="CNG139" s="293"/>
      <c r="CNH139" s="293"/>
      <c r="CNI139" s="293"/>
      <c r="CNJ139" s="293"/>
      <c r="CNK139" s="293"/>
      <c r="CNL139" s="293"/>
      <c r="CNM139" s="293"/>
      <c r="CNN139" s="293"/>
      <c r="CNO139" s="293"/>
      <c r="CNP139" s="293"/>
      <c r="CNQ139" s="293"/>
      <c r="CNR139" s="293"/>
      <c r="CNS139" s="293"/>
      <c r="CNT139" s="293"/>
      <c r="CNU139" s="293"/>
      <c r="CNV139" s="293"/>
      <c r="CNW139" s="293"/>
      <c r="CNX139" s="293"/>
      <c r="CNY139" s="293"/>
      <c r="CNZ139" s="293"/>
      <c r="COA139" s="293"/>
      <c r="COB139" s="293"/>
      <c r="COC139" s="293"/>
      <c r="COD139" s="293"/>
      <c r="COE139" s="293"/>
      <c r="COF139" s="293"/>
      <c r="COG139" s="293"/>
      <c r="COH139" s="293"/>
      <c r="COI139" s="293"/>
      <c r="COJ139" s="293"/>
      <c r="COK139" s="293"/>
      <c r="COL139" s="293"/>
      <c r="COM139" s="293"/>
      <c r="CON139" s="293"/>
      <c r="COO139" s="293"/>
      <c r="COP139" s="293"/>
      <c r="COQ139" s="293"/>
      <c r="COR139" s="293"/>
      <c r="COS139" s="293"/>
      <c r="COT139" s="293"/>
      <c r="COU139" s="293"/>
      <c r="COV139" s="293"/>
      <c r="COW139" s="293"/>
      <c r="COX139" s="293"/>
      <c r="COY139" s="293"/>
      <c r="COZ139" s="293"/>
      <c r="CPA139" s="293"/>
      <c r="CPB139" s="293"/>
      <c r="CPC139" s="293"/>
      <c r="CPD139" s="293"/>
      <c r="CPE139" s="293"/>
      <c r="CPF139" s="293"/>
      <c r="CPG139" s="293"/>
      <c r="CPH139" s="293"/>
      <c r="CPI139" s="293"/>
      <c r="CPJ139" s="293"/>
      <c r="CPK139" s="293"/>
      <c r="CPL139" s="293"/>
      <c r="CPM139" s="293"/>
      <c r="CPN139" s="293"/>
      <c r="CPO139" s="293"/>
      <c r="CPP139" s="293"/>
      <c r="CPQ139" s="293"/>
      <c r="CPR139" s="293"/>
      <c r="CPS139" s="293"/>
      <c r="CPT139" s="293"/>
      <c r="CPU139" s="293"/>
      <c r="CPV139" s="293"/>
      <c r="CPW139" s="293"/>
      <c r="CPX139" s="293"/>
      <c r="CPY139" s="293"/>
      <c r="CPZ139" s="293"/>
      <c r="CQA139" s="293"/>
      <c r="CQB139" s="293"/>
      <c r="CQC139" s="293"/>
      <c r="CQD139" s="293"/>
      <c r="CQE139" s="293"/>
      <c r="CQF139" s="293"/>
      <c r="CQG139" s="293"/>
      <c r="CQH139" s="293"/>
      <c r="CQI139" s="293"/>
      <c r="CQJ139" s="293"/>
      <c r="CQK139" s="293"/>
      <c r="CQL139" s="293"/>
      <c r="CQM139" s="293"/>
      <c r="CQN139" s="293"/>
      <c r="CQO139" s="293"/>
      <c r="CQP139" s="293"/>
      <c r="CQQ139" s="293"/>
      <c r="CQR139" s="293"/>
      <c r="CQS139" s="293"/>
      <c r="CQT139" s="293"/>
      <c r="CQU139" s="293"/>
      <c r="CQV139" s="293"/>
      <c r="CQW139" s="293"/>
      <c r="CQX139" s="293"/>
      <c r="CQY139" s="293"/>
      <c r="CQZ139" s="293"/>
      <c r="CRA139" s="293"/>
      <c r="CRB139" s="293"/>
      <c r="CRC139" s="293"/>
      <c r="CRD139" s="293"/>
      <c r="CRE139" s="293"/>
      <c r="CRF139" s="293"/>
      <c r="CRG139" s="293"/>
      <c r="CRH139" s="293"/>
      <c r="CRI139" s="293"/>
      <c r="CRJ139" s="293"/>
      <c r="CRK139" s="293"/>
      <c r="CRL139" s="293"/>
      <c r="CRM139" s="293"/>
      <c r="CRN139" s="293"/>
      <c r="CRO139" s="293"/>
      <c r="CRP139" s="293"/>
      <c r="CRQ139" s="293"/>
      <c r="CRR139" s="293"/>
      <c r="CRS139" s="293"/>
      <c r="CRT139" s="293"/>
      <c r="CRU139" s="293"/>
      <c r="CRV139" s="293"/>
      <c r="CRW139" s="293"/>
      <c r="CRX139" s="293"/>
      <c r="CRY139" s="293"/>
      <c r="CRZ139" s="293"/>
      <c r="CSA139" s="293"/>
      <c r="CSB139" s="293"/>
      <c r="CSC139" s="293"/>
      <c r="CSD139" s="293"/>
      <c r="CSE139" s="293"/>
      <c r="CSF139" s="293"/>
      <c r="CSG139" s="293"/>
      <c r="CSH139" s="293"/>
      <c r="CSI139" s="293"/>
      <c r="CSJ139" s="293"/>
      <c r="CSK139" s="293"/>
      <c r="CSL139" s="293"/>
      <c r="CSM139" s="293"/>
      <c r="CSN139" s="293"/>
      <c r="CSO139" s="293"/>
      <c r="CSP139" s="293"/>
      <c r="CSQ139" s="293"/>
      <c r="CSR139" s="293"/>
      <c r="CSS139" s="293"/>
      <c r="CST139" s="293"/>
      <c r="CSU139" s="293"/>
      <c r="CSV139" s="293"/>
      <c r="CSW139" s="293"/>
      <c r="CSX139" s="293"/>
      <c r="CSY139" s="293"/>
      <c r="CSZ139" s="293"/>
      <c r="CTA139" s="293"/>
      <c r="CTB139" s="293"/>
      <c r="CTC139" s="293"/>
      <c r="CTD139" s="293"/>
      <c r="CTE139" s="293"/>
      <c r="CTF139" s="293"/>
      <c r="CTG139" s="293"/>
      <c r="CTH139" s="293"/>
      <c r="CTI139" s="293"/>
      <c r="CTJ139" s="293"/>
      <c r="CTK139" s="293"/>
      <c r="CTL139" s="293"/>
      <c r="CTM139" s="293"/>
      <c r="CTN139" s="293"/>
      <c r="CTO139" s="293"/>
      <c r="CTP139" s="293"/>
      <c r="CTQ139" s="293"/>
      <c r="CTR139" s="293"/>
      <c r="CTS139" s="293"/>
      <c r="CTT139" s="293"/>
      <c r="CTU139" s="293"/>
      <c r="CTV139" s="293"/>
      <c r="CTW139" s="293"/>
      <c r="CTX139" s="293"/>
      <c r="CTY139" s="293"/>
      <c r="CTZ139" s="293"/>
      <c r="CUA139" s="293"/>
      <c r="CUB139" s="293"/>
      <c r="CUC139" s="293"/>
      <c r="CUD139" s="293"/>
      <c r="CUE139" s="293"/>
      <c r="CUF139" s="293"/>
      <c r="CUG139" s="293"/>
      <c r="CUH139" s="293"/>
      <c r="CUI139" s="293"/>
      <c r="CUJ139" s="293"/>
      <c r="CUK139" s="293"/>
      <c r="CUL139" s="293"/>
      <c r="CUM139" s="293"/>
      <c r="CUN139" s="293"/>
      <c r="CUO139" s="293"/>
      <c r="CUP139" s="293"/>
      <c r="CUQ139" s="293"/>
      <c r="CUR139" s="293"/>
      <c r="CUS139" s="293"/>
      <c r="CUT139" s="293"/>
      <c r="CUU139" s="293"/>
      <c r="CUV139" s="293"/>
      <c r="CUW139" s="293"/>
      <c r="CUX139" s="293"/>
      <c r="CUY139" s="293"/>
      <c r="CUZ139" s="293"/>
      <c r="CVA139" s="293"/>
      <c r="CVB139" s="293"/>
      <c r="CVC139" s="293"/>
      <c r="CVD139" s="293"/>
      <c r="CVE139" s="293"/>
      <c r="CVF139" s="293"/>
      <c r="CVG139" s="293"/>
      <c r="CVH139" s="293"/>
      <c r="CVI139" s="293"/>
      <c r="CVJ139" s="293"/>
      <c r="CVK139" s="293"/>
      <c r="CVL139" s="293"/>
      <c r="CVM139" s="293"/>
      <c r="CVN139" s="293"/>
      <c r="CVO139" s="293"/>
      <c r="CVP139" s="293"/>
      <c r="CVQ139" s="293"/>
      <c r="CVR139" s="293"/>
      <c r="CVS139" s="293"/>
      <c r="CVT139" s="293"/>
      <c r="CVU139" s="293"/>
      <c r="CVV139" s="293"/>
      <c r="CVW139" s="293"/>
      <c r="CVX139" s="293"/>
      <c r="CVY139" s="293"/>
      <c r="CVZ139" s="293"/>
      <c r="CWA139" s="293"/>
      <c r="CWB139" s="293"/>
      <c r="CWC139" s="293"/>
      <c r="CWD139" s="293"/>
      <c r="CWE139" s="293"/>
      <c r="CWF139" s="293"/>
      <c r="CWG139" s="293"/>
      <c r="CWH139" s="293"/>
      <c r="CWI139" s="293"/>
      <c r="CWJ139" s="293"/>
      <c r="CWK139" s="293"/>
      <c r="CWL139" s="293"/>
      <c r="CWM139" s="293"/>
      <c r="CWN139" s="293"/>
      <c r="CWO139" s="293"/>
      <c r="CWP139" s="293"/>
      <c r="CWQ139" s="293"/>
      <c r="CWR139" s="293"/>
      <c r="CWS139" s="293"/>
      <c r="CWT139" s="293"/>
      <c r="CWU139" s="293"/>
      <c r="CWV139" s="293"/>
      <c r="CWW139" s="293"/>
      <c r="CWX139" s="293"/>
      <c r="CWY139" s="293"/>
      <c r="CWZ139" s="293"/>
      <c r="CXA139" s="293"/>
      <c r="CXB139" s="293"/>
      <c r="CXC139" s="293"/>
      <c r="CXD139" s="293"/>
      <c r="CXE139" s="293"/>
      <c r="CXF139" s="293"/>
      <c r="CXG139" s="293"/>
      <c r="CXH139" s="293"/>
      <c r="CXI139" s="293"/>
      <c r="CXJ139" s="293"/>
      <c r="CXK139" s="293"/>
      <c r="CXL139" s="293"/>
      <c r="CXM139" s="293"/>
      <c r="CXN139" s="293"/>
      <c r="CXO139" s="293"/>
      <c r="CXP139" s="293"/>
      <c r="CXQ139" s="293"/>
      <c r="CXR139" s="293"/>
      <c r="CXS139" s="293"/>
      <c r="CXT139" s="293"/>
      <c r="CXU139" s="293"/>
      <c r="CXV139" s="293"/>
      <c r="CXW139" s="293"/>
      <c r="CXX139" s="293"/>
      <c r="CXY139" s="293"/>
      <c r="CXZ139" s="293"/>
      <c r="CYA139" s="293"/>
      <c r="CYB139" s="293"/>
      <c r="CYC139" s="293"/>
      <c r="CYD139" s="293"/>
      <c r="CYE139" s="293"/>
      <c r="CYF139" s="293"/>
      <c r="CYG139" s="293"/>
      <c r="CYH139" s="293"/>
      <c r="CYI139" s="293"/>
      <c r="CYJ139" s="293"/>
      <c r="CYK139" s="293"/>
      <c r="CYL139" s="293"/>
      <c r="CYM139" s="293"/>
      <c r="CYN139" s="293"/>
      <c r="CYO139" s="293"/>
      <c r="CYP139" s="293"/>
      <c r="CYQ139" s="293"/>
      <c r="CYR139" s="293"/>
      <c r="CYS139" s="293"/>
      <c r="CYT139" s="293"/>
      <c r="CYU139" s="293"/>
      <c r="CYV139" s="293"/>
      <c r="CYW139" s="293"/>
      <c r="CYX139" s="293"/>
      <c r="CYY139" s="293"/>
      <c r="CYZ139" s="293"/>
      <c r="CZA139" s="293"/>
      <c r="CZB139" s="293"/>
      <c r="CZC139" s="293"/>
      <c r="CZD139" s="293"/>
      <c r="CZE139" s="293"/>
      <c r="CZF139" s="293"/>
      <c r="CZG139" s="293"/>
      <c r="CZH139" s="293"/>
      <c r="CZI139" s="293"/>
      <c r="CZJ139" s="293"/>
      <c r="CZK139" s="293"/>
      <c r="CZL139" s="293"/>
      <c r="CZM139" s="293"/>
      <c r="CZN139" s="293"/>
      <c r="CZO139" s="293"/>
      <c r="CZP139" s="293"/>
      <c r="CZQ139" s="293"/>
      <c r="CZR139" s="293"/>
      <c r="CZS139" s="293"/>
      <c r="CZT139" s="293"/>
      <c r="CZU139" s="293"/>
      <c r="CZV139" s="293"/>
      <c r="CZW139" s="293"/>
      <c r="CZX139" s="293"/>
      <c r="CZY139" s="293"/>
      <c r="CZZ139" s="293"/>
      <c r="DAA139" s="293"/>
      <c r="DAB139" s="293"/>
      <c r="DAC139" s="293"/>
      <c r="DAD139" s="293"/>
      <c r="DAE139" s="293"/>
      <c r="DAF139" s="293"/>
      <c r="DAG139" s="293"/>
      <c r="DAH139" s="293"/>
      <c r="DAI139" s="293"/>
      <c r="DAJ139" s="293"/>
      <c r="DAK139" s="293"/>
      <c r="DAL139" s="293"/>
      <c r="DAM139" s="293"/>
      <c r="DAN139" s="293"/>
      <c r="DAO139" s="293"/>
      <c r="DAP139" s="293"/>
      <c r="DAQ139" s="293"/>
      <c r="DAR139" s="293"/>
      <c r="DAS139" s="293"/>
      <c r="DAT139" s="293"/>
      <c r="DAU139" s="293"/>
      <c r="DAV139" s="293"/>
      <c r="DAW139" s="293"/>
      <c r="DAX139" s="293"/>
      <c r="DAY139" s="293"/>
      <c r="DAZ139" s="293"/>
      <c r="DBA139" s="293"/>
      <c r="DBB139" s="293"/>
      <c r="DBC139" s="293"/>
      <c r="DBD139" s="293"/>
      <c r="DBE139" s="293"/>
      <c r="DBF139" s="293"/>
      <c r="DBG139" s="293"/>
      <c r="DBH139" s="293"/>
      <c r="DBI139" s="293"/>
      <c r="DBJ139" s="293"/>
      <c r="DBK139" s="293"/>
      <c r="DBL139" s="293"/>
      <c r="DBM139" s="293"/>
      <c r="DBN139" s="293"/>
      <c r="DBO139" s="293"/>
      <c r="DBP139" s="293"/>
      <c r="DBQ139" s="293"/>
      <c r="DBR139" s="293"/>
      <c r="DBS139" s="293"/>
      <c r="DBT139" s="293"/>
      <c r="DBU139" s="293"/>
      <c r="DBV139" s="293"/>
      <c r="DBW139" s="293"/>
      <c r="DBX139" s="293"/>
      <c r="DBY139" s="293"/>
      <c r="DBZ139" s="293"/>
      <c r="DCA139" s="293"/>
      <c r="DCB139" s="293"/>
      <c r="DCC139" s="293"/>
      <c r="DCD139" s="293"/>
      <c r="DCE139" s="293"/>
      <c r="DCF139" s="293"/>
      <c r="DCG139" s="293"/>
      <c r="DCH139" s="293"/>
      <c r="DCI139" s="293"/>
      <c r="DCJ139" s="293"/>
      <c r="DCK139" s="293"/>
      <c r="DCL139" s="293"/>
      <c r="DCM139" s="293"/>
      <c r="DCN139" s="293"/>
      <c r="DCO139" s="293"/>
      <c r="DCP139" s="293"/>
      <c r="DCQ139" s="293"/>
      <c r="DCR139" s="293"/>
      <c r="DCS139" s="293"/>
      <c r="DCT139" s="293"/>
      <c r="DCU139" s="293"/>
      <c r="DCV139" s="293"/>
      <c r="DCW139" s="293"/>
      <c r="DCX139" s="293"/>
      <c r="DCY139" s="293"/>
      <c r="DCZ139" s="293"/>
      <c r="DDA139" s="293"/>
      <c r="DDB139" s="293"/>
      <c r="DDC139" s="293"/>
      <c r="DDD139" s="293"/>
      <c r="DDE139" s="293"/>
      <c r="DDF139" s="293"/>
      <c r="DDG139" s="293"/>
      <c r="DDH139" s="293"/>
      <c r="DDI139" s="293"/>
      <c r="DDJ139" s="293"/>
      <c r="DDK139" s="293"/>
      <c r="DDL139" s="293"/>
      <c r="DDM139" s="293"/>
      <c r="DDN139" s="293"/>
      <c r="DDO139" s="293"/>
      <c r="DDP139" s="293"/>
      <c r="DDQ139" s="293"/>
      <c r="DDR139" s="293"/>
      <c r="DDS139" s="293"/>
      <c r="DDT139" s="293"/>
      <c r="DDU139" s="293"/>
      <c r="DDV139" s="293"/>
      <c r="DDW139" s="293"/>
      <c r="DDX139" s="293"/>
      <c r="DDY139" s="293"/>
      <c r="DDZ139" s="293"/>
      <c r="DEA139" s="293"/>
      <c r="DEB139" s="293"/>
      <c r="DEC139" s="293"/>
      <c r="DED139" s="293"/>
      <c r="DEE139" s="293"/>
      <c r="DEF139" s="293"/>
      <c r="DEG139" s="293"/>
      <c r="DEH139" s="293"/>
      <c r="DEI139" s="293"/>
      <c r="DEJ139" s="293"/>
      <c r="DEK139" s="293"/>
      <c r="DEL139" s="293"/>
      <c r="DEM139" s="293"/>
      <c r="DEN139" s="293"/>
      <c r="DEO139" s="293"/>
      <c r="DEP139" s="293"/>
      <c r="DEQ139" s="293"/>
      <c r="DER139" s="293"/>
      <c r="DES139" s="293"/>
      <c r="DET139" s="293"/>
      <c r="DEU139" s="293"/>
      <c r="DEV139" s="293"/>
      <c r="DEW139" s="293"/>
      <c r="DEX139" s="293"/>
      <c r="DEY139" s="293"/>
      <c r="DEZ139" s="293"/>
      <c r="DFA139" s="293"/>
      <c r="DFB139" s="293"/>
      <c r="DFC139" s="293"/>
      <c r="DFD139" s="293"/>
      <c r="DFE139" s="293"/>
      <c r="DFF139" s="293"/>
      <c r="DFG139" s="293"/>
      <c r="DFH139" s="293"/>
      <c r="DFI139" s="293"/>
      <c r="DFJ139" s="293"/>
      <c r="DFK139" s="293"/>
      <c r="DFL139" s="293"/>
      <c r="DFM139" s="293"/>
      <c r="DFN139" s="293"/>
      <c r="DFO139" s="293"/>
      <c r="DFP139" s="293"/>
      <c r="DFQ139" s="293"/>
      <c r="DFR139" s="293"/>
      <c r="DFS139" s="293"/>
      <c r="DFT139" s="293"/>
      <c r="DFU139" s="293"/>
      <c r="DFV139" s="293"/>
      <c r="DFW139" s="293"/>
      <c r="DFX139" s="293"/>
      <c r="DFY139" s="293"/>
      <c r="DFZ139" s="293"/>
      <c r="DGA139" s="293"/>
      <c r="DGB139" s="293"/>
      <c r="DGC139" s="293"/>
      <c r="DGD139" s="293"/>
      <c r="DGE139" s="293"/>
      <c r="DGF139" s="293"/>
      <c r="DGG139" s="293"/>
      <c r="DGH139" s="293"/>
      <c r="DGI139" s="293"/>
      <c r="DGJ139" s="293"/>
      <c r="DGK139" s="293"/>
      <c r="DGL139" s="293"/>
      <c r="DGM139" s="293"/>
      <c r="DGN139" s="293"/>
      <c r="DGO139" s="293"/>
      <c r="DGP139" s="293"/>
      <c r="DGQ139" s="293"/>
      <c r="DGR139" s="293"/>
      <c r="DGS139" s="293"/>
      <c r="DGT139" s="293"/>
      <c r="DGU139" s="293"/>
      <c r="DGV139" s="293"/>
      <c r="DGW139" s="293"/>
      <c r="DGX139" s="293"/>
      <c r="DGY139" s="293"/>
      <c r="DGZ139" s="293"/>
      <c r="DHA139" s="293"/>
      <c r="DHB139" s="293"/>
      <c r="DHC139" s="293"/>
      <c r="DHD139" s="293"/>
      <c r="DHE139" s="293"/>
      <c r="DHF139" s="293"/>
      <c r="DHG139" s="293"/>
      <c r="DHH139" s="293"/>
      <c r="DHI139" s="293"/>
      <c r="DHJ139" s="293"/>
      <c r="DHK139" s="293"/>
      <c r="DHL139" s="293"/>
      <c r="DHM139" s="293"/>
      <c r="DHN139" s="293"/>
      <c r="DHO139" s="293"/>
      <c r="DHP139" s="293"/>
      <c r="DHQ139" s="293"/>
      <c r="DHR139" s="293"/>
      <c r="DHS139" s="293"/>
      <c r="DHT139" s="293"/>
      <c r="DHU139" s="293"/>
      <c r="DHV139" s="293"/>
      <c r="DHW139" s="293"/>
      <c r="DHX139" s="293"/>
      <c r="DHY139" s="293"/>
      <c r="DHZ139" s="293"/>
      <c r="DIA139" s="293"/>
      <c r="DIB139" s="293"/>
      <c r="DIC139" s="293"/>
      <c r="DID139" s="293"/>
      <c r="DIE139" s="293"/>
      <c r="DIF139" s="293"/>
      <c r="DIG139" s="293"/>
      <c r="DIH139" s="293"/>
      <c r="DII139" s="293"/>
      <c r="DIJ139" s="293"/>
      <c r="DIK139" s="293"/>
      <c r="DIL139" s="293"/>
      <c r="DIM139" s="293"/>
      <c r="DIN139" s="293"/>
      <c r="DIO139" s="293"/>
      <c r="DIP139" s="293"/>
      <c r="DIQ139" s="293"/>
      <c r="DIR139" s="293"/>
      <c r="DIS139" s="293"/>
      <c r="DIT139" s="293"/>
      <c r="DIU139" s="293"/>
      <c r="DIV139" s="293"/>
      <c r="DIW139" s="293"/>
      <c r="DIX139" s="293"/>
      <c r="DIY139" s="293"/>
      <c r="DIZ139" s="293"/>
      <c r="DJA139" s="293"/>
      <c r="DJB139" s="293"/>
      <c r="DJC139" s="293"/>
      <c r="DJD139" s="293"/>
      <c r="DJE139" s="293"/>
      <c r="DJF139" s="293"/>
      <c r="DJG139" s="293"/>
      <c r="DJH139" s="293"/>
      <c r="DJI139" s="293"/>
      <c r="DJJ139" s="293"/>
      <c r="DJK139" s="293"/>
      <c r="DJL139" s="293"/>
      <c r="DJM139" s="293"/>
      <c r="DJN139" s="293"/>
      <c r="DJO139" s="293"/>
      <c r="DJP139" s="293"/>
      <c r="DJQ139" s="293"/>
      <c r="DJR139" s="293"/>
      <c r="DJS139" s="293"/>
      <c r="DJT139" s="293"/>
      <c r="DJU139" s="293"/>
      <c r="DJV139" s="293"/>
      <c r="DJW139" s="293"/>
      <c r="DJX139" s="293"/>
      <c r="DJY139" s="293"/>
      <c r="DJZ139" s="293"/>
      <c r="DKA139" s="293"/>
      <c r="DKB139" s="293"/>
      <c r="DKC139" s="293"/>
      <c r="DKD139" s="293"/>
      <c r="DKE139" s="293"/>
      <c r="DKF139" s="293"/>
      <c r="DKG139" s="293"/>
      <c r="DKH139" s="293"/>
      <c r="DKI139" s="293"/>
      <c r="DKJ139" s="293"/>
      <c r="DKK139" s="293"/>
      <c r="DKL139" s="293"/>
      <c r="DKM139" s="293"/>
      <c r="DKN139" s="293"/>
      <c r="DKO139" s="293"/>
      <c r="DKP139" s="293"/>
      <c r="DKQ139" s="293"/>
      <c r="DKR139" s="293"/>
      <c r="DKS139" s="293"/>
      <c r="DKT139" s="293"/>
      <c r="DKU139" s="293"/>
      <c r="DKV139" s="293"/>
      <c r="DKW139" s="293"/>
      <c r="DKX139" s="293"/>
      <c r="DKY139" s="293"/>
      <c r="DKZ139" s="293"/>
      <c r="DLA139" s="293"/>
      <c r="DLB139" s="293"/>
      <c r="DLC139" s="293"/>
      <c r="DLD139" s="293"/>
      <c r="DLE139" s="293"/>
      <c r="DLF139" s="293"/>
      <c r="DLG139" s="293"/>
      <c r="DLH139" s="293"/>
      <c r="DLI139" s="293"/>
      <c r="DLJ139" s="293"/>
      <c r="DLK139" s="293"/>
      <c r="DLL139" s="293"/>
      <c r="DLM139" s="293"/>
      <c r="DLN139" s="293"/>
      <c r="DLO139" s="293"/>
      <c r="DLP139" s="293"/>
      <c r="DLQ139" s="293"/>
      <c r="DLR139" s="293"/>
      <c r="DLS139" s="293"/>
      <c r="DLT139" s="293"/>
      <c r="DLU139" s="293"/>
      <c r="DLV139" s="293"/>
      <c r="DLW139" s="293"/>
      <c r="DLX139" s="293"/>
      <c r="DLY139" s="293"/>
      <c r="DLZ139" s="293"/>
      <c r="DMA139" s="293"/>
      <c r="DMB139" s="293"/>
      <c r="DMC139" s="293"/>
      <c r="DMD139" s="293"/>
      <c r="DME139" s="293"/>
      <c r="DMF139" s="293"/>
      <c r="DMG139" s="293"/>
      <c r="DMH139" s="293"/>
      <c r="DMI139" s="293"/>
      <c r="DMJ139" s="293"/>
      <c r="DMK139" s="293"/>
      <c r="DML139" s="293"/>
      <c r="DMM139" s="293"/>
      <c r="DMN139" s="293"/>
      <c r="DMO139" s="293"/>
      <c r="DMP139" s="293"/>
      <c r="DMQ139" s="293"/>
      <c r="DMR139" s="293"/>
      <c r="DMS139" s="293"/>
      <c r="DMT139" s="293"/>
      <c r="DMU139" s="293"/>
      <c r="DMV139" s="293"/>
      <c r="DMW139" s="293"/>
      <c r="DMX139" s="293"/>
      <c r="DMY139" s="293"/>
      <c r="DMZ139" s="293"/>
      <c r="DNA139" s="293"/>
      <c r="DNB139" s="293"/>
      <c r="DNC139" s="293"/>
      <c r="DND139" s="293"/>
      <c r="DNE139" s="293"/>
      <c r="DNF139" s="293"/>
      <c r="DNG139" s="293"/>
      <c r="DNH139" s="293"/>
      <c r="DNI139" s="293"/>
      <c r="DNJ139" s="293"/>
      <c r="DNK139" s="293"/>
      <c r="DNL139" s="293"/>
      <c r="DNM139" s="293"/>
      <c r="DNN139" s="293"/>
      <c r="DNO139" s="293"/>
      <c r="DNP139" s="293"/>
      <c r="DNQ139" s="293"/>
      <c r="DNR139" s="293"/>
      <c r="DNS139" s="293"/>
      <c r="DNT139" s="293"/>
      <c r="DNU139" s="293"/>
      <c r="DNV139" s="293"/>
      <c r="DNW139" s="293"/>
      <c r="DNX139" s="293"/>
      <c r="DNY139" s="293"/>
      <c r="DNZ139" s="293"/>
      <c r="DOA139" s="293"/>
      <c r="DOB139" s="293"/>
      <c r="DOC139" s="293"/>
      <c r="DOD139" s="293"/>
      <c r="DOE139" s="293"/>
      <c r="DOF139" s="293"/>
      <c r="DOG139" s="293"/>
      <c r="DOH139" s="293"/>
      <c r="DOI139" s="293"/>
      <c r="DOJ139" s="293"/>
      <c r="DOK139" s="293"/>
      <c r="DOL139" s="293"/>
      <c r="DOM139" s="293"/>
      <c r="DON139" s="293"/>
      <c r="DOO139" s="293"/>
      <c r="DOP139" s="293"/>
      <c r="DOQ139" s="293"/>
      <c r="DOR139" s="293"/>
      <c r="DOS139" s="293"/>
      <c r="DOT139" s="293"/>
      <c r="DOU139" s="293"/>
      <c r="DOV139" s="293"/>
      <c r="DOW139" s="293"/>
      <c r="DOX139" s="293"/>
      <c r="DOY139" s="293"/>
      <c r="DOZ139" s="293"/>
      <c r="DPA139" s="293"/>
      <c r="DPB139" s="293"/>
      <c r="DPC139" s="293"/>
      <c r="DPD139" s="293"/>
      <c r="DPE139" s="293"/>
      <c r="DPF139" s="293"/>
      <c r="DPG139" s="293"/>
      <c r="DPH139" s="293"/>
      <c r="DPI139" s="293"/>
      <c r="DPJ139" s="293"/>
      <c r="DPK139" s="293"/>
      <c r="DPL139" s="293"/>
      <c r="DPM139" s="293"/>
      <c r="DPN139" s="293"/>
      <c r="DPO139" s="293"/>
      <c r="DPP139" s="293"/>
      <c r="DPQ139" s="293"/>
      <c r="DPR139" s="293"/>
      <c r="DPS139" s="293"/>
      <c r="DPT139" s="293"/>
      <c r="DPU139" s="293"/>
      <c r="DPV139" s="293"/>
      <c r="DPW139" s="293"/>
      <c r="DPX139" s="293"/>
      <c r="DPY139" s="293"/>
      <c r="DPZ139" s="293"/>
      <c r="DQA139" s="293"/>
      <c r="DQB139" s="293"/>
      <c r="DQC139" s="293"/>
      <c r="DQD139" s="293"/>
      <c r="DQE139" s="293"/>
      <c r="DQF139" s="293"/>
      <c r="DQG139" s="293"/>
      <c r="DQH139" s="293"/>
      <c r="DQI139" s="293"/>
      <c r="DQJ139" s="293"/>
      <c r="DQK139" s="293"/>
      <c r="DQL139" s="293"/>
      <c r="DQM139" s="293"/>
      <c r="DQN139" s="293"/>
      <c r="DQO139" s="293"/>
      <c r="DQP139" s="293"/>
      <c r="DQQ139" s="293"/>
      <c r="DQR139" s="293"/>
      <c r="DQS139" s="293"/>
      <c r="DQT139" s="293"/>
      <c r="DQU139" s="293"/>
      <c r="DQV139" s="293"/>
      <c r="DQW139" s="293"/>
      <c r="DQX139" s="293"/>
      <c r="DQY139" s="293"/>
      <c r="DQZ139" s="293"/>
      <c r="DRA139" s="293"/>
      <c r="DRB139" s="293"/>
      <c r="DRC139" s="293"/>
      <c r="DRD139" s="293"/>
      <c r="DRE139" s="293"/>
      <c r="DRF139" s="293"/>
      <c r="DRG139" s="293"/>
      <c r="DRH139" s="293"/>
      <c r="DRI139" s="293"/>
      <c r="DRJ139" s="293"/>
      <c r="DRK139" s="293"/>
      <c r="DRL139" s="293"/>
      <c r="DRM139" s="293"/>
      <c r="DRN139" s="293"/>
      <c r="DRO139" s="293"/>
      <c r="DRP139" s="293"/>
      <c r="DRQ139" s="293"/>
      <c r="DRR139" s="293"/>
      <c r="DRS139" s="293"/>
      <c r="DRT139" s="293"/>
      <c r="DRU139" s="293"/>
      <c r="DRV139" s="293"/>
      <c r="DRW139" s="293"/>
      <c r="DRX139" s="293"/>
      <c r="DRY139" s="293"/>
      <c r="DRZ139" s="293"/>
      <c r="DSA139" s="293"/>
      <c r="DSB139" s="293"/>
      <c r="DSC139" s="293"/>
      <c r="DSD139" s="293"/>
      <c r="DSE139" s="293"/>
      <c r="DSF139" s="293"/>
      <c r="DSG139" s="293"/>
      <c r="DSH139" s="293"/>
      <c r="DSI139" s="293"/>
      <c r="DSJ139" s="293"/>
      <c r="DSK139" s="293"/>
      <c r="DSL139" s="293"/>
      <c r="DSM139" s="293"/>
      <c r="DSN139" s="293"/>
      <c r="DSO139" s="293"/>
      <c r="DSP139" s="293"/>
      <c r="DSQ139" s="293"/>
      <c r="DSR139" s="293"/>
      <c r="DSS139" s="293"/>
      <c r="DST139" s="293"/>
      <c r="DSU139" s="293"/>
      <c r="DSV139" s="293"/>
      <c r="DSW139" s="293"/>
      <c r="DSX139" s="293"/>
      <c r="DSY139" s="293"/>
      <c r="DSZ139" s="293"/>
      <c r="DTA139" s="293"/>
      <c r="DTB139" s="293"/>
      <c r="DTC139" s="293"/>
      <c r="DTD139" s="293"/>
      <c r="DTE139" s="293"/>
      <c r="DTF139" s="293"/>
      <c r="DTG139" s="293"/>
      <c r="DTH139" s="293"/>
      <c r="DTI139" s="293"/>
      <c r="DTJ139" s="293"/>
      <c r="DTK139" s="293"/>
      <c r="DTL139" s="293"/>
      <c r="DTM139" s="293"/>
      <c r="DTN139" s="293"/>
      <c r="DTO139" s="293"/>
      <c r="DTP139" s="293"/>
      <c r="DTQ139" s="293"/>
      <c r="DTR139" s="293"/>
      <c r="DTS139" s="293"/>
      <c r="DTT139" s="293"/>
      <c r="DTU139" s="293"/>
      <c r="DTV139" s="293"/>
      <c r="DTW139" s="293"/>
      <c r="DTX139" s="293"/>
      <c r="DTY139" s="293"/>
      <c r="DTZ139" s="293"/>
      <c r="DUA139" s="293"/>
      <c r="DUB139" s="293"/>
      <c r="DUC139" s="293"/>
      <c r="DUD139" s="293"/>
      <c r="DUE139" s="293"/>
      <c r="DUF139" s="293"/>
      <c r="DUG139" s="293"/>
      <c r="DUH139" s="293"/>
      <c r="DUI139" s="293"/>
      <c r="DUJ139" s="293"/>
      <c r="DUK139" s="293"/>
      <c r="DUL139" s="293"/>
      <c r="DUM139" s="293"/>
      <c r="DUN139" s="293"/>
      <c r="DUO139" s="293"/>
      <c r="DUP139" s="293"/>
      <c r="DUQ139" s="293"/>
      <c r="DUR139" s="293"/>
      <c r="DUS139" s="293"/>
      <c r="DUT139" s="293"/>
      <c r="DUU139" s="293"/>
      <c r="DUV139" s="293"/>
      <c r="DUW139" s="293"/>
      <c r="DUX139" s="293"/>
      <c r="DUY139" s="293"/>
      <c r="DUZ139" s="293"/>
      <c r="DVA139" s="293"/>
      <c r="DVB139" s="293"/>
      <c r="DVC139" s="293"/>
      <c r="DVD139" s="293"/>
      <c r="DVE139" s="293"/>
      <c r="DVF139" s="293"/>
      <c r="DVG139" s="293"/>
      <c r="DVH139" s="293"/>
      <c r="DVI139" s="293"/>
      <c r="DVJ139" s="293"/>
      <c r="DVK139" s="293"/>
      <c r="DVL139" s="293"/>
      <c r="DVM139" s="293"/>
      <c r="DVN139" s="293"/>
      <c r="DVO139" s="293"/>
      <c r="DVP139" s="293"/>
      <c r="DVQ139" s="293"/>
      <c r="DVR139" s="293"/>
      <c r="DVS139" s="293"/>
      <c r="DVT139" s="293"/>
      <c r="DVU139" s="293"/>
      <c r="DVV139" s="293"/>
      <c r="DVW139" s="293"/>
      <c r="DVX139" s="293"/>
      <c r="DVY139" s="293"/>
      <c r="DVZ139" s="293"/>
      <c r="DWA139" s="293"/>
      <c r="DWB139" s="293"/>
      <c r="DWC139" s="293"/>
      <c r="DWD139" s="293"/>
      <c r="DWE139" s="293"/>
      <c r="DWF139" s="293"/>
      <c r="DWG139" s="293"/>
      <c r="DWH139" s="293"/>
      <c r="DWI139" s="293"/>
      <c r="DWJ139" s="293"/>
      <c r="DWK139" s="293"/>
      <c r="DWL139" s="293"/>
      <c r="DWM139" s="293"/>
      <c r="DWN139" s="293"/>
      <c r="DWO139" s="293"/>
      <c r="DWP139" s="293"/>
      <c r="DWQ139" s="293"/>
      <c r="DWR139" s="293"/>
      <c r="DWS139" s="293"/>
      <c r="DWT139" s="293"/>
      <c r="DWU139" s="293"/>
      <c r="DWV139" s="293"/>
      <c r="DWW139" s="293"/>
      <c r="DWX139" s="293"/>
      <c r="DWY139" s="293"/>
      <c r="DWZ139" s="293"/>
      <c r="DXA139" s="293"/>
      <c r="DXB139" s="293"/>
      <c r="DXC139" s="293"/>
      <c r="DXD139" s="293"/>
      <c r="DXE139" s="293"/>
      <c r="DXF139" s="293"/>
      <c r="DXG139" s="293"/>
      <c r="DXH139" s="293"/>
      <c r="DXI139" s="293"/>
      <c r="DXJ139" s="293"/>
      <c r="DXK139" s="293"/>
      <c r="DXL139" s="293"/>
      <c r="DXM139" s="293"/>
      <c r="DXN139" s="293"/>
      <c r="DXO139" s="293"/>
      <c r="DXP139" s="293"/>
      <c r="DXQ139" s="293"/>
      <c r="DXR139" s="293"/>
      <c r="DXS139" s="293"/>
      <c r="DXT139" s="293"/>
      <c r="DXU139" s="293"/>
      <c r="DXV139" s="293"/>
      <c r="DXW139" s="293"/>
      <c r="DXX139" s="293"/>
      <c r="DXY139" s="293"/>
      <c r="DXZ139" s="293"/>
      <c r="DYA139" s="293"/>
      <c r="DYB139" s="293"/>
      <c r="DYC139" s="293"/>
      <c r="DYD139" s="293"/>
      <c r="DYE139" s="293"/>
      <c r="DYF139" s="293"/>
      <c r="DYG139" s="293"/>
      <c r="DYH139" s="293"/>
      <c r="DYI139" s="293"/>
      <c r="DYJ139" s="293"/>
      <c r="DYK139" s="293"/>
      <c r="DYL139" s="293"/>
      <c r="DYM139" s="293"/>
      <c r="DYN139" s="293"/>
      <c r="DYO139" s="293"/>
      <c r="DYP139" s="293"/>
      <c r="DYQ139" s="293"/>
      <c r="DYR139" s="293"/>
      <c r="DYS139" s="293"/>
      <c r="DYT139" s="293"/>
      <c r="DYU139" s="293"/>
      <c r="DYV139" s="293"/>
      <c r="DYW139" s="293"/>
      <c r="DYX139" s="293"/>
      <c r="DYY139" s="293"/>
      <c r="DYZ139" s="293"/>
      <c r="DZA139" s="293"/>
      <c r="DZB139" s="293"/>
      <c r="DZC139" s="293"/>
      <c r="DZD139" s="293"/>
      <c r="DZE139" s="293"/>
      <c r="DZF139" s="293"/>
      <c r="DZG139" s="293"/>
      <c r="DZH139" s="293"/>
      <c r="DZI139" s="293"/>
      <c r="DZJ139" s="293"/>
      <c r="DZK139" s="293"/>
      <c r="DZL139" s="293"/>
      <c r="DZM139" s="293"/>
      <c r="DZN139" s="293"/>
      <c r="DZO139" s="293"/>
      <c r="DZP139" s="293"/>
      <c r="DZQ139" s="293"/>
      <c r="DZR139" s="293"/>
      <c r="DZS139" s="293"/>
      <c r="DZT139" s="293"/>
      <c r="DZU139" s="293"/>
      <c r="DZV139" s="293"/>
      <c r="DZW139" s="293"/>
      <c r="DZX139" s="293"/>
      <c r="DZY139" s="293"/>
      <c r="DZZ139" s="293"/>
      <c r="EAA139" s="293"/>
      <c r="EAB139" s="293"/>
      <c r="EAC139" s="293"/>
      <c r="EAD139" s="293"/>
      <c r="EAE139" s="293"/>
      <c r="EAF139" s="293"/>
      <c r="EAG139" s="293"/>
      <c r="EAH139" s="293"/>
      <c r="EAI139" s="293"/>
      <c r="EAJ139" s="293"/>
      <c r="EAK139" s="293"/>
      <c r="EAL139" s="293"/>
      <c r="EAM139" s="293"/>
      <c r="EAN139" s="293"/>
      <c r="EAO139" s="293"/>
      <c r="EAP139" s="293"/>
      <c r="EAQ139" s="293"/>
      <c r="EAR139" s="293"/>
      <c r="EAS139" s="293"/>
      <c r="EAT139" s="293"/>
      <c r="EAU139" s="293"/>
      <c r="EAV139" s="293"/>
      <c r="EAW139" s="293"/>
      <c r="EAX139" s="293"/>
      <c r="EAY139" s="293"/>
      <c r="EAZ139" s="293"/>
      <c r="EBA139" s="293"/>
      <c r="EBB139" s="293"/>
      <c r="EBC139" s="293"/>
      <c r="EBD139" s="293"/>
      <c r="EBE139" s="293"/>
      <c r="EBF139" s="293"/>
      <c r="EBG139" s="293"/>
      <c r="EBH139" s="293"/>
      <c r="EBI139" s="293"/>
      <c r="EBJ139" s="293"/>
      <c r="EBK139" s="293"/>
      <c r="EBL139" s="293"/>
      <c r="EBM139" s="293"/>
      <c r="EBN139" s="293"/>
      <c r="EBO139" s="293"/>
      <c r="EBP139" s="293"/>
      <c r="EBQ139" s="293"/>
      <c r="EBR139" s="293"/>
      <c r="EBS139" s="293"/>
      <c r="EBT139" s="293"/>
      <c r="EBU139" s="293"/>
      <c r="EBV139" s="293"/>
      <c r="EBW139" s="293"/>
      <c r="EBX139" s="293"/>
      <c r="EBY139" s="293"/>
      <c r="EBZ139" s="293"/>
      <c r="ECA139" s="293"/>
      <c r="ECB139" s="293"/>
      <c r="ECC139" s="293"/>
      <c r="ECD139" s="293"/>
      <c r="ECE139" s="293"/>
      <c r="ECF139" s="293"/>
      <c r="ECG139" s="293"/>
      <c r="ECH139" s="293"/>
      <c r="ECI139" s="293"/>
      <c r="ECJ139" s="293"/>
      <c r="ECK139" s="293"/>
      <c r="ECL139" s="293"/>
      <c r="ECM139" s="293"/>
      <c r="ECN139" s="293"/>
      <c r="ECO139" s="293"/>
      <c r="ECP139" s="293"/>
      <c r="ECQ139" s="293"/>
      <c r="ECR139" s="293"/>
      <c r="ECS139" s="293"/>
      <c r="ECT139" s="293"/>
      <c r="ECU139" s="293"/>
      <c r="ECV139" s="293"/>
      <c r="ECW139" s="293"/>
      <c r="ECX139" s="293"/>
      <c r="ECY139" s="293"/>
      <c r="ECZ139" s="293"/>
      <c r="EDA139" s="293"/>
      <c r="EDB139" s="293"/>
      <c r="EDC139" s="293"/>
      <c r="EDD139" s="293"/>
      <c r="EDE139" s="293"/>
      <c r="EDF139" s="293"/>
      <c r="EDG139" s="293"/>
      <c r="EDH139" s="293"/>
      <c r="EDI139" s="293"/>
      <c r="EDJ139" s="293"/>
      <c r="EDK139" s="293"/>
      <c r="EDL139" s="293"/>
      <c r="EDM139" s="293"/>
      <c r="EDN139" s="293"/>
      <c r="EDO139" s="293"/>
      <c r="EDP139" s="293"/>
      <c r="EDQ139" s="293"/>
      <c r="EDR139" s="293"/>
      <c r="EDS139" s="293"/>
      <c r="EDT139" s="293"/>
      <c r="EDU139" s="293"/>
      <c r="EDV139" s="293"/>
      <c r="EDW139" s="293"/>
      <c r="EDX139" s="293"/>
      <c r="EDY139" s="293"/>
      <c r="EDZ139" s="293"/>
      <c r="EEA139" s="293"/>
      <c r="EEB139" s="293"/>
      <c r="EEC139" s="293"/>
      <c r="EED139" s="293"/>
      <c r="EEE139" s="293"/>
      <c r="EEF139" s="293"/>
      <c r="EEG139" s="293"/>
      <c r="EEH139" s="293"/>
      <c r="EEI139" s="293"/>
      <c r="EEJ139" s="293"/>
      <c r="EEK139" s="293"/>
      <c r="EEL139" s="293"/>
      <c r="EEM139" s="293"/>
      <c r="EEN139" s="293"/>
      <c r="EEO139" s="293"/>
      <c r="EEP139" s="293"/>
      <c r="EEQ139" s="293"/>
      <c r="EER139" s="293"/>
      <c r="EES139" s="293"/>
      <c r="EET139" s="293"/>
      <c r="EEU139" s="293"/>
      <c r="EEV139" s="293"/>
      <c r="EEW139" s="293"/>
      <c r="EEX139" s="293"/>
      <c r="EEY139" s="293"/>
      <c r="EEZ139" s="293"/>
      <c r="EFA139" s="293"/>
      <c r="EFB139" s="293"/>
      <c r="EFC139" s="293"/>
      <c r="EFD139" s="293"/>
      <c r="EFE139" s="293"/>
      <c r="EFF139" s="293"/>
      <c r="EFG139" s="293"/>
      <c r="EFH139" s="293"/>
      <c r="EFI139" s="293"/>
      <c r="EFJ139" s="293"/>
      <c r="EFK139" s="293"/>
      <c r="EFL139" s="293"/>
      <c r="EFM139" s="293"/>
      <c r="EFN139" s="293"/>
      <c r="EFO139" s="293"/>
      <c r="EFP139" s="293"/>
      <c r="EFQ139" s="293"/>
      <c r="EFR139" s="293"/>
      <c r="EFS139" s="293"/>
      <c r="EFT139" s="293"/>
      <c r="EFU139" s="293"/>
      <c r="EFV139" s="293"/>
      <c r="EFW139" s="293"/>
      <c r="EFX139" s="293"/>
      <c r="EFY139" s="293"/>
      <c r="EFZ139" s="293"/>
      <c r="EGA139" s="293"/>
      <c r="EGB139" s="293"/>
      <c r="EGC139" s="293"/>
      <c r="EGD139" s="293"/>
      <c r="EGE139" s="293"/>
      <c r="EGF139" s="293"/>
      <c r="EGG139" s="293"/>
      <c r="EGH139" s="293"/>
      <c r="EGI139" s="293"/>
      <c r="EGJ139" s="293"/>
      <c r="EGK139" s="293"/>
      <c r="EGL139" s="293"/>
      <c r="EGM139" s="293"/>
      <c r="EGN139" s="293"/>
      <c r="EGO139" s="293"/>
      <c r="EGP139" s="293"/>
      <c r="EGQ139" s="293"/>
      <c r="EGR139" s="293"/>
      <c r="EGS139" s="293"/>
      <c r="EGT139" s="293"/>
      <c r="EGU139" s="293"/>
      <c r="EGV139" s="293"/>
      <c r="EGW139" s="293"/>
      <c r="EGX139" s="293"/>
      <c r="EGY139" s="293"/>
      <c r="EGZ139" s="293"/>
      <c r="EHA139" s="293"/>
      <c r="EHB139" s="293"/>
      <c r="EHC139" s="293"/>
      <c r="EHD139" s="293"/>
      <c r="EHE139" s="293"/>
      <c r="EHF139" s="293"/>
      <c r="EHG139" s="293"/>
      <c r="EHH139" s="293"/>
      <c r="EHI139" s="293"/>
      <c r="EHJ139" s="293"/>
      <c r="EHK139" s="293"/>
      <c r="EHL139" s="293"/>
      <c r="EHM139" s="293"/>
      <c r="EHN139" s="293"/>
      <c r="EHO139" s="293"/>
      <c r="EHP139" s="293"/>
      <c r="EHQ139" s="293"/>
      <c r="EHR139" s="293"/>
      <c r="EHS139" s="293"/>
      <c r="EHT139" s="293"/>
      <c r="EHU139" s="293"/>
      <c r="EHV139" s="293"/>
      <c r="EHW139" s="293"/>
      <c r="EHX139" s="293"/>
      <c r="EHY139" s="293"/>
      <c r="EHZ139" s="293"/>
      <c r="EIA139" s="293"/>
      <c r="EIB139" s="293"/>
      <c r="EIC139" s="293"/>
      <c r="EID139" s="293"/>
      <c r="EIE139" s="293"/>
      <c r="EIF139" s="293"/>
      <c r="EIG139" s="293"/>
      <c r="EIH139" s="293"/>
      <c r="EII139" s="293"/>
      <c r="EIJ139" s="293"/>
      <c r="EIK139" s="293"/>
      <c r="EIL139" s="293"/>
      <c r="EIM139" s="293"/>
      <c r="EIN139" s="293"/>
      <c r="EIO139" s="293"/>
      <c r="EIP139" s="293"/>
      <c r="EIQ139" s="293"/>
      <c r="EIR139" s="293"/>
      <c r="EIS139" s="293"/>
      <c r="EIT139" s="293"/>
      <c r="EIU139" s="293"/>
      <c r="EIV139" s="293"/>
      <c r="EIW139" s="293"/>
      <c r="EIX139" s="293"/>
      <c r="EIY139" s="293"/>
      <c r="EIZ139" s="293"/>
      <c r="EJA139" s="293"/>
      <c r="EJB139" s="293"/>
      <c r="EJC139" s="293"/>
      <c r="EJD139" s="293"/>
      <c r="EJE139" s="293"/>
      <c r="EJF139" s="293"/>
      <c r="EJG139" s="293"/>
      <c r="EJH139" s="293"/>
      <c r="EJI139" s="293"/>
      <c r="EJJ139" s="293"/>
      <c r="EJK139" s="293"/>
      <c r="EJL139" s="293"/>
      <c r="EJM139" s="293"/>
      <c r="EJN139" s="293"/>
      <c r="EJO139" s="293"/>
      <c r="EJP139" s="293"/>
      <c r="EJQ139" s="293"/>
      <c r="EJR139" s="293"/>
      <c r="EJS139" s="293"/>
      <c r="EJT139" s="293"/>
      <c r="EJU139" s="293"/>
      <c r="EJV139" s="293"/>
      <c r="EJW139" s="293"/>
      <c r="EJX139" s="293"/>
      <c r="EJY139" s="293"/>
      <c r="EJZ139" s="293"/>
      <c r="EKA139" s="293"/>
      <c r="EKB139" s="293"/>
      <c r="EKC139" s="293"/>
      <c r="EKD139" s="293"/>
      <c r="EKE139" s="293"/>
      <c r="EKF139" s="293"/>
      <c r="EKG139" s="293"/>
      <c r="EKH139" s="293"/>
      <c r="EKI139" s="293"/>
      <c r="EKJ139" s="293"/>
      <c r="EKK139" s="293"/>
      <c r="EKL139" s="293"/>
      <c r="EKM139" s="293"/>
      <c r="EKN139" s="293"/>
      <c r="EKO139" s="293"/>
      <c r="EKP139" s="293"/>
      <c r="EKQ139" s="293"/>
      <c r="EKR139" s="293"/>
      <c r="EKS139" s="293"/>
      <c r="EKT139" s="293"/>
      <c r="EKU139" s="293"/>
      <c r="EKV139" s="293"/>
      <c r="EKW139" s="293"/>
      <c r="EKX139" s="293"/>
      <c r="EKY139" s="293"/>
      <c r="EKZ139" s="293"/>
      <c r="ELA139" s="293"/>
      <c r="ELB139" s="293"/>
      <c r="ELC139" s="293"/>
      <c r="ELD139" s="293"/>
      <c r="ELE139" s="293"/>
      <c r="ELF139" s="293"/>
      <c r="ELG139" s="293"/>
      <c r="ELH139" s="293"/>
      <c r="ELI139" s="293"/>
      <c r="ELJ139" s="293"/>
      <c r="ELK139" s="293"/>
      <c r="ELL139" s="293"/>
      <c r="ELM139" s="293"/>
      <c r="ELN139" s="293"/>
      <c r="ELO139" s="293"/>
      <c r="ELP139" s="293"/>
      <c r="ELQ139" s="293"/>
      <c r="ELR139" s="293"/>
      <c r="ELS139" s="293"/>
      <c r="ELT139" s="293"/>
      <c r="ELU139" s="293"/>
      <c r="ELV139" s="293"/>
      <c r="ELW139" s="293"/>
      <c r="ELX139" s="293"/>
      <c r="ELY139" s="293"/>
      <c r="ELZ139" s="293"/>
      <c r="EMA139" s="293"/>
      <c r="EMB139" s="293"/>
      <c r="EMC139" s="293"/>
      <c r="EMD139" s="293"/>
      <c r="EME139" s="293"/>
      <c r="EMF139" s="293"/>
      <c r="EMG139" s="293"/>
      <c r="EMH139" s="293"/>
      <c r="EMI139" s="293"/>
      <c r="EMJ139" s="293"/>
      <c r="EMK139" s="293"/>
      <c r="EML139" s="293"/>
      <c r="EMM139" s="293"/>
      <c r="EMN139" s="293"/>
      <c r="EMO139" s="293"/>
      <c r="EMP139" s="293"/>
      <c r="EMQ139" s="293"/>
      <c r="EMR139" s="293"/>
      <c r="EMS139" s="293"/>
      <c r="EMT139" s="293"/>
      <c r="EMU139" s="293"/>
      <c r="EMV139" s="293"/>
      <c r="EMW139" s="293"/>
      <c r="EMX139" s="293"/>
      <c r="EMY139" s="293"/>
      <c r="EMZ139" s="293"/>
      <c r="ENA139" s="293"/>
      <c r="ENB139" s="293"/>
      <c r="ENC139" s="293"/>
      <c r="END139" s="293"/>
      <c r="ENE139" s="293"/>
      <c r="ENF139" s="293"/>
      <c r="ENG139" s="293"/>
      <c r="ENH139" s="293"/>
      <c r="ENI139" s="293"/>
      <c r="ENJ139" s="293"/>
      <c r="ENK139" s="293"/>
      <c r="ENL139" s="293"/>
      <c r="ENM139" s="293"/>
      <c r="ENN139" s="293"/>
      <c r="ENO139" s="293"/>
      <c r="ENP139" s="293"/>
      <c r="ENQ139" s="293"/>
      <c r="ENR139" s="293"/>
      <c r="ENS139" s="293"/>
      <c r="ENT139" s="293"/>
      <c r="ENU139" s="293"/>
      <c r="ENV139" s="293"/>
      <c r="ENW139" s="293"/>
      <c r="ENX139" s="293"/>
      <c r="ENY139" s="293"/>
      <c r="ENZ139" s="293"/>
      <c r="EOA139" s="293"/>
      <c r="EOB139" s="293"/>
      <c r="EOC139" s="293"/>
      <c r="EOD139" s="293"/>
      <c r="EOE139" s="293"/>
      <c r="EOF139" s="293"/>
      <c r="EOG139" s="293"/>
      <c r="EOH139" s="293"/>
      <c r="EOI139" s="293"/>
      <c r="EOJ139" s="293"/>
      <c r="EOK139" s="293"/>
      <c r="EOL139" s="293"/>
      <c r="EOM139" s="293"/>
      <c r="EON139" s="293"/>
      <c r="EOO139" s="293"/>
      <c r="EOP139" s="293"/>
      <c r="EOQ139" s="293"/>
      <c r="EOR139" s="293"/>
      <c r="EOS139" s="293"/>
      <c r="EOT139" s="293"/>
      <c r="EOU139" s="293"/>
      <c r="EOV139" s="293"/>
      <c r="EOW139" s="293"/>
      <c r="EOX139" s="293"/>
      <c r="EOY139" s="293"/>
      <c r="EOZ139" s="293"/>
      <c r="EPA139" s="293"/>
      <c r="EPB139" s="293"/>
      <c r="EPC139" s="293"/>
      <c r="EPD139" s="293"/>
      <c r="EPE139" s="293"/>
      <c r="EPF139" s="293"/>
      <c r="EPG139" s="293"/>
      <c r="EPH139" s="293"/>
      <c r="EPI139" s="293"/>
      <c r="EPJ139" s="293"/>
      <c r="EPK139" s="293"/>
      <c r="EPL139" s="293"/>
      <c r="EPM139" s="293"/>
      <c r="EPN139" s="293"/>
      <c r="EPO139" s="293"/>
      <c r="EPP139" s="293"/>
      <c r="EPQ139" s="293"/>
      <c r="EPR139" s="293"/>
      <c r="EPS139" s="293"/>
      <c r="EPT139" s="293"/>
      <c r="EPU139" s="293"/>
      <c r="EPV139" s="293"/>
      <c r="EPW139" s="293"/>
      <c r="EPX139" s="293"/>
      <c r="EPY139" s="293"/>
      <c r="EPZ139" s="293"/>
      <c r="EQA139" s="293"/>
      <c r="EQB139" s="293"/>
      <c r="EQC139" s="293"/>
      <c r="EQD139" s="293"/>
      <c r="EQE139" s="293"/>
      <c r="EQF139" s="293"/>
      <c r="EQG139" s="293"/>
      <c r="EQH139" s="293"/>
      <c r="EQI139" s="293"/>
      <c r="EQJ139" s="293"/>
      <c r="EQK139" s="293"/>
      <c r="EQL139" s="293"/>
      <c r="EQM139" s="293"/>
      <c r="EQN139" s="293"/>
      <c r="EQO139" s="293"/>
      <c r="EQP139" s="293"/>
      <c r="EQQ139" s="293"/>
      <c r="EQR139" s="293"/>
      <c r="EQS139" s="293"/>
      <c r="EQT139" s="293"/>
      <c r="EQU139" s="293"/>
      <c r="EQV139" s="293"/>
      <c r="EQW139" s="293"/>
      <c r="EQX139" s="293"/>
      <c r="EQY139" s="293"/>
      <c r="EQZ139" s="293"/>
      <c r="ERA139" s="293"/>
      <c r="ERB139" s="293"/>
      <c r="ERC139" s="293"/>
      <c r="ERD139" s="293"/>
      <c r="ERE139" s="293"/>
      <c r="ERF139" s="293"/>
      <c r="ERG139" s="293"/>
      <c r="ERH139" s="293"/>
      <c r="ERI139" s="293"/>
      <c r="ERJ139" s="293"/>
      <c r="ERK139" s="293"/>
      <c r="ERL139" s="293"/>
      <c r="ERM139" s="293"/>
      <c r="ERN139" s="293"/>
      <c r="ERO139" s="293"/>
      <c r="ERP139" s="293"/>
      <c r="ERQ139" s="293"/>
      <c r="ERR139" s="293"/>
      <c r="ERS139" s="293"/>
      <c r="ERT139" s="293"/>
      <c r="ERU139" s="293"/>
      <c r="ERV139" s="293"/>
      <c r="ERW139" s="293"/>
      <c r="ERX139" s="293"/>
      <c r="ERY139" s="293"/>
      <c r="ERZ139" s="293"/>
      <c r="ESA139" s="293"/>
      <c r="ESB139" s="293"/>
      <c r="ESC139" s="293"/>
      <c r="ESD139" s="293"/>
      <c r="ESE139" s="293"/>
      <c r="ESF139" s="293"/>
      <c r="ESG139" s="293"/>
      <c r="ESH139" s="293"/>
      <c r="ESI139" s="293"/>
      <c r="ESJ139" s="293"/>
      <c r="ESK139" s="293"/>
      <c r="ESL139" s="293"/>
      <c r="ESM139" s="293"/>
      <c r="ESN139" s="293"/>
      <c r="ESO139" s="293"/>
      <c r="ESP139" s="293"/>
      <c r="ESQ139" s="293"/>
      <c r="ESR139" s="293"/>
      <c r="ESS139" s="293"/>
      <c r="EST139" s="293"/>
      <c r="ESU139" s="293"/>
      <c r="ESV139" s="293"/>
      <c r="ESW139" s="293"/>
      <c r="ESX139" s="293"/>
      <c r="ESY139" s="293"/>
      <c r="ESZ139" s="293"/>
      <c r="ETA139" s="293"/>
      <c r="ETB139" s="293"/>
      <c r="ETC139" s="293"/>
      <c r="ETD139" s="293"/>
      <c r="ETE139" s="293"/>
      <c r="ETF139" s="293"/>
      <c r="ETG139" s="293"/>
      <c r="ETH139" s="293"/>
      <c r="ETI139" s="293"/>
      <c r="ETJ139" s="293"/>
      <c r="ETK139" s="293"/>
      <c r="ETL139" s="293"/>
      <c r="ETM139" s="293"/>
      <c r="ETN139" s="293"/>
      <c r="ETO139" s="293"/>
      <c r="ETP139" s="293"/>
      <c r="ETQ139" s="293"/>
      <c r="ETR139" s="293"/>
      <c r="ETS139" s="293"/>
      <c r="ETT139" s="293"/>
      <c r="ETU139" s="293"/>
      <c r="ETV139" s="293"/>
      <c r="ETW139" s="293"/>
      <c r="ETX139" s="293"/>
      <c r="ETY139" s="293"/>
      <c r="ETZ139" s="293"/>
      <c r="EUA139" s="293"/>
      <c r="EUB139" s="293"/>
      <c r="EUC139" s="293"/>
      <c r="EUD139" s="293"/>
      <c r="EUE139" s="293"/>
      <c r="EUF139" s="293"/>
      <c r="EUG139" s="293"/>
      <c r="EUH139" s="293"/>
      <c r="EUI139" s="293"/>
      <c r="EUJ139" s="293"/>
      <c r="EUK139" s="293"/>
      <c r="EUL139" s="293"/>
      <c r="EUM139" s="293"/>
      <c r="EUN139" s="293"/>
      <c r="EUO139" s="293"/>
      <c r="EUP139" s="293"/>
      <c r="EUQ139" s="293"/>
      <c r="EUR139" s="293"/>
      <c r="EUS139" s="293"/>
      <c r="EUT139" s="293"/>
      <c r="EUU139" s="293"/>
      <c r="EUV139" s="293"/>
      <c r="EUW139" s="293"/>
      <c r="EUX139" s="293"/>
      <c r="EUY139" s="293"/>
      <c r="EUZ139" s="293"/>
      <c r="EVA139" s="293"/>
      <c r="EVB139" s="293"/>
      <c r="EVC139" s="293"/>
      <c r="EVD139" s="293"/>
      <c r="EVE139" s="293"/>
      <c r="EVF139" s="293"/>
      <c r="EVG139" s="293"/>
      <c r="EVH139" s="293"/>
      <c r="EVI139" s="293"/>
      <c r="EVJ139" s="293"/>
      <c r="EVK139" s="293"/>
      <c r="EVL139" s="293"/>
      <c r="EVM139" s="293"/>
      <c r="EVN139" s="293"/>
      <c r="EVO139" s="293"/>
      <c r="EVP139" s="293"/>
      <c r="EVQ139" s="293"/>
      <c r="EVR139" s="293"/>
      <c r="EVS139" s="293"/>
      <c r="EVT139" s="293"/>
      <c r="EVU139" s="293"/>
      <c r="EVV139" s="293"/>
      <c r="EVW139" s="293"/>
      <c r="EVX139" s="293"/>
      <c r="EVY139" s="293"/>
      <c r="EVZ139" s="293"/>
      <c r="EWA139" s="293"/>
      <c r="EWB139" s="293"/>
      <c r="EWC139" s="293"/>
      <c r="EWD139" s="293"/>
      <c r="EWE139" s="293"/>
      <c r="EWF139" s="293"/>
      <c r="EWG139" s="293"/>
      <c r="EWH139" s="293"/>
      <c r="EWI139" s="293"/>
      <c r="EWJ139" s="293"/>
      <c r="EWK139" s="293"/>
      <c r="EWL139" s="293"/>
      <c r="EWM139" s="293"/>
      <c r="EWN139" s="293"/>
      <c r="EWO139" s="293"/>
      <c r="EWP139" s="293"/>
      <c r="EWQ139" s="293"/>
      <c r="EWR139" s="293"/>
      <c r="EWS139" s="293"/>
      <c r="EWT139" s="293"/>
      <c r="EWU139" s="293"/>
      <c r="EWV139" s="293"/>
      <c r="EWW139" s="293"/>
      <c r="EWX139" s="293"/>
      <c r="EWY139" s="293"/>
      <c r="EWZ139" s="293"/>
      <c r="EXA139" s="293"/>
      <c r="EXB139" s="293"/>
      <c r="EXC139" s="293"/>
      <c r="EXD139" s="293"/>
      <c r="EXE139" s="293"/>
      <c r="EXF139" s="293"/>
      <c r="EXG139" s="293"/>
      <c r="EXH139" s="293"/>
      <c r="EXI139" s="293"/>
      <c r="EXJ139" s="293"/>
      <c r="EXK139" s="293"/>
      <c r="EXL139" s="293"/>
      <c r="EXM139" s="293"/>
      <c r="EXN139" s="293"/>
      <c r="EXO139" s="293"/>
      <c r="EXP139" s="293"/>
      <c r="EXQ139" s="293"/>
      <c r="EXR139" s="293"/>
      <c r="EXS139" s="293"/>
      <c r="EXT139" s="293"/>
      <c r="EXU139" s="293"/>
      <c r="EXV139" s="293"/>
      <c r="EXW139" s="293"/>
      <c r="EXX139" s="293"/>
      <c r="EXY139" s="293"/>
      <c r="EXZ139" s="293"/>
      <c r="EYA139" s="293"/>
      <c r="EYB139" s="293"/>
      <c r="EYC139" s="293"/>
      <c r="EYD139" s="293"/>
      <c r="EYE139" s="293"/>
      <c r="EYF139" s="293"/>
      <c r="EYG139" s="293"/>
      <c r="EYH139" s="293"/>
      <c r="EYI139" s="293"/>
      <c r="EYJ139" s="293"/>
      <c r="EYK139" s="293"/>
      <c r="EYL139" s="293"/>
      <c r="EYM139" s="293"/>
      <c r="EYN139" s="293"/>
      <c r="EYO139" s="293"/>
      <c r="EYP139" s="293"/>
      <c r="EYQ139" s="293"/>
      <c r="EYR139" s="293"/>
      <c r="EYS139" s="293"/>
      <c r="EYT139" s="293"/>
      <c r="EYU139" s="293"/>
      <c r="EYV139" s="293"/>
      <c r="EYW139" s="293"/>
      <c r="EYX139" s="293"/>
      <c r="EYY139" s="293"/>
      <c r="EYZ139" s="293"/>
      <c r="EZA139" s="293"/>
      <c r="EZB139" s="293"/>
      <c r="EZC139" s="293"/>
      <c r="EZD139" s="293"/>
      <c r="EZE139" s="293"/>
      <c r="EZF139" s="293"/>
      <c r="EZG139" s="293"/>
      <c r="EZH139" s="293"/>
      <c r="EZI139" s="293"/>
      <c r="EZJ139" s="293"/>
      <c r="EZK139" s="293"/>
      <c r="EZL139" s="293"/>
      <c r="EZM139" s="293"/>
      <c r="EZN139" s="293"/>
      <c r="EZO139" s="293"/>
      <c r="EZP139" s="293"/>
      <c r="EZQ139" s="293"/>
      <c r="EZR139" s="293"/>
      <c r="EZS139" s="293"/>
      <c r="EZT139" s="293"/>
      <c r="EZU139" s="293"/>
      <c r="EZV139" s="293"/>
      <c r="EZW139" s="293"/>
      <c r="EZX139" s="293"/>
      <c r="EZY139" s="293"/>
      <c r="EZZ139" s="293"/>
      <c r="FAA139" s="293"/>
      <c r="FAB139" s="293"/>
      <c r="FAC139" s="293"/>
      <c r="FAD139" s="293"/>
      <c r="FAE139" s="293"/>
      <c r="FAF139" s="293"/>
      <c r="FAG139" s="293"/>
      <c r="FAH139" s="293"/>
      <c r="FAI139" s="293"/>
      <c r="FAJ139" s="293"/>
      <c r="FAK139" s="293"/>
      <c r="FAL139" s="293"/>
      <c r="FAM139" s="293"/>
      <c r="FAN139" s="293"/>
      <c r="FAO139" s="293"/>
      <c r="FAP139" s="293"/>
      <c r="FAQ139" s="293"/>
      <c r="FAR139" s="293"/>
      <c r="FAS139" s="293"/>
      <c r="FAT139" s="293"/>
      <c r="FAU139" s="293"/>
      <c r="FAV139" s="293"/>
      <c r="FAW139" s="293"/>
      <c r="FAX139" s="293"/>
      <c r="FAY139" s="293"/>
      <c r="FAZ139" s="293"/>
      <c r="FBA139" s="293"/>
      <c r="FBB139" s="293"/>
      <c r="FBC139" s="293"/>
      <c r="FBD139" s="293"/>
      <c r="FBE139" s="293"/>
      <c r="FBF139" s="293"/>
      <c r="FBG139" s="293"/>
      <c r="FBH139" s="293"/>
      <c r="FBI139" s="293"/>
      <c r="FBJ139" s="293"/>
      <c r="FBK139" s="293"/>
      <c r="FBL139" s="293"/>
      <c r="FBM139" s="293"/>
      <c r="FBN139" s="293"/>
      <c r="FBO139" s="293"/>
      <c r="FBP139" s="293"/>
      <c r="FBQ139" s="293"/>
      <c r="FBR139" s="293"/>
      <c r="FBS139" s="293"/>
      <c r="FBT139" s="293"/>
      <c r="FBU139" s="293"/>
      <c r="FBV139" s="293"/>
      <c r="FBW139" s="293"/>
      <c r="FBX139" s="293"/>
      <c r="FBY139" s="293"/>
      <c r="FBZ139" s="293"/>
      <c r="FCA139" s="293"/>
      <c r="FCB139" s="293"/>
      <c r="FCC139" s="293"/>
      <c r="FCD139" s="293"/>
      <c r="FCE139" s="293"/>
      <c r="FCF139" s="293"/>
      <c r="FCG139" s="293"/>
      <c r="FCH139" s="293"/>
      <c r="FCI139" s="293"/>
      <c r="FCJ139" s="293"/>
      <c r="FCK139" s="293"/>
      <c r="FCL139" s="293"/>
      <c r="FCM139" s="293"/>
      <c r="FCN139" s="293"/>
      <c r="FCO139" s="293"/>
      <c r="FCP139" s="293"/>
      <c r="FCQ139" s="293"/>
      <c r="FCR139" s="293"/>
      <c r="FCS139" s="293"/>
      <c r="FCT139" s="293"/>
      <c r="FCU139" s="293"/>
      <c r="FCV139" s="293"/>
      <c r="FCW139" s="293"/>
      <c r="FCX139" s="293"/>
      <c r="FCY139" s="293"/>
      <c r="FCZ139" s="293"/>
      <c r="FDA139" s="293"/>
      <c r="FDB139" s="293"/>
      <c r="FDC139" s="293"/>
      <c r="FDD139" s="293"/>
      <c r="FDE139" s="293"/>
      <c r="FDF139" s="293"/>
      <c r="FDG139" s="293"/>
      <c r="FDH139" s="293"/>
      <c r="FDI139" s="293"/>
      <c r="FDJ139" s="293"/>
      <c r="FDK139" s="293"/>
      <c r="FDL139" s="293"/>
      <c r="FDM139" s="293"/>
      <c r="FDN139" s="293"/>
      <c r="FDO139" s="293"/>
      <c r="FDP139" s="293"/>
      <c r="FDQ139" s="293"/>
      <c r="FDR139" s="293"/>
      <c r="FDS139" s="293"/>
      <c r="FDT139" s="293"/>
      <c r="FDU139" s="293"/>
      <c r="FDV139" s="293"/>
      <c r="FDW139" s="293"/>
      <c r="FDX139" s="293"/>
      <c r="FDY139" s="293"/>
      <c r="FDZ139" s="293"/>
      <c r="FEA139" s="293"/>
      <c r="FEB139" s="293"/>
      <c r="FEC139" s="293"/>
      <c r="FED139" s="293"/>
      <c r="FEE139" s="293"/>
      <c r="FEF139" s="293"/>
      <c r="FEG139" s="293"/>
      <c r="FEH139" s="293"/>
      <c r="FEI139" s="293"/>
      <c r="FEJ139" s="293"/>
      <c r="FEK139" s="293"/>
      <c r="FEL139" s="293"/>
      <c r="FEM139" s="293"/>
      <c r="FEN139" s="293"/>
      <c r="FEO139" s="293"/>
      <c r="FEP139" s="293"/>
      <c r="FEQ139" s="293"/>
      <c r="FER139" s="293"/>
      <c r="FES139" s="293"/>
      <c r="FET139" s="293"/>
      <c r="FEU139" s="293"/>
      <c r="FEV139" s="293"/>
      <c r="FEW139" s="293"/>
      <c r="FEX139" s="293"/>
      <c r="FEY139" s="293"/>
      <c r="FEZ139" s="293"/>
      <c r="FFA139" s="293"/>
      <c r="FFB139" s="293"/>
      <c r="FFC139" s="293"/>
      <c r="FFD139" s="293"/>
      <c r="FFE139" s="293"/>
      <c r="FFF139" s="293"/>
      <c r="FFG139" s="293"/>
      <c r="FFH139" s="293"/>
      <c r="FFI139" s="293"/>
      <c r="FFJ139" s="293"/>
      <c r="FFK139" s="293"/>
      <c r="FFL139" s="293"/>
      <c r="FFM139" s="293"/>
      <c r="FFN139" s="293"/>
      <c r="FFO139" s="293"/>
      <c r="FFP139" s="293"/>
      <c r="FFQ139" s="293"/>
      <c r="FFR139" s="293"/>
      <c r="FFS139" s="293"/>
      <c r="FFT139" s="293"/>
      <c r="FFU139" s="293"/>
      <c r="FFV139" s="293"/>
      <c r="FFW139" s="293"/>
      <c r="FFX139" s="293"/>
      <c r="FFY139" s="293"/>
      <c r="FFZ139" s="293"/>
      <c r="FGA139" s="293"/>
      <c r="FGB139" s="293"/>
      <c r="FGC139" s="293"/>
      <c r="FGD139" s="293"/>
      <c r="FGE139" s="293"/>
      <c r="FGF139" s="293"/>
      <c r="FGG139" s="293"/>
      <c r="FGH139" s="293"/>
      <c r="FGI139" s="293"/>
      <c r="FGJ139" s="293"/>
      <c r="FGK139" s="293"/>
      <c r="FGL139" s="293"/>
      <c r="FGM139" s="293"/>
      <c r="FGN139" s="293"/>
      <c r="FGO139" s="293"/>
      <c r="FGP139" s="293"/>
      <c r="FGQ139" s="293"/>
      <c r="FGR139" s="293"/>
      <c r="FGS139" s="293"/>
      <c r="FGT139" s="293"/>
      <c r="FGU139" s="293"/>
      <c r="FGV139" s="293"/>
      <c r="FGW139" s="293"/>
      <c r="FGX139" s="293"/>
      <c r="FGY139" s="293"/>
      <c r="FGZ139" s="293"/>
      <c r="FHA139" s="293"/>
      <c r="FHB139" s="293"/>
      <c r="FHC139" s="293"/>
      <c r="FHD139" s="293"/>
      <c r="FHE139" s="293"/>
      <c r="FHF139" s="293"/>
      <c r="FHG139" s="293"/>
      <c r="FHH139" s="293"/>
      <c r="FHI139" s="293"/>
      <c r="FHJ139" s="293"/>
      <c r="FHK139" s="293"/>
      <c r="FHL139" s="293"/>
      <c r="FHM139" s="293"/>
      <c r="FHN139" s="293"/>
      <c r="FHO139" s="293"/>
      <c r="FHP139" s="293"/>
      <c r="FHQ139" s="293"/>
      <c r="FHR139" s="293"/>
      <c r="FHS139" s="293"/>
      <c r="FHT139" s="293"/>
      <c r="FHU139" s="293"/>
      <c r="FHV139" s="293"/>
      <c r="FHW139" s="293"/>
      <c r="FHX139" s="293"/>
      <c r="FHY139" s="293"/>
      <c r="FHZ139" s="293"/>
      <c r="FIA139" s="293"/>
      <c r="FIB139" s="293"/>
      <c r="FIC139" s="293"/>
      <c r="FID139" s="293"/>
      <c r="FIE139" s="293"/>
      <c r="FIF139" s="293"/>
      <c r="FIG139" s="293"/>
      <c r="FIH139" s="293"/>
      <c r="FII139" s="293"/>
      <c r="FIJ139" s="293"/>
      <c r="FIK139" s="293"/>
      <c r="FIL139" s="293"/>
      <c r="FIM139" s="293"/>
      <c r="FIN139" s="293"/>
      <c r="FIO139" s="293"/>
      <c r="FIP139" s="293"/>
      <c r="FIQ139" s="293"/>
      <c r="FIR139" s="293"/>
      <c r="FIS139" s="293"/>
      <c r="FIT139" s="293"/>
      <c r="FIU139" s="293"/>
      <c r="FIV139" s="293"/>
      <c r="FIW139" s="293"/>
      <c r="FIX139" s="293"/>
      <c r="FIY139" s="293"/>
      <c r="FIZ139" s="293"/>
      <c r="FJA139" s="293"/>
      <c r="FJB139" s="293"/>
      <c r="FJC139" s="293"/>
      <c r="FJD139" s="293"/>
      <c r="FJE139" s="293"/>
      <c r="FJF139" s="293"/>
      <c r="FJG139" s="293"/>
      <c r="FJH139" s="293"/>
      <c r="FJI139" s="293"/>
      <c r="FJJ139" s="293"/>
      <c r="FJK139" s="293"/>
      <c r="FJL139" s="293"/>
      <c r="FJM139" s="293"/>
      <c r="FJN139" s="293"/>
      <c r="FJO139" s="293"/>
      <c r="FJP139" s="293"/>
      <c r="FJQ139" s="293"/>
      <c r="FJR139" s="293"/>
      <c r="FJS139" s="293"/>
      <c r="FJT139" s="293"/>
      <c r="FJU139" s="293"/>
      <c r="FJV139" s="293"/>
      <c r="FJW139" s="293"/>
      <c r="FJX139" s="293"/>
      <c r="FJY139" s="293"/>
      <c r="FJZ139" s="293"/>
      <c r="FKA139" s="293"/>
      <c r="FKB139" s="293"/>
      <c r="FKC139" s="293"/>
      <c r="FKD139" s="293"/>
      <c r="FKE139" s="293"/>
      <c r="FKF139" s="293"/>
      <c r="FKG139" s="293"/>
      <c r="FKH139" s="293"/>
      <c r="FKI139" s="293"/>
      <c r="FKJ139" s="293"/>
      <c r="FKK139" s="293"/>
      <c r="FKL139" s="293"/>
      <c r="FKM139" s="293"/>
      <c r="FKN139" s="293"/>
      <c r="FKO139" s="293"/>
      <c r="FKP139" s="293"/>
      <c r="FKQ139" s="293"/>
      <c r="FKR139" s="293"/>
      <c r="FKS139" s="293"/>
      <c r="FKT139" s="293"/>
      <c r="FKU139" s="293"/>
      <c r="FKV139" s="293"/>
      <c r="FKW139" s="293"/>
      <c r="FKX139" s="293"/>
      <c r="FKY139" s="293"/>
      <c r="FKZ139" s="293"/>
      <c r="FLA139" s="293"/>
      <c r="FLB139" s="293"/>
      <c r="FLC139" s="293"/>
      <c r="FLD139" s="293"/>
      <c r="FLE139" s="293"/>
      <c r="FLF139" s="293"/>
      <c r="FLG139" s="293"/>
      <c r="FLH139" s="293"/>
      <c r="FLI139" s="293"/>
      <c r="FLJ139" s="293"/>
      <c r="FLK139" s="293"/>
      <c r="FLL139" s="293"/>
      <c r="FLM139" s="293"/>
      <c r="FLN139" s="293"/>
      <c r="FLO139" s="293"/>
      <c r="FLP139" s="293"/>
      <c r="FLQ139" s="293"/>
      <c r="FLR139" s="293"/>
      <c r="FLS139" s="293"/>
      <c r="FLT139" s="293"/>
      <c r="FLU139" s="293"/>
      <c r="FLV139" s="293"/>
      <c r="FLW139" s="293"/>
      <c r="FLX139" s="293"/>
      <c r="FLY139" s="293"/>
      <c r="FLZ139" s="293"/>
      <c r="FMA139" s="293"/>
      <c r="FMB139" s="293"/>
      <c r="FMC139" s="293"/>
      <c r="FMD139" s="293"/>
      <c r="FME139" s="293"/>
      <c r="FMF139" s="293"/>
      <c r="FMG139" s="293"/>
      <c r="FMH139" s="293"/>
      <c r="FMI139" s="293"/>
      <c r="FMJ139" s="293"/>
      <c r="FMK139" s="293"/>
      <c r="FML139" s="293"/>
      <c r="FMM139" s="293"/>
      <c r="FMN139" s="293"/>
      <c r="FMO139" s="293"/>
      <c r="FMP139" s="293"/>
      <c r="FMQ139" s="293"/>
      <c r="FMR139" s="293"/>
      <c r="FMS139" s="293"/>
      <c r="FMT139" s="293"/>
      <c r="FMU139" s="293"/>
      <c r="FMV139" s="293"/>
      <c r="FMW139" s="293"/>
      <c r="FMX139" s="293"/>
      <c r="FMY139" s="293"/>
      <c r="FMZ139" s="293"/>
      <c r="FNA139" s="293"/>
      <c r="FNB139" s="293"/>
      <c r="FNC139" s="293"/>
      <c r="FND139" s="293"/>
      <c r="FNE139" s="293"/>
      <c r="FNF139" s="293"/>
      <c r="FNG139" s="293"/>
      <c r="FNH139" s="293"/>
      <c r="FNI139" s="293"/>
      <c r="FNJ139" s="293"/>
      <c r="FNK139" s="293"/>
      <c r="FNL139" s="293"/>
      <c r="FNM139" s="293"/>
      <c r="FNN139" s="293"/>
      <c r="FNO139" s="293"/>
      <c r="FNP139" s="293"/>
      <c r="FNQ139" s="293"/>
      <c r="FNR139" s="293"/>
      <c r="FNS139" s="293"/>
      <c r="FNT139" s="293"/>
      <c r="FNU139" s="293"/>
      <c r="FNV139" s="293"/>
      <c r="FNW139" s="293"/>
      <c r="FNX139" s="293"/>
      <c r="FNY139" s="293"/>
      <c r="FNZ139" s="293"/>
      <c r="FOA139" s="293"/>
      <c r="FOB139" s="293"/>
      <c r="FOC139" s="293"/>
      <c r="FOD139" s="293"/>
      <c r="FOE139" s="293"/>
      <c r="FOF139" s="293"/>
      <c r="FOG139" s="293"/>
      <c r="FOH139" s="293"/>
      <c r="FOI139" s="293"/>
      <c r="FOJ139" s="293"/>
      <c r="FOK139" s="293"/>
      <c r="FOL139" s="293"/>
      <c r="FOM139" s="293"/>
      <c r="FON139" s="293"/>
      <c r="FOO139" s="293"/>
      <c r="FOP139" s="293"/>
      <c r="FOQ139" s="293"/>
      <c r="FOR139" s="293"/>
      <c r="FOS139" s="293"/>
      <c r="FOT139" s="293"/>
      <c r="FOU139" s="293"/>
      <c r="FOV139" s="293"/>
      <c r="FOW139" s="293"/>
      <c r="FOX139" s="293"/>
      <c r="FOY139" s="293"/>
      <c r="FOZ139" s="293"/>
      <c r="FPA139" s="293"/>
      <c r="FPB139" s="293"/>
      <c r="FPC139" s="293"/>
      <c r="FPD139" s="293"/>
      <c r="FPE139" s="293"/>
      <c r="FPF139" s="293"/>
      <c r="FPG139" s="293"/>
      <c r="FPH139" s="293"/>
      <c r="FPI139" s="293"/>
      <c r="FPJ139" s="293"/>
      <c r="FPK139" s="293"/>
      <c r="FPL139" s="293"/>
      <c r="FPM139" s="293"/>
      <c r="FPN139" s="293"/>
      <c r="FPO139" s="293"/>
      <c r="FPP139" s="293"/>
      <c r="FPQ139" s="293"/>
      <c r="FPR139" s="293"/>
      <c r="FPS139" s="293"/>
      <c r="FPT139" s="293"/>
      <c r="FPU139" s="293"/>
      <c r="FPV139" s="293"/>
      <c r="FPW139" s="293"/>
      <c r="FPX139" s="293"/>
      <c r="FPY139" s="293"/>
      <c r="FPZ139" s="293"/>
      <c r="FQA139" s="293"/>
      <c r="FQB139" s="293"/>
      <c r="FQC139" s="293"/>
      <c r="FQD139" s="293"/>
      <c r="FQE139" s="293"/>
      <c r="FQF139" s="293"/>
      <c r="FQG139" s="293"/>
      <c r="FQH139" s="293"/>
      <c r="FQI139" s="293"/>
      <c r="FQJ139" s="293"/>
      <c r="FQK139" s="293"/>
      <c r="FQL139" s="293"/>
      <c r="FQM139" s="293"/>
      <c r="FQN139" s="293"/>
      <c r="FQO139" s="293"/>
      <c r="FQP139" s="293"/>
      <c r="FQQ139" s="293"/>
      <c r="FQR139" s="293"/>
      <c r="FQS139" s="293"/>
      <c r="FQT139" s="293"/>
      <c r="FQU139" s="293"/>
      <c r="FQV139" s="293"/>
      <c r="FQW139" s="293"/>
      <c r="FQX139" s="293"/>
      <c r="FQY139" s="293"/>
      <c r="FQZ139" s="293"/>
      <c r="FRA139" s="293"/>
      <c r="FRB139" s="293"/>
      <c r="FRC139" s="293"/>
      <c r="FRD139" s="293"/>
      <c r="FRE139" s="293"/>
      <c r="FRF139" s="293"/>
      <c r="FRG139" s="293"/>
      <c r="FRH139" s="293"/>
      <c r="FRI139" s="293"/>
      <c r="FRJ139" s="293"/>
      <c r="FRK139" s="293"/>
      <c r="FRL139" s="293"/>
      <c r="FRM139" s="293"/>
      <c r="FRN139" s="293"/>
      <c r="FRO139" s="293"/>
      <c r="FRP139" s="293"/>
      <c r="FRQ139" s="293"/>
      <c r="FRR139" s="293"/>
      <c r="FRS139" s="293"/>
      <c r="FRT139" s="293"/>
      <c r="FRU139" s="293"/>
      <c r="FRV139" s="293"/>
      <c r="FRW139" s="293"/>
      <c r="FRX139" s="293"/>
      <c r="FRY139" s="293"/>
      <c r="FRZ139" s="293"/>
      <c r="FSA139" s="293"/>
      <c r="FSB139" s="293"/>
      <c r="FSC139" s="293"/>
      <c r="FSD139" s="293"/>
      <c r="FSE139" s="293"/>
      <c r="FSF139" s="293"/>
      <c r="FSG139" s="293"/>
      <c r="FSH139" s="293"/>
      <c r="FSI139" s="293"/>
      <c r="FSJ139" s="293"/>
      <c r="FSK139" s="293"/>
      <c r="FSL139" s="293"/>
      <c r="FSM139" s="293"/>
      <c r="FSN139" s="293"/>
      <c r="FSO139" s="293"/>
      <c r="FSP139" s="293"/>
      <c r="FSQ139" s="293"/>
      <c r="FSR139" s="293"/>
      <c r="FSS139" s="293"/>
      <c r="FST139" s="293"/>
      <c r="FSU139" s="293"/>
      <c r="FSV139" s="293"/>
      <c r="FSW139" s="293"/>
      <c r="FSX139" s="293"/>
      <c r="FSY139" s="293"/>
      <c r="FSZ139" s="293"/>
      <c r="FTA139" s="293"/>
      <c r="FTB139" s="293"/>
      <c r="FTC139" s="293"/>
      <c r="FTD139" s="293"/>
      <c r="FTE139" s="293"/>
      <c r="FTF139" s="293"/>
      <c r="FTG139" s="293"/>
      <c r="FTH139" s="293"/>
      <c r="FTI139" s="293"/>
      <c r="FTJ139" s="293"/>
      <c r="FTK139" s="293"/>
      <c r="FTL139" s="293"/>
      <c r="FTM139" s="293"/>
      <c r="FTN139" s="293"/>
      <c r="FTO139" s="293"/>
      <c r="FTP139" s="293"/>
      <c r="FTQ139" s="293"/>
      <c r="FTR139" s="293"/>
      <c r="FTS139" s="293"/>
      <c r="FTT139" s="293"/>
      <c r="FTU139" s="293"/>
      <c r="FTV139" s="293"/>
      <c r="FTW139" s="293"/>
      <c r="FTX139" s="293"/>
      <c r="FTY139" s="293"/>
      <c r="FTZ139" s="293"/>
      <c r="FUA139" s="293"/>
      <c r="FUB139" s="293"/>
      <c r="FUC139" s="293"/>
      <c r="FUD139" s="293"/>
      <c r="FUE139" s="293"/>
      <c r="FUF139" s="293"/>
      <c r="FUG139" s="293"/>
      <c r="FUH139" s="293"/>
      <c r="FUI139" s="293"/>
      <c r="FUJ139" s="293"/>
      <c r="FUK139" s="293"/>
      <c r="FUL139" s="293"/>
      <c r="FUM139" s="293"/>
      <c r="FUN139" s="293"/>
      <c r="FUO139" s="293"/>
      <c r="FUP139" s="293"/>
      <c r="FUQ139" s="293"/>
      <c r="FUR139" s="293"/>
      <c r="FUS139" s="293"/>
      <c r="FUT139" s="293"/>
      <c r="FUU139" s="293"/>
      <c r="FUV139" s="293"/>
      <c r="FUW139" s="293"/>
      <c r="FUX139" s="293"/>
      <c r="FUY139" s="293"/>
      <c r="FUZ139" s="293"/>
      <c r="FVA139" s="293"/>
      <c r="FVB139" s="293"/>
      <c r="FVC139" s="293"/>
      <c r="FVD139" s="293"/>
      <c r="FVE139" s="293"/>
      <c r="FVF139" s="293"/>
      <c r="FVG139" s="293"/>
      <c r="FVH139" s="293"/>
      <c r="FVI139" s="293"/>
      <c r="FVJ139" s="293"/>
      <c r="FVK139" s="293"/>
      <c r="FVL139" s="293"/>
      <c r="FVM139" s="293"/>
      <c r="FVN139" s="293"/>
      <c r="FVO139" s="293"/>
      <c r="FVP139" s="293"/>
      <c r="FVQ139" s="293"/>
      <c r="FVR139" s="293"/>
      <c r="FVS139" s="293"/>
      <c r="FVT139" s="293"/>
      <c r="FVU139" s="293"/>
      <c r="FVV139" s="293"/>
      <c r="FVW139" s="293"/>
      <c r="FVX139" s="293"/>
      <c r="FVY139" s="293"/>
      <c r="FVZ139" s="293"/>
      <c r="FWA139" s="293"/>
      <c r="FWB139" s="293"/>
      <c r="FWC139" s="293"/>
      <c r="FWD139" s="293"/>
      <c r="FWE139" s="293"/>
      <c r="FWF139" s="293"/>
      <c r="FWG139" s="293"/>
      <c r="FWH139" s="293"/>
      <c r="FWI139" s="293"/>
      <c r="FWJ139" s="293"/>
      <c r="FWK139" s="293"/>
      <c r="FWL139" s="293"/>
      <c r="FWM139" s="293"/>
      <c r="FWN139" s="293"/>
      <c r="FWO139" s="293"/>
      <c r="FWP139" s="293"/>
      <c r="FWQ139" s="293"/>
      <c r="FWR139" s="293"/>
      <c r="FWS139" s="293"/>
      <c r="FWT139" s="293"/>
      <c r="FWU139" s="293"/>
      <c r="FWV139" s="293"/>
      <c r="FWW139" s="293"/>
      <c r="FWX139" s="293"/>
      <c r="FWY139" s="293"/>
      <c r="FWZ139" s="293"/>
      <c r="FXA139" s="293"/>
      <c r="FXB139" s="293"/>
      <c r="FXC139" s="293"/>
      <c r="FXD139" s="293"/>
      <c r="FXE139" s="293"/>
      <c r="FXF139" s="293"/>
      <c r="FXG139" s="293"/>
      <c r="FXH139" s="293"/>
      <c r="FXI139" s="293"/>
      <c r="FXJ139" s="293"/>
      <c r="FXK139" s="293"/>
      <c r="FXL139" s="293"/>
      <c r="FXM139" s="293"/>
      <c r="FXN139" s="293"/>
      <c r="FXO139" s="293"/>
      <c r="FXP139" s="293"/>
      <c r="FXQ139" s="293"/>
      <c r="FXR139" s="293"/>
      <c r="FXS139" s="293"/>
      <c r="FXT139" s="293"/>
      <c r="FXU139" s="293"/>
      <c r="FXV139" s="293"/>
      <c r="FXW139" s="293"/>
      <c r="FXX139" s="293"/>
      <c r="FXY139" s="293"/>
      <c r="FXZ139" s="293"/>
      <c r="FYA139" s="293"/>
      <c r="FYB139" s="293"/>
      <c r="FYC139" s="293"/>
      <c r="FYD139" s="293"/>
      <c r="FYE139" s="293"/>
      <c r="FYF139" s="293"/>
      <c r="FYG139" s="293"/>
      <c r="FYH139" s="293"/>
      <c r="FYI139" s="293"/>
      <c r="FYJ139" s="293"/>
      <c r="FYK139" s="293"/>
      <c r="FYL139" s="293"/>
      <c r="FYM139" s="293"/>
      <c r="FYN139" s="293"/>
      <c r="FYO139" s="293"/>
      <c r="FYP139" s="293"/>
      <c r="FYQ139" s="293"/>
      <c r="FYR139" s="293"/>
      <c r="FYS139" s="293"/>
      <c r="FYT139" s="293"/>
      <c r="FYU139" s="293"/>
      <c r="FYV139" s="293"/>
      <c r="FYW139" s="293"/>
      <c r="FYX139" s="293"/>
      <c r="FYY139" s="293"/>
      <c r="FYZ139" s="293"/>
      <c r="FZA139" s="293"/>
      <c r="FZB139" s="293"/>
      <c r="FZC139" s="293"/>
      <c r="FZD139" s="293"/>
      <c r="FZE139" s="293"/>
      <c r="FZF139" s="293"/>
      <c r="FZG139" s="293"/>
      <c r="FZH139" s="293"/>
      <c r="FZI139" s="293"/>
      <c r="FZJ139" s="293"/>
      <c r="FZK139" s="293"/>
      <c r="FZL139" s="293"/>
      <c r="FZM139" s="293"/>
      <c r="FZN139" s="293"/>
      <c r="FZO139" s="293"/>
      <c r="FZP139" s="293"/>
      <c r="FZQ139" s="293"/>
      <c r="FZR139" s="293"/>
      <c r="FZS139" s="293"/>
      <c r="FZT139" s="293"/>
      <c r="FZU139" s="293"/>
      <c r="FZV139" s="293"/>
      <c r="FZW139" s="293"/>
      <c r="FZX139" s="293"/>
      <c r="FZY139" s="293"/>
      <c r="FZZ139" s="293"/>
      <c r="GAA139" s="293"/>
      <c r="GAB139" s="293"/>
      <c r="GAC139" s="293"/>
      <c r="GAD139" s="293"/>
      <c r="GAE139" s="293"/>
      <c r="GAF139" s="293"/>
      <c r="GAG139" s="293"/>
      <c r="GAH139" s="293"/>
      <c r="GAI139" s="293"/>
      <c r="GAJ139" s="293"/>
      <c r="GAK139" s="293"/>
      <c r="GAL139" s="293"/>
      <c r="GAM139" s="293"/>
      <c r="GAN139" s="293"/>
      <c r="GAO139" s="293"/>
      <c r="GAP139" s="293"/>
      <c r="GAQ139" s="293"/>
      <c r="GAR139" s="293"/>
      <c r="GAS139" s="293"/>
      <c r="GAT139" s="293"/>
      <c r="GAU139" s="293"/>
      <c r="GAV139" s="293"/>
      <c r="GAW139" s="293"/>
      <c r="GAX139" s="293"/>
      <c r="GAY139" s="293"/>
      <c r="GAZ139" s="293"/>
      <c r="GBA139" s="293"/>
      <c r="GBB139" s="293"/>
      <c r="GBC139" s="293"/>
      <c r="GBD139" s="293"/>
      <c r="GBE139" s="293"/>
      <c r="GBF139" s="293"/>
      <c r="GBG139" s="293"/>
      <c r="GBH139" s="293"/>
      <c r="GBI139" s="293"/>
      <c r="GBJ139" s="293"/>
      <c r="GBK139" s="293"/>
      <c r="GBL139" s="293"/>
      <c r="GBM139" s="293"/>
      <c r="GBN139" s="293"/>
      <c r="GBO139" s="293"/>
      <c r="GBP139" s="293"/>
      <c r="GBQ139" s="293"/>
      <c r="GBR139" s="293"/>
      <c r="GBS139" s="293"/>
      <c r="GBT139" s="293"/>
      <c r="GBU139" s="293"/>
      <c r="GBV139" s="293"/>
      <c r="GBW139" s="293"/>
      <c r="GBX139" s="293"/>
      <c r="GBY139" s="293"/>
      <c r="GBZ139" s="293"/>
      <c r="GCA139" s="293"/>
      <c r="GCB139" s="293"/>
      <c r="GCC139" s="293"/>
      <c r="GCD139" s="293"/>
      <c r="GCE139" s="293"/>
      <c r="GCF139" s="293"/>
      <c r="GCG139" s="293"/>
      <c r="GCH139" s="293"/>
      <c r="GCI139" s="293"/>
      <c r="GCJ139" s="293"/>
      <c r="GCK139" s="293"/>
      <c r="GCL139" s="293"/>
      <c r="GCM139" s="293"/>
      <c r="GCN139" s="293"/>
      <c r="GCO139" s="293"/>
      <c r="GCP139" s="293"/>
      <c r="GCQ139" s="293"/>
      <c r="GCR139" s="293"/>
      <c r="GCS139" s="293"/>
      <c r="GCT139" s="293"/>
      <c r="GCU139" s="293"/>
      <c r="GCV139" s="293"/>
      <c r="GCW139" s="293"/>
      <c r="GCX139" s="293"/>
      <c r="GCY139" s="293"/>
      <c r="GCZ139" s="293"/>
      <c r="GDA139" s="293"/>
      <c r="GDB139" s="293"/>
      <c r="GDC139" s="293"/>
      <c r="GDD139" s="293"/>
      <c r="GDE139" s="293"/>
      <c r="GDF139" s="293"/>
      <c r="GDG139" s="293"/>
      <c r="GDH139" s="293"/>
      <c r="GDI139" s="293"/>
      <c r="GDJ139" s="293"/>
      <c r="GDK139" s="293"/>
      <c r="GDL139" s="293"/>
      <c r="GDM139" s="293"/>
      <c r="GDN139" s="293"/>
      <c r="GDO139" s="293"/>
      <c r="GDP139" s="293"/>
      <c r="GDQ139" s="293"/>
      <c r="GDR139" s="293"/>
      <c r="GDS139" s="293"/>
      <c r="GDT139" s="293"/>
      <c r="GDU139" s="293"/>
      <c r="GDV139" s="293"/>
      <c r="GDW139" s="293"/>
      <c r="GDX139" s="293"/>
      <c r="GDY139" s="293"/>
      <c r="GDZ139" s="293"/>
      <c r="GEA139" s="293"/>
      <c r="GEB139" s="293"/>
      <c r="GEC139" s="293"/>
      <c r="GED139" s="293"/>
      <c r="GEE139" s="293"/>
      <c r="GEF139" s="293"/>
      <c r="GEG139" s="293"/>
      <c r="GEH139" s="293"/>
      <c r="GEI139" s="293"/>
      <c r="GEJ139" s="293"/>
      <c r="GEK139" s="293"/>
      <c r="GEL139" s="293"/>
      <c r="GEM139" s="293"/>
      <c r="GEN139" s="293"/>
      <c r="GEO139" s="293"/>
      <c r="GEP139" s="293"/>
      <c r="GEQ139" s="293"/>
      <c r="GER139" s="293"/>
      <c r="GES139" s="293"/>
      <c r="GET139" s="293"/>
      <c r="GEU139" s="293"/>
      <c r="GEV139" s="293"/>
      <c r="GEW139" s="293"/>
      <c r="GEX139" s="293"/>
      <c r="GEY139" s="293"/>
      <c r="GEZ139" s="293"/>
      <c r="GFA139" s="293"/>
      <c r="GFB139" s="293"/>
      <c r="GFC139" s="293"/>
      <c r="GFD139" s="293"/>
      <c r="GFE139" s="293"/>
      <c r="GFF139" s="293"/>
      <c r="GFG139" s="293"/>
      <c r="GFH139" s="293"/>
      <c r="GFI139" s="293"/>
      <c r="GFJ139" s="293"/>
      <c r="GFK139" s="293"/>
      <c r="GFL139" s="293"/>
      <c r="GFM139" s="293"/>
      <c r="GFN139" s="293"/>
      <c r="GFO139" s="293"/>
      <c r="GFP139" s="293"/>
      <c r="GFQ139" s="293"/>
      <c r="GFR139" s="293"/>
      <c r="GFS139" s="293"/>
      <c r="GFT139" s="293"/>
      <c r="GFU139" s="293"/>
      <c r="GFV139" s="293"/>
      <c r="GFW139" s="293"/>
      <c r="GFX139" s="293"/>
      <c r="GFY139" s="293"/>
      <c r="GFZ139" s="293"/>
      <c r="GGA139" s="293"/>
      <c r="GGB139" s="293"/>
      <c r="GGC139" s="293"/>
      <c r="GGD139" s="293"/>
      <c r="GGE139" s="293"/>
      <c r="GGF139" s="293"/>
      <c r="GGG139" s="293"/>
      <c r="GGH139" s="293"/>
      <c r="GGI139" s="293"/>
      <c r="GGJ139" s="293"/>
      <c r="GGK139" s="293"/>
      <c r="GGL139" s="293"/>
      <c r="GGM139" s="293"/>
      <c r="GGN139" s="293"/>
      <c r="GGO139" s="293"/>
      <c r="GGP139" s="293"/>
      <c r="GGQ139" s="293"/>
      <c r="GGR139" s="293"/>
      <c r="GGS139" s="293"/>
      <c r="GGT139" s="293"/>
      <c r="GGU139" s="293"/>
      <c r="GGV139" s="293"/>
      <c r="GGW139" s="293"/>
      <c r="GGX139" s="293"/>
      <c r="GGY139" s="293"/>
      <c r="GGZ139" s="293"/>
      <c r="GHA139" s="293"/>
      <c r="GHB139" s="293"/>
      <c r="GHC139" s="293"/>
      <c r="GHD139" s="293"/>
      <c r="GHE139" s="293"/>
      <c r="GHF139" s="293"/>
      <c r="GHG139" s="293"/>
      <c r="GHH139" s="293"/>
      <c r="GHI139" s="293"/>
      <c r="GHJ139" s="293"/>
      <c r="GHK139" s="293"/>
      <c r="GHL139" s="293"/>
      <c r="GHM139" s="293"/>
      <c r="GHN139" s="293"/>
      <c r="GHO139" s="293"/>
      <c r="GHP139" s="293"/>
      <c r="GHQ139" s="293"/>
      <c r="GHR139" s="293"/>
      <c r="GHS139" s="293"/>
      <c r="GHT139" s="293"/>
      <c r="GHU139" s="293"/>
      <c r="GHV139" s="293"/>
      <c r="GHW139" s="293"/>
      <c r="GHX139" s="293"/>
      <c r="GHY139" s="293"/>
      <c r="GHZ139" s="293"/>
      <c r="GIA139" s="293"/>
      <c r="GIB139" s="293"/>
      <c r="GIC139" s="293"/>
      <c r="GID139" s="293"/>
      <c r="GIE139" s="293"/>
      <c r="GIF139" s="293"/>
      <c r="GIG139" s="293"/>
      <c r="GIH139" s="293"/>
      <c r="GII139" s="293"/>
      <c r="GIJ139" s="293"/>
      <c r="GIK139" s="293"/>
      <c r="GIL139" s="293"/>
      <c r="GIM139" s="293"/>
      <c r="GIN139" s="293"/>
      <c r="GIO139" s="293"/>
      <c r="GIP139" s="293"/>
      <c r="GIQ139" s="293"/>
      <c r="GIR139" s="293"/>
      <c r="GIS139" s="293"/>
      <c r="GIT139" s="293"/>
      <c r="GIU139" s="293"/>
      <c r="GIV139" s="293"/>
      <c r="GIW139" s="293"/>
      <c r="GIX139" s="293"/>
      <c r="GIY139" s="293"/>
      <c r="GIZ139" s="293"/>
      <c r="GJA139" s="293"/>
      <c r="GJB139" s="293"/>
      <c r="GJC139" s="293"/>
      <c r="GJD139" s="293"/>
      <c r="GJE139" s="293"/>
      <c r="GJF139" s="293"/>
      <c r="GJG139" s="293"/>
      <c r="GJH139" s="293"/>
      <c r="GJI139" s="293"/>
      <c r="GJJ139" s="293"/>
      <c r="GJK139" s="293"/>
      <c r="GJL139" s="293"/>
      <c r="GJM139" s="293"/>
      <c r="GJN139" s="293"/>
      <c r="GJO139" s="293"/>
      <c r="GJP139" s="293"/>
      <c r="GJQ139" s="293"/>
      <c r="GJR139" s="293"/>
      <c r="GJS139" s="293"/>
      <c r="GJT139" s="293"/>
      <c r="GJU139" s="293"/>
      <c r="GJV139" s="293"/>
      <c r="GJW139" s="293"/>
      <c r="GJX139" s="293"/>
      <c r="GJY139" s="293"/>
      <c r="GJZ139" s="293"/>
      <c r="GKA139" s="293"/>
      <c r="GKB139" s="293"/>
      <c r="GKC139" s="293"/>
      <c r="GKD139" s="293"/>
      <c r="GKE139" s="293"/>
      <c r="GKF139" s="293"/>
      <c r="GKG139" s="293"/>
      <c r="GKH139" s="293"/>
      <c r="GKI139" s="293"/>
      <c r="GKJ139" s="293"/>
      <c r="GKK139" s="293"/>
      <c r="GKL139" s="293"/>
      <c r="GKM139" s="293"/>
      <c r="GKN139" s="293"/>
      <c r="GKO139" s="293"/>
      <c r="GKP139" s="293"/>
      <c r="GKQ139" s="293"/>
      <c r="GKR139" s="293"/>
      <c r="GKS139" s="293"/>
      <c r="GKT139" s="293"/>
      <c r="GKU139" s="293"/>
      <c r="GKV139" s="293"/>
      <c r="GKW139" s="293"/>
      <c r="GKX139" s="293"/>
      <c r="GKY139" s="293"/>
      <c r="GKZ139" s="293"/>
      <c r="GLA139" s="293"/>
      <c r="GLB139" s="293"/>
      <c r="GLC139" s="293"/>
      <c r="GLD139" s="293"/>
      <c r="GLE139" s="293"/>
      <c r="GLF139" s="293"/>
      <c r="GLG139" s="293"/>
      <c r="GLH139" s="293"/>
      <c r="GLI139" s="293"/>
      <c r="GLJ139" s="293"/>
      <c r="GLK139" s="293"/>
      <c r="GLL139" s="293"/>
      <c r="GLM139" s="293"/>
      <c r="GLN139" s="293"/>
      <c r="GLO139" s="293"/>
      <c r="GLP139" s="293"/>
      <c r="GLQ139" s="293"/>
      <c r="GLR139" s="293"/>
      <c r="GLS139" s="293"/>
      <c r="GLT139" s="293"/>
      <c r="GLU139" s="293"/>
      <c r="GLV139" s="293"/>
      <c r="GLW139" s="293"/>
      <c r="GLX139" s="293"/>
      <c r="GLY139" s="293"/>
      <c r="GLZ139" s="293"/>
      <c r="GMA139" s="293"/>
      <c r="GMB139" s="293"/>
      <c r="GMC139" s="293"/>
      <c r="GMD139" s="293"/>
      <c r="GME139" s="293"/>
      <c r="GMF139" s="293"/>
      <c r="GMG139" s="293"/>
      <c r="GMH139" s="293"/>
      <c r="GMI139" s="293"/>
      <c r="GMJ139" s="293"/>
      <c r="GMK139" s="293"/>
      <c r="GML139" s="293"/>
      <c r="GMM139" s="293"/>
      <c r="GMN139" s="293"/>
      <c r="GMO139" s="293"/>
      <c r="GMP139" s="293"/>
      <c r="GMQ139" s="293"/>
      <c r="GMR139" s="293"/>
      <c r="GMS139" s="293"/>
      <c r="GMT139" s="293"/>
      <c r="GMU139" s="293"/>
      <c r="GMV139" s="293"/>
      <c r="GMW139" s="293"/>
      <c r="GMX139" s="293"/>
      <c r="GMY139" s="293"/>
      <c r="GMZ139" s="293"/>
      <c r="GNA139" s="293"/>
      <c r="GNB139" s="293"/>
      <c r="GNC139" s="293"/>
      <c r="GND139" s="293"/>
      <c r="GNE139" s="293"/>
      <c r="GNF139" s="293"/>
      <c r="GNG139" s="293"/>
      <c r="GNH139" s="293"/>
      <c r="GNI139" s="293"/>
      <c r="GNJ139" s="293"/>
      <c r="GNK139" s="293"/>
      <c r="GNL139" s="293"/>
      <c r="GNM139" s="293"/>
      <c r="GNN139" s="293"/>
      <c r="GNO139" s="293"/>
      <c r="GNP139" s="293"/>
      <c r="GNQ139" s="293"/>
      <c r="GNR139" s="293"/>
      <c r="GNS139" s="293"/>
      <c r="GNT139" s="293"/>
      <c r="GNU139" s="293"/>
      <c r="GNV139" s="293"/>
      <c r="GNW139" s="293"/>
      <c r="GNX139" s="293"/>
      <c r="GNY139" s="293"/>
      <c r="GNZ139" s="293"/>
      <c r="GOA139" s="293"/>
      <c r="GOB139" s="293"/>
      <c r="GOC139" s="293"/>
      <c r="GOD139" s="293"/>
      <c r="GOE139" s="293"/>
      <c r="GOF139" s="293"/>
      <c r="GOG139" s="293"/>
      <c r="GOH139" s="293"/>
      <c r="GOI139" s="293"/>
      <c r="GOJ139" s="293"/>
      <c r="GOK139" s="293"/>
      <c r="GOL139" s="293"/>
      <c r="GOM139" s="293"/>
      <c r="GON139" s="293"/>
      <c r="GOO139" s="293"/>
      <c r="GOP139" s="293"/>
      <c r="GOQ139" s="293"/>
      <c r="GOR139" s="293"/>
      <c r="GOS139" s="293"/>
      <c r="GOT139" s="293"/>
      <c r="GOU139" s="293"/>
      <c r="GOV139" s="293"/>
      <c r="GOW139" s="293"/>
      <c r="GOX139" s="293"/>
      <c r="GOY139" s="293"/>
      <c r="GOZ139" s="293"/>
      <c r="GPA139" s="293"/>
      <c r="GPB139" s="293"/>
      <c r="GPC139" s="293"/>
      <c r="GPD139" s="293"/>
      <c r="GPE139" s="293"/>
      <c r="GPF139" s="293"/>
      <c r="GPG139" s="293"/>
      <c r="GPH139" s="293"/>
      <c r="GPI139" s="293"/>
      <c r="GPJ139" s="293"/>
      <c r="GPK139" s="293"/>
      <c r="GPL139" s="293"/>
      <c r="GPM139" s="293"/>
      <c r="GPN139" s="293"/>
      <c r="GPO139" s="293"/>
      <c r="GPP139" s="293"/>
      <c r="GPQ139" s="293"/>
      <c r="GPR139" s="293"/>
      <c r="GPS139" s="293"/>
      <c r="GPT139" s="293"/>
      <c r="GPU139" s="293"/>
      <c r="GPV139" s="293"/>
      <c r="GPW139" s="293"/>
      <c r="GPX139" s="293"/>
      <c r="GPY139" s="293"/>
      <c r="GPZ139" s="293"/>
      <c r="GQA139" s="293"/>
      <c r="GQB139" s="293"/>
      <c r="GQC139" s="293"/>
      <c r="GQD139" s="293"/>
      <c r="GQE139" s="293"/>
      <c r="GQF139" s="293"/>
      <c r="GQG139" s="293"/>
      <c r="GQH139" s="293"/>
      <c r="GQI139" s="293"/>
      <c r="GQJ139" s="293"/>
      <c r="GQK139" s="293"/>
      <c r="GQL139" s="293"/>
      <c r="GQM139" s="293"/>
      <c r="GQN139" s="293"/>
      <c r="GQO139" s="293"/>
      <c r="GQP139" s="293"/>
      <c r="GQQ139" s="293"/>
      <c r="GQR139" s="293"/>
      <c r="GQS139" s="293"/>
      <c r="GQT139" s="293"/>
      <c r="GQU139" s="293"/>
      <c r="GQV139" s="293"/>
      <c r="GQW139" s="293"/>
      <c r="GQX139" s="293"/>
      <c r="GQY139" s="293"/>
      <c r="GQZ139" s="293"/>
      <c r="GRA139" s="293"/>
      <c r="GRB139" s="293"/>
      <c r="GRC139" s="293"/>
      <c r="GRD139" s="293"/>
      <c r="GRE139" s="293"/>
      <c r="GRF139" s="293"/>
      <c r="GRG139" s="293"/>
      <c r="GRH139" s="293"/>
      <c r="GRI139" s="293"/>
      <c r="GRJ139" s="293"/>
      <c r="GRK139" s="293"/>
      <c r="GRL139" s="293"/>
      <c r="GRM139" s="293"/>
      <c r="GRN139" s="293"/>
      <c r="GRO139" s="293"/>
      <c r="GRP139" s="293"/>
      <c r="GRQ139" s="293"/>
      <c r="GRR139" s="293"/>
      <c r="GRS139" s="293"/>
      <c r="GRT139" s="293"/>
      <c r="GRU139" s="293"/>
      <c r="GRV139" s="293"/>
      <c r="GRW139" s="293"/>
      <c r="GRX139" s="293"/>
      <c r="GRY139" s="293"/>
      <c r="GRZ139" s="293"/>
      <c r="GSA139" s="293"/>
      <c r="GSB139" s="293"/>
      <c r="GSC139" s="293"/>
      <c r="GSD139" s="293"/>
      <c r="GSE139" s="293"/>
      <c r="GSF139" s="293"/>
      <c r="GSG139" s="293"/>
      <c r="GSH139" s="293"/>
      <c r="GSI139" s="293"/>
      <c r="GSJ139" s="293"/>
      <c r="GSK139" s="293"/>
      <c r="GSL139" s="293"/>
      <c r="GSM139" s="293"/>
      <c r="GSN139" s="293"/>
      <c r="GSO139" s="293"/>
      <c r="GSP139" s="293"/>
      <c r="GSQ139" s="293"/>
      <c r="GSR139" s="293"/>
      <c r="GSS139" s="293"/>
      <c r="GST139" s="293"/>
      <c r="GSU139" s="293"/>
      <c r="GSV139" s="293"/>
      <c r="GSW139" s="293"/>
      <c r="GSX139" s="293"/>
      <c r="GSY139" s="293"/>
      <c r="GSZ139" s="293"/>
      <c r="GTA139" s="293"/>
      <c r="GTB139" s="293"/>
      <c r="GTC139" s="293"/>
      <c r="GTD139" s="293"/>
      <c r="GTE139" s="293"/>
      <c r="GTF139" s="293"/>
      <c r="GTG139" s="293"/>
      <c r="GTH139" s="293"/>
      <c r="GTI139" s="293"/>
      <c r="GTJ139" s="293"/>
      <c r="GTK139" s="293"/>
      <c r="GTL139" s="293"/>
      <c r="GTM139" s="293"/>
      <c r="GTN139" s="293"/>
      <c r="GTO139" s="293"/>
      <c r="GTP139" s="293"/>
      <c r="GTQ139" s="293"/>
      <c r="GTR139" s="293"/>
      <c r="GTS139" s="293"/>
      <c r="GTT139" s="293"/>
      <c r="GTU139" s="293"/>
      <c r="GTV139" s="293"/>
      <c r="GTW139" s="293"/>
      <c r="GTX139" s="293"/>
      <c r="GTY139" s="293"/>
      <c r="GTZ139" s="293"/>
      <c r="GUA139" s="293"/>
      <c r="GUB139" s="293"/>
      <c r="GUC139" s="293"/>
      <c r="GUD139" s="293"/>
      <c r="GUE139" s="293"/>
      <c r="GUF139" s="293"/>
      <c r="GUG139" s="293"/>
      <c r="GUH139" s="293"/>
      <c r="GUI139" s="293"/>
      <c r="GUJ139" s="293"/>
      <c r="GUK139" s="293"/>
      <c r="GUL139" s="293"/>
      <c r="GUM139" s="293"/>
      <c r="GUN139" s="293"/>
      <c r="GUO139" s="293"/>
      <c r="GUP139" s="293"/>
      <c r="GUQ139" s="293"/>
      <c r="GUR139" s="293"/>
      <c r="GUS139" s="293"/>
      <c r="GUT139" s="293"/>
      <c r="GUU139" s="293"/>
      <c r="GUV139" s="293"/>
      <c r="GUW139" s="293"/>
      <c r="GUX139" s="293"/>
      <c r="GUY139" s="293"/>
      <c r="GUZ139" s="293"/>
      <c r="GVA139" s="293"/>
      <c r="GVB139" s="293"/>
      <c r="GVC139" s="293"/>
      <c r="GVD139" s="293"/>
      <c r="GVE139" s="293"/>
      <c r="GVF139" s="293"/>
      <c r="GVG139" s="293"/>
      <c r="GVH139" s="293"/>
      <c r="GVI139" s="293"/>
      <c r="GVJ139" s="293"/>
      <c r="GVK139" s="293"/>
      <c r="GVL139" s="293"/>
      <c r="GVM139" s="293"/>
      <c r="GVN139" s="293"/>
      <c r="GVO139" s="293"/>
      <c r="GVP139" s="293"/>
      <c r="GVQ139" s="293"/>
      <c r="GVR139" s="293"/>
      <c r="GVS139" s="293"/>
      <c r="GVT139" s="293"/>
      <c r="GVU139" s="293"/>
      <c r="GVV139" s="293"/>
      <c r="GVW139" s="293"/>
      <c r="GVX139" s="293"/>
      <c r="GVY139" s="293"/>
      <c r="GVZ139" s="293"/>
      <c r="GWA139" s="293"/>
      <c r="GWB139" s="293"/>
      <c r="GWC139" s="293"/>
      <c r="GWD139" s="293"/>
      <c r="GWE139" s="293"/>
      <c r="GWF139" s="293"/>
      <c r="GWG139" s="293"/>
      <c r="GWH139" s="293"/>
      <c r="GWI139" s="293"/>
      <c r="GWJ139" s="293"/>
      <c r="GWK139" s="293"/>
      <c r="GWL139" s="293"/>
      <c r="GWM139" s="293"/>
      <c r="GWN139" s="293"/>
      <c r="GWO139" s="293"/>
      <c r="GWP139" s="293"/>
      <c r="GWQ139" s="293"/>
      <c r="GWR139" s="293"/>
      <c r="GWS139" s="293"/>
      <c r="GWT139" s="293"/>
      <c r="GWU139" s="293"/>
      <c r="GWV139" s="293"/>
      <c r="GWW139" s="293"/>
      <c r="GWX139" s="293"/>
      <c r="GWY139" s="293"/>
      <c r="GWZ139" s="293"/>
      <c r="GXA139" s="293"/>
      <c r="GXB139" s="293"/>
      <c r="GXC139" s="293"/>
      <c r="GXD139" s="293"/>
      <c r="GXE139" s="293"/>
      <c r="GXF139" s="293"/>
      <c r="GXG139" s="293"/>
      <c r="GXH139" s="293"/>
      <c r="GXI139" s="293"/>
      <c r="GXJ139" s="293"/>
      <c r="GXK139" s="293"/>
      <c r="GXL139" s="293"/>
      <c r="GXM139" s="293"/>
      <c r="GXN139" s="293"/>
      <c r="GXO139" s="293"/>
      <c r="GXP139" s="293"/>
      <c r="GXQ139" s="293"/>
      <c r="GXR139" s="293"/>
      <c r="GXS139" s="293"/>
      <c r="GXT139" s="293"/>
      <c r="GXU139" s="293"/>
      <c r="GXV139" s="293"/>
      <c r="GXW139" s="293"/>
      <c r="GXX139" s="293"/>
      <c r="GXY139" s="293"/>
      <c r="GXZ139" s="293"/>
      <c r="GYA139" s="293"/>
      <c r="GYB139" s="293"/>
      <c r="GYC139" s="293"/>
      <c r="GYD139" s="293"/>
      <c r="GYE139" s="293"/>
      <c r="GYF139" s="293"/>
      <c r="GYG139" s="293"/>
      <c r="GYH139" s="293"/>
      <c r="GYI139" s="293"/>
      <c r="GYJ139" s="293"/>
      <c r="GYK139" s="293"/>
      <c r="GYL139" s="293"/>
      <c r="GYM139" s="293"/>
      <c r="GYN139" s="293"/>
      <c r="GYO139" s="293"/>
      <c r="GYP139" s="293"/>
      <c r="GYQ139" s="293"/>
      <c r="GYR139" s="293"/>
      <c r="GYS139" s="293"/>
      <c r="GYT139" s="293"/>
      <c r="GYU139" s="293"/>
      <c r="GYV139" s="293"/>
      <c r="GYW139" s="293"/>
      <c r="GYX139" s="293"/>
      <c r="GYY139" s="293"/>
      <c r="GYZ139" s="293"/>
      <c r="GZA139" s="293"/>
      <c r="GZB139" s="293"/>
      <c r="GZC139" s="293"/>
      <c r="GZD139" s="293"/>
      <c r="GZE139" s="293"/>
      <c r="GZF139" s="293"/>
      <c r="GZG139" s="293"/>
      <c r="GZH139" s="293"/>
      <c r="GZI139" s="293"/>
      <c r="GZJ139" s="293"/>
      <c r="GZK139" s="293"/>
      <c r="GZL139" s="293"/>
      <c r="GZM139" s="293"/>
      <c r="GZN139" s="293"/>
      <c r="GZO139" s="293"/>
      <c r="GZP139" s="293"/>
      <c r="GZQ139" s="293"/>
      <c r="GZR139" s="293"/>
      <c r="GZS139" s="293"/>
      <c r="GZT139" s="293"/>
      <c r="GZU139" s="293"/>
      <c r="GZV139" s="293"/>
      <c r="GZW139" s="293"/>
      <c r="GZX139" s="293"/>
      <c r="GZY139" s="293"/>
      <c r="GZZ139" s="293"/>
      <c r="HAA139" s="293"/>
      <c r="HAB139" s="293"/>
      <c r="HAC139" s="293"/>
      <c r="HAD139" s="293"/>
      <c r="HAE139" s="293"/>
      <c r="HAF139" s="293"/>
      <c r="HAG139" s="293"/>
      <c r="HAH139" s="293"/>
      <c r="HAI139" s="293"/>
      <c r="HAJ139" s="293"/>
      <c r="HAK139" s="293"/>
      <c r="HAL139" s="293"/>
      <c r="HAM139" s="293"/>
      <c r="HAN139" s="293"/>
      <c r="HAO139" s="293"/>
      <c r="HAP139" s="293"/>
      <c r="HAQ139" s="293"/>
      <c r="HAR139" s="293"/>
      <c r="HAS139" s="293"/>
      <c r="HAT139" s="293"/>
      <c r="HAU139" s="293"/>
      <c r="HAV139" s="293"/>
      <c r="HAW139" s="293"/>
      <c r="HAX139" s="293"/>
      <c r="HAY139" s="293"/>
      <c r="HAZ139" s="293"/>
      <c r="HBA139" s="293"/>
      <c r="HBB139" s="293"/>
      <c r="HBC139" s="293"/>
      <c r="HBD139" s="293"/>
      <c r="HBE139" s="293"/>
      <c r="HBF139" s="293"/>
      <c r="HBG139" s="293"/>
      <c r="HBH139" s="293"/>
      <c r="HBI139" s="293"/>
      <c r="HBJ139" s="293"/>
      <c r="HBK139" s="293"/>
      <c r="HBL139" s="293"/>
      <c r="HBM139" s="293"/>
      <c r="HBN139" s="293"/>
      <c r="HBO139" s="293"/>
      <c r="HBP139" s="293"/>
      <c r="HBQ139" s="293"/>
      <c r="HBR139" s="293"/>
      <c r="HBS139" s="293"/>
      <c r="HBT139" s="293"/>
      <c r="HBU139" s="293"/>
      <c r="HBV139" s="293"/>
      <c r="HBW139" s="293"/>
      <c r="HBX139" s="293"/>
      <c r="HBY139" s="293"/>
      <c r="HBZ139" s="293"/>
      <c r="HCA139" s="293"/>
      <c r="HCB139" s="293"/>
      <c r="HCC139" s="293"/>
      <c r="HCD139" s="293"/>
      <c r="HCE139" s="293"/>
      <c r="HCF139" s="293"/>
      <c r="HCG139" s="293"/>
      <c r="HCH139" s="293"/>
      <c r="HCI139" s="293"/>
      <c r="HCJ139" s="293"/>
      <c r="HCK139" s="293"/>
      <c r="HCL139" s="293"/>
      <c r="HCM139" s="293"/>
      <c r="HCN139" s="293"/>
      <c r="HCO139" s="293"/>
      <c r="HCP139" s="293"/>
      <c r="HCQ139" s="293"/>
      <c r="HCR139" s="293"/>
      <c r="HCS139" s="293"/>
      <c r="HCT139" s="293"/>
      <c r="HCU139" s="293"/>
      <c r="HCV139" s="293"/>
      <c r="HCW139" s="293"/>
      <c r="HCX139" s="293"/>
      <c r="HCY139" s="293"/>
      <c r="HCZ139" s="293"/>
      <c r="HDA139" s="293"/>
      <c r="HDB139" s="293"/>
      <c r="HDC139" s="293"/>
      <c r="HDD139" s="293"/>
      <c r="HDE139" s="293"/>
      <c r="HDF139" s="293"/>
      <c r="HDG139" s="293"/>
      <c r="HDH139" s="293"/>
      <c r="HDI139" s="293"/>
      <c r="HDJ139" s="293"/>
      <c r="HDK139" s="293"/>
      <c r="HDL139" s="293"/>
      <c r="HDM139" s="293"/>
      <c r="HDN139" s="293"/>
      <c r="HDO139" s="293"/>
      <c r="HDP139" s="293"/>
      <c r="HDQ139" s="293"/>
      <c r="HDR139" s="293"/>
      <c r="HDS139" s="293"/>
      <c r="HDT139" s="293"/>
      <c r="HDU139" s="293"/>
      <c r="HDV139" s="293"/>
      <c r="HDW139" s="293"/>
      <c r="HDX139" s="293"/>
      <c r="HDY139" s="293"/>
      <c r="HDZ139" s="293"/>
      <c r="HEA139" s="293"/>
      <c r="HEB139" s="293"/>
      <c r="HEC139" s="293"/>
      <c r="HED139" s="293"/>
      <c r="HEE139" s="293"/>
      <c r="HEF139" s="293"/>
      <c r="HEG139" s="293"/>
      <c r="HEH139" s="293"/>
      <c r="HEI139" s="293"/>
      <c r="HEJ139" s="293"/>
      <c r="HEK139" s="293"/>
      <c r="HEL139" s="293"/>
      <c r="HEM139" s="293"/>
      <c r="HEN139" s="293"/>
      <c r="HEO139" s="293"/>
      <c r="HEP139" s="293"/>
      <c r="HEQ139" s="293"/>
      <c r="HER139" s="293"/>
      <c r="HES139" s="293"/>
      <c r="HET139" s="293"/>
      <c r="HEU139" s="293"/>
      <c r="HEV139" s="293"/>
      <c r="HEW139" s="293"/>
      <c r="HEX139" s="293"/>
      <c r="HEY139" s="293"/>
      <c r="HEZ139" s="293"/>
      <c r="HFA139" s="293"/>
      <c r="HFB139" s="293"/>
      <c r="HFC139" s="293"/>
      <c r="HFD139" s="293"/>
      <c r="HFE139" s="293"/>
      <c r="HFF139" s="293"/>
      <c r="HFG139" s="293"/>
      <c r="HFH139" s="293"/>
      <c r="HFI139" s="293"/>
      <c r="HFJ139" s="293"/>
      <c r="HFK139" s="293"/>
      <c r="HFL139" s="293"/>
      <c r="HFM139" s="293"/>
      <c r="HFN139" s="293"/>
      <c r="HFO139" s="293"/>
      <c r="HFP139" s="293"/>
      <c r="HFQ139" s="293"/>
      <c r="HFR139" s="293"/>
      <c r="HFS139" s="293"/>
      <c r="HFT139" s="293"/>
      <c r="HFU139" s="293"/>
      <c r="HFV139" s="293"/>
      <c r="HFW139" s="293"/>
      <c r="HFX139" s="293"/>
      <c r="HFY139" s="293"/>
      <c r="HFZ139" s="293"/>
      <c r="HGA139" s="293"/>
      <c r="HGB139" s="293"/>
      <c r="HGC139" s="293"/>
      <c r="HGD139" s="293"/>
      <c r="HGE139" s="293"/>
      <c r="HGF139" s="293"/>
      <c r="HGG139" s="293"/>
      <c r="HGH139" s="293"/>
      <c r="HGI139" s="293"/>
      <c r="HGJ139" s="293"/>
      <c r="HGK139" s="293"/>
      <c r="HGL139" s="293"/>
      <c r="HGM139" s="293"/>
      <c r="HGN139" s="293"/>
      <c r="HGO139" s="293"/>
      <c r="HGP139" s="293"/>
      <c r="HGQ139" s="293"/>
      <c r="HGR139" s="293"/>
      <c r="HGS139" s="293"/>
      <c r="HGT139" s="293"/>
      <c r="HGU139" s="293"/>
      <c r="HGV139" s="293"/>
      <c r="HGW139" s="293"/>
      <c r="HGX139" s="293"/>
      <c r="HGY139" s="293"/>
      <c r="HGZ139" s="293"/>
      <c r="HHA139" s="293"/>
      <c r="HHB139" s="293"/>
      <c r="HHC139" s="293"/>
      <c r="HHD139" s="293"/>
      <c r="HHE139" s="293"/>
      <c r="HHF139" s="293"/>
      <c r="HHG139" s="293"/>
      <c r="HHH139" s="293"/>
      <c r="HHI139" s="293"/>
      <c r="HHJ139" s="293"/>
      <c r="HHK139" s="293"/>
      <c r="HHL139" s="293"/>
      <c r="HHM139" s="293"/>
      <c r="HHN139" s="293"/>
      <c r="HHO139" s="293"/>
      <c r="HHP139" s="293"/>
      <c r="HHQ139" s="293"/>
      <c r="HHR139" s="293"/>
      <c r="HHS139" s="293"/>
      <c r="HHT139" s="293"/>
      <c r="HHU139" s="293"/>
      <c r="HHV139" s="293"/>
      <c r="HHW139" s="293"/>
      <c r="HHX139" s="293"/>
      <c r="HHY139" s="293"/>
      <c r="HHZ139" s="293"/>
      <c r="HIA139" s="293"/>
      <c r="HIB139" s="293"/>
      <c r="HIC139" s="293"/>
      <c r="HID139" s="293"/>
      <c r="HIE139" s="293"/>
      <c r="HIF139" s="293"/>
      <c r="HIG139" s="293"/>
      <c r="HIH139" s="293"/>
      <c r="HII139" s="293"/>
      <c r="HIJ139" s="293"/>
      <c r="HIK139" s="293"/>
      <c r="HIL139" s="293"/>
      <c r="HIM139" s="293"/>
      <c r="HIN139" s="293"/>
      <c r="HIO139" s="293"/>
      <c r="HIP139" s="293"/>
      <c r="HIQ139" s="293"/>
      <c r="HIR139" s="293"/>
      <c r="HIS139" s="293"/>
      <c r="HIT139" s="293"/>
      <c r="HIU139" s="293"/>
      <c r="HIV139" s="293"/>
      <c r="HIW139" s="293"/>
      <c r="HIX139" s="293"/>
      <c r="HIY139" s="293"/>
      <c r="HIZ139" s="293"/>
      <c r="HJA139" s="293"/>
      <c r="HJB139" s="293"/>
      <c r="HJC139" s="293"/>
      <c r="HJD139" s="293"/>
      <c r="HJE139" s="293"/>
      <c r="HJF139" s="293"/>
      <c r="HJG139" s="293"/>
      <c r="HJH139" s="293"/>
      <c r="HJI139" s="293"/>
      <c r="HJJ139" s="293"/>
      <c r="HJK139" s="293"/>
      <c r="HJL139" s="293"/>
      <c r="HJM139" s="293"/>
      <c r="HJN139" s="293"/>
      <c r="HJO139" s="293"/>
      <c r="HJP139" s="293"/>
      <c r="HJQ139" s="293"/>
      <c r="HJR139" s="293"/>
      <c r="HJS139" s="293"/>
      <c r="HJT139" s="293"/>
      <c r="HJU139" s="293"/>
      <c r="HJV139" s="293"/>
      <c r="HJW139" s="293"/>
      <c r="HJX139" s="293"/>
      <c r="HJY139" s="293"/>
      <c r="HJZ139" s="293"/>
      <c r="HKA139" s="293"/>
      <c r="HKB139" s="293"/>
      <c r="HKC139" s="293"/>
      <c r="HKD139" s="293"/>
      <c r="HKE139" s="293"/>
      <c r="HKF139" s="293"/>
      <c r="HKG139" s="293"/>
      <c r="HKH139" s="293"/>
      <c r="HKI139" s="293"/>
      <c r="HKJ139" s="293"/>
      <c r="HKK139" s="293"/>
      <c r="HKL139" s="293"/>
      <c r="HKM139" s="293"/>
      <c r="HKN139" s="293"/>
      <c r="HKO139" s="293"/>
      <c r="HKP139" s="293"/>
      <c r="HKQ139" s="293"/>
      <c r="HKR139" s="293"/>
      <c r="HKS139" s="293"/>
      <c r="HKT139" s="293"/>
      <c r="HKU139" s="293"/>
      <c r="HKV139" s="293"/>
      <c r="HKW139" s="293"/>
      <c r="HKX139" s="293"/>
      <c r="HKY139" s="293"/>
      <c r="HKZ139" s="293"/>
      <c r="HLA139" s="293"/>
      <c r="HLB139" s="293"/>
      <c r="HLC139" s="293"/>
      <c r="HLD139" s="293"/>
      <c r="HLE139" s="293"/>
      <c r="HLF139" s="293"/>
      <c r="HLG139" s="293"/>
      <c r="HLH139" s="293"/>
      <c r="HLI139" s="293"/>
      <c r="HLJ139" s="293"/>
      <c r="HLK139" s="293"/>
      <c r="HLL139" s="293"/>
      <c r="HLM139" s="293"/>
      <c r="HLN139" s="293"/>
      <c r="HLO139" s="293"/>
      <c r="HLP139" s="293"/>
      <c r="HLQ139" s="293"/>
      <c r="HLR139" s="293"/>
      <c r="HLS139" s="293"/>
      <c r="HLT139" s="293"/>
      <c r="HLU139" s="293"/>
      <c r="HLV139" s="293"/>
      <c r="HLW139" s="293"/>
      <c r="HLX139" s="293"/>
      <c r="HLY139" s="293"/>
      <c r="HLZ139" s="293"/>
      <c r="HMA139" s="293"/>
      <c r="HMB139" s="293"/>
      <c r="HMC139" s="293"/>
      <c r="HMD139" s="293"/>
      <c r="HME139" s="293"/>
      <c r="HMF139" s="293"/>
      <c r="HMG139" s="293"/>
      <c r="HMH139" s="293"/>
      <c r="HMI139" s="293"/>
      <c r="HMJ139" s="293"/>
      <c r="HMK139" s="293"/>
      <c r="HML139" s="293"/>
      <c r="HMM139" s="293"/>
      <c r="HMN139" s="293"/>
      <c r="HMO139" s="293"/>
      <c r="HMP139" s="293"/>
      <c r="HMQ139" s="293"/>
      <c r="HMR139" s="293"/>
      <c r="HMS139" s="293"/>
      <c r="HMT139" s="293"/>
      <c r="HMU139" s="293"/>
      <c r="HMV139" s="293"/>
      <c r="HMW139" s="293"/>
      <c r="HMX139" s="293"/>
      <c r="HMY139" s="293"/>
      <c r="HMZ139" s="293"/>
      <c r="HNA139" s="293"/>
      <c r="HNB139" s="293"/>
      <c r="HNC139" s="293"/>
      <c r="HND139" s="293"/>
      <c r="HNE139" s="293"/>
      <c r="HNF139" s="293"/>
      <c r="HNG139" s="293"/>
      <c r="HNH139" s="293"/>
      <c r="HNI139" s="293"/>
      <c r="HNJ139" s="293"/>
      <c r="HNK139" s="293"/>
      <c r="HNL139" s="293"/>
      <c r="HNM139" s="293"/>
      <c r="HNN139" s="293"/>
      <c r="HNO139" s="293"/>
      <c r="HNP139" s="293"/>
      <c r="HNQ139" s="293"/>
      <c r="HNR139" s="293"/>
      <c r="HNS139" s="293"/>
      <c r="HNT139" s="293"/>
      <c r="HNU139" s="293"/>
      <c r="HNV139" s="293"/>
      <c r="HNW139" s="293"/>
      <c r="HNX139" s="293"/>
      <c r="HNY139" s="293"/>
      <c r="HNZ139" s="293"/>
      <c r="HOA139" s="293"/>
      <c r="HOB139" s="293"/>
      <c r="HOC139" s="293"/>
      <c r="HOD139" s="293"/>
      <c r="HOE139" s="293"/>
      <c r="HOF139" s="293"/>
      <c r="HOG139" s="293"/>
      <c r="HOH139" s="293"/>
      <c r="HOI139" s="293"/>
      <c r="HOJ139" s="293"/>
      <c r="HOK139" s="293"/>
      <c r="HOL139" s="293"/>
      <c r="HOM139" s="293"/>
      <c r="HON139" s="293"/>
      <c r="HOO139" s="293"/>
      <c r="HOP139" s="293"/>
      <c r="HOQ139" s="293"/>
      <c r="HOR139" s="293"/>
      <c r="HOS139" s="293"/>
      <c r="HOT139" s="293"/>
      <c r="HOU139" s="293"/>
      <c r="HOV139" s="293"/>
      <c r="HOW139" s="293"/>
      <c r="HOX139" s="293"/>
      <c r="HOY139" s="293"/>
      <c r="HOZ139" s="293"/>
      <c r="HPA139" s="293"/>
      <c r="HPB139" s="293"/>
      <c r="HPC139" s="293"/>
      <c r="HPD139" s="293"/>
      <c r="HPE139" s="293"/>
      <c r="HPF139" s="293"/>
      <c r="HPG139" s="293"/>
      <c r="HPH139" s="293"/>
      <c r="HPI139" s="293"/>
      <c r="HPJ139" s="293"/>
      <c r="HPK139" s="293"/>
      <c r="HPL139" s="293"/>
      <c r="HPM139" s="293"/>
      <c r="HPN139" s="293"/>
      <c r="HPO139" s="293"/>
      <c r="HPP139" s="293"/>
      <c r="HPQ139" s="293"/>
      <c r="HPR139" s="293"/>
      <c r="HPS139" s="293"/>
      <c r="HPT139" s="293"/>
      <c r="HPU139" s="293"/>
      <c r="HPV139" s="293"/>
      <c r="HPW139" s="293"/>
      <c r="HPX139" s="293"/>
      <c r="HPY139" s="293"/>
      <c r="HPZ139" s="293"/>
      <c r="HQA139" s="293"/>
      <c r="HQB139" s="293"/>
      <c r="HQC139" s="293"/>
      <c r="HQD139" s="293"/>
      <c r="HQE139" s="293"/>
      <c r="HQF139" s="293"/>
      <c r="HQG139" s="293"/>
      <c r="HQH139" s="293"/>
      <c r="HQI139" s="293"/>
      <c r="HQJ139" s="293"/>
      <c r="HQK139" s="293"/>
      <c r="HQL139" s="293"/>
      <c r="HQM139" s="293"/>
      <c r="HQN139" s="293"/>
      <c r="HQO139" s="293"/>
      <c r="HQP139" s="293"/>
      <c r="HQQ139" s="293"/>
      <c r="HQR139" s="293"/>
      <c r="HQS139" s="293"/>
      <c r="HQT139" s="293"/>
      <c r="HQU139" s="293"/>
      <c r="HQV139" s="293"/>
      <c r="HQW139" s="293"/>
      <c r="HQX139" s="293"/>
      <c r="HQY139" s="293"/>
      <c r="HQZ139" s="293"/>
      <c r="HRA139" s="293"/>
      <c r="HRB139" s="293"/>
      <c r="HRC139" s="293"/>
      <c r="HRD139" s="293"/>
      <c r="HRE139" s="293"/>
      <c r="HRF139" s="293"/>
      <c r="HRG139" s="293"/>
      <c r="HRH139" s="293"/>
      <c r="HRI139" s="293"/>
      <c r="HRJ139" s="293"/>
      <c r="HRK139" s="293"/>
      <c r="HRL139" s="293"/>
      <c r="HRM139" s="293"/>
      <c r="HRN139" s="293"/>
      <c r="HRO139" s="293"/>
      <c r="HRP139" s="293"/>
      <c r="HRQ139" s="293"/>
      <c r="HRR139" s="293"/>
      <c r="HRS139" s="293"/>
      <c r="HRT139" s="293"/>
      <c r="HRU139" s="293"/>
      <c r="HRV139" s="293"/>
      <c r="HRW139" s="293"/>
      <c r="HRX139" s="293"/>
      <c r="HRY139" s="293"/>
      <c r="HRZ139" s="293"/>
      <c r="HSA139" s="293"/>
      <c r="HSB139" s="293"/>
      <c r="HSC139" s="293"/>
      <c r="HSD139" s="293"/>
      <c r="HSE139" s="293"/>
      <c r="HSF139" s="293"/>
      <c r="HSG139" s="293"/>
      <c r="HSH139" s="293"/>
      <c r="HSI139" s="293"/>
      <c r="HSJ139" s="293"/>
      <c r="HSK139" s="293"/>
      <c r="HSL139" s="293"/>
      <c r="HSM139" s="293"/>
      <c r="HSN139" s="293"/>
      <c r="HSO139" s="293"/>
      <c r="HSP139" s="293"/>
      <c r="HSQ139" s="293"/>
      <c r="HSR139" s="293"/>
      <c r="HSS139" s="293"/>
      <c r="HST139" s="293"/>
      <c r="HSU139" s="293"/>
      <c r="HSV139" s="293"/>
      <c r="HSW139" s="293"/>
      <c r="HSX139" s="293"/>
      <c r="HSY139" s="293"/>
      <c r="HSZ139" s="293"/>
      <c r="HTA139" s="293"/>
      <c r="HTB139" s="293"/>
      <c r="HTC139" s="293"/>
      <c r="HTD139" s="293"/>
      <c r="HTE139" s="293"/>
      <c r="HTF139" s="293"/>
      <c r="HTG139" s="293"/>
      <c r="HTH139" s="293"/>
      <c r="HTI139" s="293"/>
      <c r="HTJ139" s="293"/>
      <c r="HTK139" s="293"/>
      <c r="HTL139" s="293"/>
      <c r="HTM139" s="293"/>
      <c r="HTN139" s="293"/>
      <c r="HTO139" s="293"/>
      <c r="HTP139" s="293"/>
      <c r="HTQ139" s="293"/>
      <c r="HTR139" s="293"/>
      <c r="HTS139" s="293"/>
      <c r="HTT139" s="293"/>
      <c r="HTU139" s="293"/>
      <c r="HTV139" s="293"/>
      <c r="HTW139" s="293"/>
      <c r="HTX139" s="293"/>
      <c r="HTY139" s="293"/>
      <c r="HTZ139" s="293"/>
      <c r="HUA139" s="293"/>
      <c r="HUB139" s="293"/>
      <c r="HUC139" s="293"/>
      <c r="HUD139" s="293"/>
      <c r="HUE139" s="293"/>
      <c r="HUF139" s="293"/>
      <c r="HUG139" s="293"/>
      <c r="HUH139" s="293"/>
      <c r="HUI139" s="293"/>
      <c r="HUJ139" s="293"/>
      <c r="HUK139" s="293"/>
      <c r="HUL139" s="293"/>
      <c r="HUM139" s="293"/>
      <c r="HUN139" s="293"/>
      <c r="HUO139" s="293"/>
      <c r="HUP139" s="293"/>
      <c r="HUQ139" s="293"/>
      <c r="HUR139" s="293"/>
      <c r="HUS139" s="293"/>
      <c r="HUT139" s="293"/>
      <c r="HUU139" s="293"/>
      <c r="HUV139" s="293"/>
      <c r="HUW139" s="293"/>
      <c r="HUX139" s="293"/>
      <c r="HUY139" s="293"/>
      <c r="HUZ139" s="293"/>
      <c r="HVA139" s="293"/>
      <c r="HVB139" s="293"/>
      <c r="HVC139" s="293"/>
      <c r="HVD139" s="293"/>
      <c r="HVE139" s="293"/>
      <c r="HVF139" s="293"/>
      <c r="HVG139" s="293"/>
      <c r="HVH139" s="293"/>
      <c r="HVI139" s="293"/>
      <c r="HVJ139" s="293"/>
      <c r="HVK139" s="293"/>
      <c r="HVL139" s="293"/>
      <c r="HVM139" s="293"/>
      <c r="HVN139" s="293"/>
      <c r="HVO139" s="293"/>
      <c r="HVP139" s="293"/>
      <c r="HVQ139" s="293"/>
      <c r="HVR139" s="293"/>
      <c r="HVS139" s="293"/>
      <c r="HVT139" s="293"/>
      <c r="HVU139" s="293"/>
      <c r="HVV139" s="293"/>
      <c r="HVW139" s="293"/>
      <c r="HVX139" s="293"/>
      <c r="HVY139" s="293"/>
      <c r="HVZ139" s="293"/>
      <c r="HWA139" s="293"/>
      <c r="HWB139" s="293"/>
      <c r="HWC139" s="293"/>
      <c r="HWD139" s="293"/>
      <c r="HWE139" s="293"/>
      <c r="HWF139" s="293"/>
      <c r="HWG139" s="293"/>
      <c r="HWH139" s="293"/>
      <c r="HWI139" s="293"/>
      <c r="HWJ139" s="293"/>
      <c r="HWK139" s="293"/>
      <c r="HWL139" s="293"/>
      <c r="HWM139" s="293"/>
      <c r="HWN139" s="293"/>
      <c r="HWO139" s="293"/>
      <c r="HWP139" s="293"/>
      <c r="HWQ139" s="293"/>
      <c r="HWR139" s="293"/>
      <c r="HWS139" s="293"/>
      <c r="HWT139" s="293"/>
      <c r="HWU139" s="293"/>
      <c r="HWV139" s="293"/>
      <c r="HWW139" s="293"/>
      <c r="HWX139" s="293"/>
      <c r="HWY139" s="293"/>
      <c r="HWZ139" s="293"/>
      <c r="HXA139" s="293"/>
      <c r="HXB139" s="293"/>
      <c r="HXC139" s="293"/>
      <c r="HXD139" s="293"/>
      <c r="HXE139" s="293"/>
      <c r="HXF139" s="293"/>
      <c r="HXG139" s="293"/>
      <c r="HXH139" s="293"/>
      <c r="HXI139" s="293"/>
      <c r="HXJ139" s="293"/>
      <c r="HXK139" s="293"/>
      <c r="HXL139" s="293"/>
      <c r="HXM139" s="293"/>
      <c r="HXN139" s="293"/>
      <c r="HXO139" s="293"/>
      <c r="HXP139" s="293"/>
      <c r="HXQ139" s="293"/>
      <c r="HXR139" s="293"/>
      <c r="HXS139" s="293"/>
      <c r="HXT139" s="293"/>
      <c r="HXU139" s="293"/>
      <c r="HXV139" s="293"/>
      <c r="HXW139" s="293"/>
      <c r="HXX139" s="293"/>
      <c r="HXY139" s="293"/>
      <c r="HXZ139" s="293"/>
      <c r="HYA139" s="293"/>
      <c r="HYB139" s="293"/>
      <c r="HYC139" s="293"/>
      <c r="HYD139" s="293"/>
      <c r="HYE139" s="293"/>
      <c r="HYF139" s="293"/>
      <c r="HYG139" s="293"/>
      <c r="HYH139" s="293"/>
      <c r="HYI139" s="293"/>
      <c r="HYJ139" s="293"/>
      <c r="HYK139" s="293"/>
      <c r="HYL139" s="293"/>
      <c r="HYM139" s="293"/>
      <c r="HYN139" s="293"/>
      <c r="HYO139" s="293"/>
      <c r="HYP139" s="293"/>
      <c r="HYQ139" s="293"/>
      <c r="HYR139" s="293"/>
      <c r="HYS139" s="293"/>
      <c r="HYT139" s="293"/>
      <c r="HYU139" s="293"/>
      <c r="HYV139" s="293"/>
      <c r="HYW139" s="293"/>
      <c r="HYX139" s="293"/>
      <c r="HYY139" s="293"/>
      <c r="HYZ139" s="293"/>
      <c r="HZA139" s="293"/>
      <c r="HZB139" s="293"/>
      <c r="HZC139" s="293"/>
      <c r="HZD139" s="293"/>
      <c r="HZE139" s="293"/>
      <c r="HZF139" s="293"/>
      <c r="HZG139" s="293"/>
      <c r="HZH139" s="293"/>
      <c r="HZI139" s="293"/>
      <c r="HZJ139" s="293"/>
      <c r="HZK139" s="293"/>
      <c r="HZL139" s="293"/>
      <c r="HZM139" s="293"/>
      <c r="HZN139" s="293"/>
      <c r="HZO139" s="293"/>
      <c r="HZP139" s="293"/>
      <c r="HZQ139" s="293"/>
      <c r="HZR139" s="293"/>
      <c r="HZS139" s="293"/>
      <c r="HZT139" s="293"/>
      <c r="HZU139" s="293"/>
      <c r="HZV139" s="293"/>
      <c r="HZW139" s="293"/>
      <c r="HZX139" s="293"/>
      <c r="HZY139" s="293"/>
      <c r="HZZ139" s="293"/>
      <c r="IAA139" s="293"/>
      <c r="IAB139" s="293"/>
      <c r="IAC139" s="293"/>
      <c r="IAD139" s="293"/>
      <c r="IAE139" s="293"/>
      <c r="IAF139" s="293"/>
      <c r="IAG139" s="293"/>
      <c r="IAH139" s="293"/>
      <c r="IAI139" s="293"/>
      <c r="IAJ139" s="293"/>
      <c r="IAK139" s="293"/>
      <c r="IAL139" s="293"/>
      <c r="IAM139" s="293"/>
      <c r="IAN139" s="293"/>
      <c r="IAO139" s="293"/>
      <c r="IAP139" s="293"/>
      <c r="IAQ139" s="293"/>
      <c r="IAR139" s="293"/>
      <c r="IAS139" s="293"/>
      <c r="IAT139" s="293"/>
      <c r="IAU139" s="293"/>
      <c r="IAV139" s="293"/>
      <c r="IAW139" s="293"/>
      <c r="IAX139" s="293"/>
      <c r="IAY139" s="293"/>
      <c r="IAZ139" s="293"/>
      <c r="IBA139" s="293"/>
      <c r="IBB139" s="293"/>
      <c r="IBC139" s="293"/>
      <c r="IBD139" s="293"/>
      <c r="IBE139" s="293"/>
      <c r="IBF139" s="293"/>
      <c r="IBG139" s="293"/>
      <c r="IBH139" s="293"/>
      <c r="IBI139" s="293"/>
      <c r="IBJ139" s="293"/>
      <c r="IBK139" s="293"/>
      <c r="IBL139" s="293"/>
      <c r="IBM139" s="293"/>
      <c r="IBN139" s="293"/>
      <c r="IBO139" s="293"/>
      <c r="IBP139" s="293"/>
      <c r="IBQ139" s="293"/>
      <c r="IBR139" s="293"/>
      <c r="IBS139" s="293"/>
      <c r="IBT139" s="293"/>
      <c r="IBU139" s="293"/>
      <c r="IBV139" s="293"/>
      <c r="IBW139" s="293"/>
      <c r="IBX139" s="293"/>
      <c r="IBY139" s="293"/>
      <c r="IBZ139" s="293"/>
      <c r="ICA139" s="293"/>
      <c r="ICB139" s="293"/>
      <c r="ICC139" s="293"/>
      <c r="ICD139" s="293"/>
      <c r="ICE139" s="293"/>
      <c r="ICF139" s="293"/>
      <c r="ICG139" s="293"/>
      <c r="ICH139" s="293"/>
      <c r="ICI139" s="293"/>
      <c r="ICJ139" s="293"/>
      <c r="ICK139" s="293"/>
      <c r="ICL139" s="293"/>
      <c r="ICM139" s="293"/>
      <c r="ICN139" s="293"/>
      <c r="ICO139" s="293"/>
      <c r="ICP139" s="293"/>
      <c r="ICQ139" s="293"/>
      <c r="ICR139" s="293"/>
      <c r="ICS139" s="293"/>
      <c r="ICT139" s="293"/>
      <c r="ICU139" s="293"/>
      <c r="ICV139" s="293"/>
      <c r="ICW139" s="293"/>
      <c r="ICX139" s="293"/>
      <c r="ICY139" s="293"/>
      <c r="ICZ139" s="293"/>
      <c r="IDA139" s="293"/>
      <c r="IDB139" s="293"/>
      <c r="IDC139" s="293"/>
      <c r="IDD139" s="293"/>
      <c r="IDE139" s="293"/>
      <c r="IDF139" s="293"/>
      <c r="IDG139" s="293"/>
      <c r="IDH139" s="293"/>
      <c r="IDI139" s="293"/>
      <c r="IDJ139" s="293"/>
      <c r="IDK139" s="293"/>
      <c r="IDL139" s="293"/>
      <c r="IDM139" s="293"/>
      <c r="IDN139" s="293"/>
      <c r="IDO139" s="293"/>
      <c r="IDP139" s="293"/>
      <c r="IDQ139" s="293"/>
      <c r="IDR139" s="293"/>
      <c r="IDS139" s="293"/>
      <c r="IDT139" s="293"/>
      <c r="IDU139" s="293"/>
      <c r="IDV139" s="293"/>
      <c r="IDW139" s="293"/>
      <c r="IDX139" s="293"/>
      <c r="IDY139" s="293"/>
      <c r="IDZ139" s="293"/>
      <c r="IEA139" s="293"/>
      <c r="IEB139" s="293"/>
      <c r="IEC139" s="293"/>
      <c r="IED139" s="293"/>
      <c r="IEE139" s="293"/>
      <c r="IEF139" s="293"/>
      <c r="IEG139" s="293"/>
      <c r="IEH139" s="293"/>
      <c r="IEI139" s="293"/>
      <c r="IEJ139" s="293"/>
      <c r="IEK139" s="293"/>
      <c r="IEL139" s="293"/>
      <c r="IEM139" s="293"/>
      <c r="IEN139" s="293"/>
      <c r="IEO139" s="293"/>
      <c r="IEP139" s="293"/>
      <c r="IEQ139" s="293"/>
      <c r="IER139" s="293"/>
      <c r="IES139" s="293"/>
      <c r="IET139" s="293"/>
      <c r="IEU139" s="293"/>
      <c r="IEV139" s="293"/>
      <c r="IEW139" s="293"/>
      <c r="IEX139" s="293"/>
      <c r="IEY139" s="293"/>
      <c r="IEZ139" s="293"/>
      <c r="IFA139" s="293"/>
      <c r="IFB139" s="293"/>
      <c r="IFC139" s="293"/>
      <c r="IFD139" s="293"/>
      <c r="IFE139" s="293"/>
      <c r="IFF139" s="293"/>
      <c r="IFG139" s="293"/>
      <c r="IFH139" s="293"/>
      <c r="IFI139" s="293"/>
      <c r="IFJ139" s="293"/>
      <c r="IFK139" s="293"/>
      <c r="IFL139" s="293"/>
      <c r="IFM139" s="293"/>
      <c r="IFN139" s="293"/>
      <c r="IFO139" s="293"/>
      <c r="IFP139" s="293"/>
      <c r="IFQ139" s="293"/>
      <c r="IFR139" s="293"/>
      <c r="IFS139" s="293"/>
      <c r="IFT139" s="293"/>
      <c r="IFU139" s="293"/>
      <c r="IFV139" s="293"/>
      <c r="IFW139" s="293"/>
      <c r="IFX139" s="293"/>
      <c r="IFY139" s="293"/>
      <c r="IFZ139" s="293"/>
      <c r="IGA139" s="293"/>
      <c r="IGB139" s="293"/>
      <c r="IGC139" s="293"/>
      <c r="IGD139" s="293"/>
      <c r="IGE139" s="293"/>
      <c r="IGF139" s="293"/>
      <c r="IGG139" s="293"/>
      <c r="IGH139" s="293"/>
      <c r="IGI139" s="293"/>
      <c r="IGJ139" s="293"/>
      <c r="IGK139" s="293"/>
      <c r="IGL139" s="293"/>
      <c r="IGM139" s="293"/>
      <c r="IGN139" s="293"/>
      <c r="IGO139" s="293"/>
      <c r="IGP139" s="293"/>
      <c r="IGQ139" s="293"/>
      <c r="IGR139" s="293"/>
      <c r="IGS139" s="293"/>
      <c r="IGT139" s="293"/>
      <c r="IGU139" s="293"/>
      <c r="IGV139" s="293"/>
      <c r="IGW139" s="293"/>
      <c r="IGX139" s="293"/>
      <c r="IGY139" s="293"/>
      <c r="IGZ139" s="293"/>
      <c r="IHA139" s="293"/>
      <c r="IHB139" s="293"/>
      <c r="IHC139" s="293"/>
      <c r="IHD139" s="293"/>
      <c r="IHE139" s="293"/>
      <c r="IHF139" s="293"/>
      <c r="IHG139" s="293"/>
      <c r="IHH139" s="293"/>
      <c r="IHI139" s="293"/>
      <c r="IHJ139" s="293"/>
      <c r="IHK139" s="293"/>
      <c r="IHL139" s="293"/>
      <c r="IHM139" s="293"/>
      <c r="IHN139" s="293"/>
      <c r="IHO139" s="293"/>
      <c r="IHP139" s="293"/>
      <c r="IHQ139" s="293"/>
      <c r="IHR139" s="293"/>
      <c r="IHS139" s="293"/>
      <c r="IHT139" s="293"/>
      <c r="IHU139" s="293"/>
      <c r="IHV139" s="293"/>
      <c r="IHW139" s="293"/>
      <c r="IHX139" s="293"/>
      <c r="IHY139" s="293"/>
      <c r="IHZ139" s="293"/>
      <c r="IIA139" s="293"/>
      <c r="IIB139" s="293"/>
      <c r="IIC139" s="293"/>
      <c r="IID139" s="293"/>
      <c r="IIE139" s="293"/>
      <c r="IIF139" s="293"/>
      <c r="IIG139" s="293"/>
      <c r="IIH139" s="293"/>
      <c r="III139" s="293"/>
      <c r="IIJ139" s="293"/>
      <c r="IIK139" s="293"/>
      <c r="IIL139" s="293"/>
      <c r="IIM139" s="293"/>
      <c r="IIN139" s="293"/>
      <c r="IIO139" s="293"/>
      <c r="IIP139" s="293"/>
      <c r="IIQ139" s="293"/>
      <c r="IIR139" s="293"/>
      <c r="IIS139" s="293"/>
      <c r="IIT139" s="293"/>
      <c r="IIU139" s="293"/>
      <c r="IIV139" s="293"/>
      <c r="IIW139" s="293"/>
      <c r="IIX139" s="293"/>
      <c r="IIY139" s="293"/>
      <c r="IIZ139" s="293"/>
      <c r="IJA139" s="293"/>
      <c r="IJB139" s="293"/>
      <c r="IJC139" s="293"/>
      <c r="IJD139" s="293"/>
      <c r="IJE139" s="293"/>
      <c r="IJF139" s="293"/>
      <c r="IJG139" s="293"/>
      <c r="IJH139" s="293"/>
      <c r="IJI139" s="293"/>
      <c r="IJJ139" s="293"/>
      <c r="IJK139" s="293"/>
      <c r="IJL139" s="293"/>
      <c r="IJM139" s="293"/>
      <c r="IJN139" s="293"/>
      <c r="IJO139" s="293"/>
      <c r="IJP139" s="293"/>
      <c r="IJQ139" s="293"/>
      <c r="IJR139" s="293"/>
      <c r="IJS139" s="293"/>
      <c r="IJT139" s="293"/>
      <c r="IJU139" s="293"/>
      <c r="IJV139" s="293"/>
      <c r="IJW139" s="293"/>
      <c r="IJX139" s="293"/>
      <c r="IJY139" s="293"/>
      <c r="IJZ139" s="293"/>
      <c r="IKA139" s="293"/>
      <c r="IKB139" s="293"/>
      <c r="IKC139" s="293"/>
      <c r="IKD139" s="293"/>
      <c r="IKE139" s="293"/>
      <c r="IKF139" s="293"/>
      <c r="IKG139" s="293"/>
      <c r="IKH139" s="293"/>
      <c r="IKI139" s="293"/>
      <c r="IKJ139" s="293"/>
      <c r="IKK139" s="293"/>
      <c r="IKL139" s="293"/>
      <c r="IKM139" s="293"/>
      <c r="IKN139" s="293"/>
      <c r="IKO139" s="293"/>
      <c r="IKP139" s="293"/>
      <c r="IKQ139" s="293"/>
      <c r="IKR139" s="293"/>
      <c r="IKS139" s="293"/>
      <c r="IKT139" s="293"/>
      <c r="IKU139" s="293"/>
      <c r="IKV139" s="293"/>
      <c r="IKW139" s="293"/>
      <c r="IKX139" s="293"/>
      <c r="IKY139" s="293"/>
      <c r="IKZ139" s="293"/>
      <c r="ILA139" s="293"/>
      <c r="ILB139" s="293"/>
      <c r="ILC139" s="293"/>
      <c r="ILD139" s="293"/>
      <c r="ILE139" s="293"/>
      <c r="ILF139" s="293"/>
      <c r="ILG139" s="293"/>
      <c r="ILH139" s="293"/>
      <c r="ILI139" s="293"/>
      <c r="ILJ139" s="293"/>
      <c r="ILK139" s="293"/>
      <c r="ILL139" s="293"/>
      <c r="ILM139" s="293"/>
      <c r="ILN139" s="293"/>
      <c r="ILO139" s="293"/>
      <c r="ILP139" s="293"/>
      <c r="ILQ139" s="293"/>
      <c r="ILR139" s="293"/>
      <c r="ILS139" s="293"/>
      <c r="ILT139" s="293"/>
      <c r="ILU139" s="293"/>
      <c r="ILV139" s="293"/>
      <c r="ILW139" s="293"/>
      <c r="ILX139" s="293"/>
      <c r="ILY139" s="293"/>
      <c r="ILZ139" s="293"/>
      <c r="IMA139" s="293"/>
      <c r="IMB139" s="293"/>
      <c r="IMC139" s="293"/>
      <c r="IMD139" s="293"/>
      <c r="IME139" s="293"/>
      <c r="IMF139" s="293"/>
      <c r="IMG139" s="293"/>
      <c r="IMH139" s="293"/>
      <c r="IMI139" s="293"/>
      <c r="IMJ139" s="293"/>
      <c r="IMK139" s="293"/>
      <c r="IML139" s="293"/>
      <c r="IMM139" s="293"/>
      <c r="IMN139" s="293"/>
      <c r="IMO139" s="293"/>
      <c r="IMP139" s="293"/>
      <c r="IMQ139" s="293"/>
      <c r="IMR139" s="293"/>
      <c r="IMS139" s="293"/>
      <c r="IMT139" s="293"/>
      <c r="IMU139" s="293"/>
      <c r="IMV139" s="293"/>
      <c r="IMW139" s="293"/>
      <c r="IMX139" s="293"/>
      <c r="IMY139" s="293"/>
      <c r="IMZ139" s="293"/>
      <c r="INA139" s="293"/>
      <c r="INB139" s="293"/>
      <c r="INC139" s="293"/>
      <c r="IND139" s="293"/>
      <c r="INE139" s="293"/>
      <c r="INF139" s="293"/>
      <c r="ING139" s="293"/>
      <c r="INH139" s="293"/>
      <c r="INI139" s="293"/>
      <c r="INJ139" s="293"/>
      <c r="INK139" s="293"/>
      <c r="INL139" s="293"/>
      <c r="INM139" s="293"/>
      <c r="INN139" s="293"/>
      <c r="INO139" s="293"/>
      <c r="INP139" s="293"/>
      <c r="INQ139" s="293"/>
      <c r="INR139" s="293"/>
      <c r="INS139" s="293"/>
      <c r="INT139" s="293"/>
      <c r="INU139" s="293"/>
      <c r="INV139" s="293"/>
      <c r="INW139" s="293"/>
      <c r="INX139" s="293"/>
      <c r="INY139" s="293"/>
      <c r="INZ139" s="293"/>
      <c r="IOA139" s="293"/>
      <c r="IOB139" s="293"/>
      <c r="IOC139" s="293"/>
      <c r="IOD139" s="293"/>
      <c r="IOE139" s="293"/>
      <c r="IOF139" s="293"/>
      <c r="IOG139" s="293"/>
      <c r="IOH139" s="293"/>
      <c r="IOI139" s="293"/>
      <c r="IOJ139" s="293"/>
      <c r="IOK139" s="293"/>
      <c r="IOL139" s="293"/>
      <c r="IOM139" s="293"/>
      <c r="ION139" s="293"/>
      <c r="IOO139" s="293"/>
      <c r="IOP139" s="293"/>
      <c r="IOQ139" s="293"/>
      <c r="IOR139" s="293"/>
      <c r="IOS139" s="293"/>
      <c r="IOT139" s="293"/>
      <c r="IOU139" s="293"/>
      <c r="IOV139" s="293"/>
      <c r="IOW139" s="293"/>
      <c r="IOX139" s="293"/>
      <c r="IOY139" s="293"/>
      <c r="IOZ139" s="293"/>
      <c r="IPA139" s="293"/>
      <c r="IPB139" s="293"/>
      <c r="IPC139" s="293"/>
      <c r="IPD139" s="293"/>
      <c r="IPE139" s="293"/>
      <c r="IPF139" s="293"/>
      <c r="IPG139" s="293"/>
      <c r="IPH139" s="293"/>
      <c r="IPI139" s="293"/>
      <c r="IPJ139" s="293"/>
      <c r="IPK139" s="293"/>
      <c r="IPL139" s="293"/>
      <c r="IPM139" s="293"/>
      <c r="IPN139" s="293"/>
      <c r="IPO139" s="293"/>
      <c r="IPP139" s="293"/>
      <c r="IPQ139" s="293"/>
      <c r="IPR139" s="293"/>
      <c r="IPS139" s="293"/>
      <c r="IPT139" s="293"/>
      <c r="IPU139" s="293"/>
      <c r="IPV139" s="293"/>
      <c r="IPW139" s="293"/>
      <c r="IPX139" s="293"/>
      <c r="IPY139" s="293"/>
      <c r="IPZ139" s="293"/>
      <c r="IQA139" s="293"/>
      <c r="IQB139" s="293"/>
      <c r="IQC139" s="293"/>
      <c r="IQD139" s="293"/>
      <c r="IQE139" s="293"/>
      <c r="IQF139" s="293"/>
      <c r="IQG139" s="293"/>
      <c r="IQH139" s="293"/>
      <c r="IQI139" s="293"/>
      <c r="IQJ139" s="293"/>
      <c r="IQK139" s="293"/>
      <c r="IQL139" s="293"/>
      <c r="IQM139" s="293"/>
      <c r="IQN139" s="293"/>
      <c r="IQO139" s="293"/>
      <c r="IQP139" s="293"/>
      <c r="IQQ139" s="293"/>
      <c r="IQR139" s="293"/>
      <c r="IQS139" s="293"/>
      <c r="IQT139" s="293"/>
      <c r="IQU139" s="293"/>
      <c r="IQV139" s="293"/>
      <c r="IQW139" s="293"/>
      <c r="IQX139" s="293"/>
      <c r="IQY139" s="293"/>
      <c r="IQZ139" s="293"/>
      <c r="IRA139" s="293"/>
      <c r="IRB139" s="293"/>
      <c r="IRC139" s="293"/>
      <c r="IRD139" s="293"/>
      <c r="IRE139" s="293"/>
      <c r="IRF139" s="293"/>
      <c r="IRG139" s="293"/>
      <c r="IRH139" s="293"/>
      <c r="IRI139" s="293"/>
      <c r="IRJ139" s="293"/>
      <c r="IRK139" s="293"/>
      <c r="IRL139" s="293"/>
      <c r="IRM139" s="293"/>
      <c r="IRN139" s="293"/>
      <c r="IRO139" s="293"/>
      <c r="IRP139" s="293"/>
      <c r="IRQ139" s="293"/>
      <c r="IRR139" s="293"/>
      <c r="IRS139" s="293"/>
      <c r="IRT139" s="293"/>
      <c r="IRU139" s="293"/>
      <c r="IRV139" s="293"/>
      <c r="IRW139" s="293"/>
      <c r="IRX139" s="293"/>
      <c r="IRY139" s="293"/>
      <c r="IRZ139" s="293"/>
      <c r="ISA139" s="293"/>
      <c r="ISB139" s="293"/>
      <c r="ISC139" s="293"/>
      <c r="ISD139" s="293"/>
      <c r="ISE139" s="293"/>
      <c r="ISF139" s="293"/>
      <c r="ISG139" s="293"/>
      <c r="ISH139" s="293"/>
      <c r="ISI139" s="293"/>
      <c r="ISJ139" s="293"/>
      <c r="ISK139" s="293"/>
      <c r="ISL139" s="293"/>
      <c r="ISM139" s="293"/>
      <c r="ISN139" s="293"/>
      <c r="ISO139" s="293"/>
      <c r="ISP139" s="293"/>
      <c r="ISQ139" s="293"/>
      <c r="ISR139" s="293"/>
      <c r="ISS139" s="293"/>
      <c r="IST139" s="293"/>
      <c r="ISU139" s="293"/>
      <c r="ISV139" s="293"/>
      <c r="ISW139" s="293"/>
      <c r="ISX139" s="293"/>
      <c r="ISY139" s="293"/>
      <c r="ISZ139" s="293"/>
      <c r="ITA139" s="293"/>
      <c r="ITB139" s="293"/>
      <c r="ITC139" s="293"/>
      <c r="ITD139" s="293"/>
      <c r="ITE139" s="293"/>
      <c r="ITF139" s="293"/>
      <c r="ITG139" s="293"/>
      <c r="ITH139" s="293"/>
      <c r="ITI139" s="293"/>
      <c r="ITJ139" s="293"/>
      <c r="ITK139" s="293"/>
      <c r="ITL139" s="293"/>
      <c r="ITM139" s="293"/>
      <c r="ITN139" s="293"/>
      <c r="ITO139" s="293"/>
      <c r="ITP139" s="293"/>
      <c r="ITQ139" s="293"/>
      <c r="ITR139" s="293"/>
      <c r="ITS139" s="293"/>
      <c r="ITT139" s="293"/>
      <c r="ITU139" s="293"/>
      <c r="ITV139" s="293"/>
      <c r="ITW139" s="293"/>
      <c r="ITX139" s="293"/>
      <c r="ITY139" s="293"/>
      <c r="ITZ139" s="293"/>
      <c r="IUA139" s="293"/>
      <c r="IUB139" s="293"/>
      <c r="IUC139" s="293"/>
      <c r="IUD139" s="293"/>
      <c r="IUE139" s="293"/>
      <c r="IUF139" s="293"/>
      <c r="IUG139" s="293"/>
      <c r="IUH139" s="293"/>
      <c r="IUI139" s="293"/>
      <c r="IUJ139" s="293"/>
      <c r="IUK139" s="293"/>
      <c r="IUL139" s="293"/>
      <c r="IUM139" s="293"/>
      <c r="IUN139" s="293"/>
      <c r="IUO139" s="293"/>
      <c r="IUP139" s="293"/>
      <c r="IUQ139" s="293"/>
      <c r="IUR139" s="293"/>
      <c r="IUS139" s="293"/>
      <c r="IUT139" s="293"/>
      <c r="IUU139" s="293"/>
      <c r="IUV139" s="293"/>
      <c r="IUW139" s="293"/>
      <c r="IUX139" s="293"/>
      <c r="IUY139" s="293"/>
      <c r="IUZ139" s="293"/>
      <c r="IVA139" s="293"/>
      <c r="IVB139" s="293"/>
      <c r="IVC139" s="293"/>
      <c r="IVD139" s="293"/>
      <c r="IVE139" s="293"/>
      <c r="IVF139" s="293"/>
      <c r="IVG139" s="293"/>
      <c r="IVH139" s="293"/>
      <c r="IVI139" s="293"/>
      <c r="IVJ139" s="293"/>
      <c r="IVK139" s="293"/>
      <c r="IVL139" s="293"/>
      <c r="IVM139" s="293"/>
      <c r="IVN139" s="293"/>
      <c r="IVO139" s="293"/>
      <c r="IVP139" s="293"/>
      <c r="IVQ139" s="293"/>
      <c r="IVR139" s="293"/>
      <c r="IVS139" s="293"/>
      <c r="IVT139" s="293"/>
      <c r="IVU139" s="293"/>
      <c r="IVV139" s="293"/>
      <c r="IVW139" s="293"/>
      <c r="IVX139" s="293"/>
      <c r="IVY139" s="293"/>
      <c r="IVZ139" s="293"/>
      <c r="IWA139" s="293"/>
      <c r="IWB139" s="293"/>
      <c r="IWC139" s="293"/>
      <c r="IWD139" s="293"/>
      <c r="IWE139" s="293"/>
      <c r="IWF139" s="293"/>
      <c r="IWG139" s="293"/>
      <c r="IWH139" s="293"/>
      <c r="IWI139" s="293"/>
      <c r="IWJ139" s="293"/>
      <c r="IWK139" s="293"/>
      <c r="IWL139" s="293"/>
      <c r="IWM139" s="293"/>
      <c r="IWN139" s="293"/>
      <c r="IWO139" s="293"/>
      <c r="IWP139" s="293"/>
      <c r="IWQ139" s="293"/>
      <c r="IWR139" s="293"/>
      <c r="IWS139" s="293"/>
      <c r="IWT139" s="293"/>
      <c r="IWU139" s="293"/>
      <c r="IWV139" s="293"/>
      <c r="IWW139" s="293"/>
      <c r="IWX139" s="293"/>
      <c r="IWY139" s="293"/>
      <c r="IWZ139" s="293"/>
      <c r="IXA139" s="293"/>
      <c r="IXB139" s="293"/>
      <c r="IXC139" s="293"/>
      <c r="IXD139" s="293"/>
      <c r="IXE139" s="293"/>
      <c r="IXF139" s="293"/>
      <c r="IXG139" s="293"/>
      <c r="IXH139" s="293"/>
      <c r="IXI139" s="293"/>
      <c r="IXJ139" s="293"/>
      <c r="IXK139" s="293"/>
      <c r="IXL139" s="293"/>
      <c r="IXM139" s="293"/>
      <c r="IXN139" s="293"/>
      <c r="IXO139" s="293"/>
      <c r="IXP139" s="293"/>
      <c r="IXQ139" s="293"/>
      <c r="IXR139" s="293"/>
      <c r="IXS139" s="293"/>
      <c r="IXT139" s="293"/>
      <c r="IXU139" s="293"/>
      <c r="IXV139" s="293"/>
      <c r="IXW139" s="293"/>
      <c r="IXX139" s="293"/>
      <c r="IXY139" s="293"/>
      <c r="IXZ139" s="293"/>
      <c r="IYA139" s="293"/>
      <c r="IYB139" s="293"/>
      <c r="IYC139" s="293"/>
      <c r="IYD139" s="293"/>
      <c r="IYE139" s="293"/>
      <c r="IYF139" s="293"/>
      <c r="IYG139" s="293"/>
      <c r="IYH139" s="293"/>
      <c r="IYI139" s="293"/>
      <c r="IYJ139" s="293"/>
      <c r="IYK139" s="293"/>
      <c r="IYL139" s="293"/>
      <c r="IYM139" s="293"/>
      <c r="IYN139" s="293"/>
      <c r="IYO139" s="293"/>
      <c r="IYP139" s="293"/>
      <c r="IYQ139" s="293"/>
      <c r="IYR139" s="293"/>
      <c r="IYS139" s="293"/>
      <c r="IYT139" s="293"/>
      <c r="IYU139" s="293"/>
      <c r="IYV139" s="293"/>
      <c r="IYW139" s="293"/>
      <c r="IYX139" s="293"/>
      <c r="IYY139" s="293"/>
      <c r="IYZ139" s="293"/>
      <c r="IZA139" s="293"/>
      <c r="IZB139" s="293"/>
      <c r="IZC139" s="293"/>
      <c r="IZD139" s="293"/>
      <c r="IZE139" s="293"/>
      <c r="IZF139" s="293"/>
      <c r="IZG139" s="293"/>
      <c r="IZH139" s="293"/>
      <c r="IZI139" s="293"/>
      <c r="IZJ139" s="293"/>
      <c r="IZK139" s="293"/>
      <c r="IZL139" s="293"/>
      <c r="IZM139" s="293"/>
      <c r="IZN139" s="293"/>
      <c r="IZO139" s="293"/>
      <c r="IZP139" s="293"/>
      <c r="IZQ139" s="293"/>
      <c r="IZR139" s="293"/>
      <c r="IZS139" s="293"/>
      <c r="IZT139" s="293"/>
      <c r="IZU139" s="293"/>
      <c r="IZV139" s="293"/>
      <c r="IZW139" s="293"/>
      <c r="IZX139" s="293"/>
      <c r="IZY139" s="293"/>
      <c r="IZZ139" s="293"/>
      <c r="JAA139" s="293"/>
      <c r="JAB139" s="293"/>
      <c r="JAC139" s="293"/>
      <c r="JAD139" s="293"/>
      <c r="JAE139" s="293"/>
      <c r="JAF139" s="293"/>
      <c r="JAG139" s="293"/>
      <c r="JAH139" s="293"/>
      <c r="JAI139" s="293"/>
      <c r="JAJ139" s="293"/>
      <c r="JAK139" s="293"/>
      <c r="JAL139" s="293"/>
      <c r="JAM139" s="293"/>
      <c r="JAN139" s="293"/>
      <c r="JAO139" s="293"/>
      <c r="JAP139" s="293"/>
      <c r="JAQ139" s="293"/>
      <c r="JAR139" s="293"/>
      <c r="JAS139" s="293"/>
      <c r="JAT139" s="293"/>
      <c r="JAU139" s="293"/>
      <c r="JAV139" s="293"/>
      <c r="JAW139" s="293"/>
      <c r="JAX139" s="293"/>
      <c r="JAY139" s="293"/>
      <c r="JAZ139" s="293"/>
      <c r="JBA139" s="293"/>
      <c r="JBB139" s="293"/>
      <c r="JBC139" s="293"/>
      <c r="JBD139" s="293"/>
      <c r="JBE139" s="293"/>
      <c r="JBF139" s="293"/>
      <c r="JBG139" s="293"/>
      <c r="JBH139" s="293"/>
      <c r="JBI139" s="293"/>
      <c r="JBJ139" s="293"/>
      <c r="JBK139" s="293"/>
      <c r="JBL139" s="293"/>
      <c r="JBM139" s="293"/>
      <c r="JBN139" s="293"/>
      <c r="JBO139" s="293"/>
      <c r="JBP139" s="293"/>
      <c r="JBQ139" s="293"/>
      <c r="JBR139" s="293"/>
      <c r="JBS139" s="293"/>
      <c r="JBT139" s="293"/>
      <c r="JBU139" s="293"/>
      <c r="JBV139" s="293"/>
      <c r="JBW139" s="293"/>
      <c r="JBX139" s="293"/>
      <c r="JBY139" s="293"/>
      <c r="JBZ139" s="293"/>
      <c r="JCA139" s="293"/>
      <c r="JCB139" s="293"/>
      <c r="JCC139" s="293"/>
      <c r="JCD139" s="293"/>
      <c r="JCE139" s="293"/>
      <c r="JCF139" s="293"/>
      <c r="JCG139" s="293"/>
      <c r="JCH139" s="293"/>
      <c r="JCI139" s="293"/>
      <c r="JCJ139" s="293"/>
      <c r="JCK139" s="293"/>
      <c r="JCL139" s="293"/>
      <c r="JCM139" s="293"/>
      <c r="JCN139" s="293"/>
      <c r="JCO139" s="293"/>
      <c r="JCP139" s="293"/>
      <c r="JCQ139" s="293"/>
      <c r="JCR139" s="293"/>
      <c r="JCS139" s="293"/>
      <c r="JCT139" s="293"/>
      <c r="JCU139" s="293"/>
      <c r="JCV139" s="293"/>
      <c r="JCW139" s="293"/>
      <c r="JCX139" s="293"/>
      <c r="JCY139" s="293"/>
      <c r="JCZ139" s="293"/>
      <c r="JDA139" s="293"/>
      <c r="JDB139" s="293"/>
      <c r="JDC139" s="293"/>
      <c r="JDD139" s="293"/>
      <c r="JDE139" s="293"/>
      <c r="JDF139" s="293"/>
      <c r="JDG139" s="293"/>
      <c r="JDH139" s="293"/>
      <c r="JDI139" s="293"/>
      <c r="JDJ139" s="293"/>
      <c r="JDK139" s="293"/>
      <c r="JDL139" s="293"/>
      <c r="JDM139" s="293"/>
      <c r="JDN139" s="293"/>
      <c r="JDO139" s="293"/>
      <c r="JDP139" s="293"/>
      <c r="JDQ139" s="293"/>
      <c r="JDR139" s="293"/>
      <c r="JDS139" s="293"/>
      <c r="JDT139" s="293"/>
      <c r="JDU139" s="293"/>
      <c r="JDV139" s="293"/>
      <c r="JDW139" s="293"/>
      <c r="JDX139" s="293"/>
      <c r="JDY139" s="293"/>
      <c r="JDZ139" s="293"/>
      <c r="JEA139" s="293"/>
      <c r="JEB139" s="293"/>
      <c r="JEC139" s="293"/>
      <c r="JED139" s="293"/>
      <c r="JEE139" s="293"/>
      <c r="JEF139" s="293"/>
      <c r="JEG139" s="293"/>
      <c r="JEH139" s="293"/>
      <c r="JEI139" s="293"/>
      <c r="JEJ139" s="293"/>
      <c r="JEK139" s="293"/>
      <c r="JEL139" s="293"/>
      <c r="JEM139" s="293"/>
      <c r="JEN139" s="293"/>
      <c r="JEO139" s="293"/>
      <c r="JEP139" s="293"/>
      <c r="JEQ139" s="293"/>
      <c r="JER139" s="293"/>
      <c r="JES139" s="293"/>
      <c r="JET139" s="293"/>
      <c r="JEU139" s="293"/>
      <c r="JEV139" s="293"/>
      <c r="JEW139" s="293"/>
      <c r="JEX139" s="293"/>
      <c r="JEY139" s="293"/>
      <c r="JEZ139" s="293"/>
      <c r="JFA139" s="293"/>
      <c r="JFB139" s="293"/>
      <c r="JFC139" s="293"/>
      <c r="JFD139" s="293"/>
      <c r="JFE139" s="293"/>
      <c r="JFF139" s="293"/>
      <c r="JFG139" s="293"/>
      <c r="JFH139" s="293"/>
      <c r="JFI139" s="293"/>
      <c r="JFJ139" s="293"/>
      <c r="JFK139" s="293"/>
      <c r="JFL139" s="293"/>
      <c r="JFM139" s="293"/>
      <c r="JFN139" s="293"/>
      <c r="JFO139" s="293"/>
      <c r="JFP139" s="293"/>
      <c r="JFQ139" s="293"/>
      <c r="JFR139" s="293"/>
      <c r="JFS139" s="293"/>
      <c r="JFT139" s="293"/>
      <c r="JFU139" s="293"/>
      <c r="JFV139" s="293"/>
      <c r="JFW139" s="293"/>
      <c r="JFX139" s="293"/>
      <c r="JFY139" s="293"/>
      <c r="JFZ139" s="293"/>
      <c r="JGA139" s="293"/>
      <c r="JGB139" s="293"/>
      <c r="JGC139" s="293"/>
      <c r="JGD139" s="293"/>
      <c r="JGE139" s="293"/>
      <c r="JGF139" s="293"/>
      <c r="JGG139" s="293"/>
      <c r="JGH139" s="293"/>
      <c r="JGI139" s="293"/>
      <c r="JGJ139" s="293"/>
      <c r="JGK139" s="293"/>
      <c r="JGL139" s="293"/>
      <c r="JGM139" s="293"/>
      <c r="JGN139" s="293"/>
      <c r="JGO139" s="293"/>
      <c r="JGP139" s="293"/>
      <c r="JGQ139" s="293"/>
      <c r="JGR139" s="293"/>
      <c r="JGS139" s="293"/>
      <c r="JGT139" s="293"/>
      <c r="JGU139" s="293"/>
      <c r="JGV139" s="293"/>
      <c r="JGW139" s="293"/>
      <c r="JGX139" s="293"/>
      <c r="JGY139" s="293"/>
      <c r="JGZ139" s="293"/>
      <c r="JHA139" s="293"/>
      <c r="JHB139" s="293"/>
      <c r="JHC139" s="293"/>
      <c r="JHD139" s="293"/>
      <c r="JHE139" s="293"/>
      <c r="JHF139" s="293"/>
      <c r="JHG139" s="293"/>
      <c r="JHH139" s="293"/>
      <c r="JHI139" s="293"/>
      <c r="JHJ139" s="293"/>
      <c r="JHK139" s="293"/>
      <c r="JHL139" s="293"/>
      <c r="JHM139" s="293"/>
      <c r="JHN139" s="293"/>
      <c r="JHO139" s="293"/>
      <c r="JHP139" s="293"/>
      <c r="JHQ139" s="293"/>
      <c r="JHR139" s="293"/>
      <c r="JHS139" s="293"/>
      <c r="JHT139" s="293"/>
      <c r="JHU139" s="293"/>
      <c r="JHV139" s="293"/>
      <c r="JHW139" s="293"/>
      <c r="JHX139" s="293"/>
      <c r="JHY139" s="293"/>
      <c r="JHZ139" s="293"/>
      <c r="JIA139" s="293"/>
      <c r="JIB139" s="293"/>
      <c r="JIC139" s="293"/>
      <c r="JID139" s="293"/>
      <c r="JIE139" s="293"/>
      <c r="JIF139" s="293"/>
      <c r="JIG139" s="293"/>
      <c r="JIH139" s="293"/>
      <c r="JII139" s="293"/>
      <c r="JIJ139" s="293"/>
      <c r="JIK139" s="293"/>
      <c r="JIL139" s="293"/>
      <c r="JIM139" s="293"/>
      <c r="JIN139" s="293"/>
      <c r="JIO139" s="293"/>
      <c r="JIP139" s="293"/>
      <c r="JIQ139" s="293"/>
      <c r="JIR139" s="293"/>
      <c r="JIS139" s="293"/>
      <c r="JIT139" s="293"/>
      <c r="JIU139" s="293"/>
      <c r="JIV139" s="293"/>
      <c r="JIW139" s="293"/>
      <c r="JIX139" s="293"/>
      <c r="JIY139" s="293"/>
      <c r="JIZ139" s="293"/>
      <c r="JJA139" s="293"/>
      <c r="JJB139" s="293"/>
      <c r="JJC139" s="293"/>
      <c r="JJD139" s="293"/>
      <c r="JJE139" s="293"/>
      <c r="JJF139" s="293"/>
      <c r="JJG139" s="293"/>
      <c r="JJH139" s="293"/>
      <c r="JJI139" s="293"/>
      <c r="JJJ139" s="293"/>
      <c r="JJK139" s="293"/>
      <c r="JJL139" s="293"/>
      <c r="JJM139" s="293"/>
      <c r="JJN139" s="293"/>
      <c r="JJO139" s="293"/>
      <c r="JJP139" s="293"/>
      <c r="JJQ139" s="293"/>
      <c r="JJR139" s="293"/>
      <c r="JJS139" s="293"/>
      <c r="JJT139" s="293"/>
      <c r="JJU139" s="293"/>
      <c r="JJV139" s="293"/>
      <c r="JJW139" s="293"/>
      <c r="JJX139" s="293"/>
      <c r="JJY139" s="293"/>
      <c r="JJZ139" s="293"/>
      <c r="JKA139" s="293"/>
      <c r="JKB139" s="293"/>
      <c r="JKC139" s="293"/>
      <c r="JKD139" s="293"/>
      <c r="JKE139" s="293"/>
      <c r="JKF139" s="293"/>
      <c r="JKG139" s="293"/>
      <c r="JKH139" s="293"/>
      <c r="JKI139" s="293"/>
      <c r="JKJ139" s="293"/>
      <c r="JKK139" s="293"/>
      <c r="JKL139" s="293"/>
      <c r="JKM139" s="293"/>
      <c r="JKN139" s="293"/>
      <c r="JKO139" s="293"/>
      <c r="JKP139" s="293"/>
      <c r="JKQ139" s="293"/>
      <c r="JKR139" s="293"/>
      <c r="JKS139" s="293"/>
      <c r="JKT139" s="293"/>
      <c r="JKU139" s="293"/>
      <c r="JKV139" s="293"/>
      <c r="JKW139" s="293"/>
      <c r="JKX139" s="293"/>
      <c r="JKY139" s="293"/>
      <c r="JKZ139" s="293"/>
      <c r="JLA139" s="293"/>
      <c r="JLB139" s="293"/>
      <c r="JLC139" s="293"/>
      <c r="JLD139" s="293"/>
      <c r="JLE139" s="293"/>
      <c r="JLF139" s="293"/>
      <c r="JLG139" s="293"/>
      <c r="JLH139" s="293"/>
      <c r="JLI139" s="293"/>
      <c r="JLJ139" s="293"/>
      <c r="JLK139" s="293"/>
      <c r="JLL139" s="293"/>
      <c r="JLM139" s="293"/>
      <c r="JLN139" s="293"/>
      <c r="JLO139" s="293"/>
      <c r="JLP139" s="293"/>
      <c r="JLQ139" s="293"/>
      <c r="JLR139" s="293"/>
      <c r="JLS139" s="293"/>
      <c r="JLT139" s="293"/>
      <c r="JLU139" s="293"/>
      <c r="JLV139" s="293"/>
      <c r="JLW139" s="293"/>
      <c r="JLX139" s="293"/>
      <c r="JLY139" s="293"/>
      <c r="JLZ139" s="293"/>
      <c r="JMA139" s="293"/>
      <c r="JMB139" s="293"/>
      <c r="JMC139" s="293"/>
      <c r="JMD139" s="293"/>
      <c r="JME139" s="293"/>
      <c r="JMF139" s="293"/>
      <c r="JMG139" s="293"/>
      <c r="JMH139" s="293"/>
      <c r="JMI139" s="293"/>
      <c r="JMJ139" s="293"/>
      <c r="JMK139" s="293"/>
      <c r="JML139" s="293"/>
      <c r="JMM139" s="293"/>
      <c r="JMN139" s="293"/>
      <c r="JMO139" s="293"/>
      <c r="JMP139" s="293"/>
      <c r="JMQ139" s="293"/>
      <c r="JMR139" s="293"/>
      <c r="JMS139" s="293"/>
      <c r="JMT139" s="293"/>
      <c r="JMU139" s="293"/>
      <c r="JMV139" s="293"/>
      <c r="JMW139" s="293"/>
      <c r="JMX139" s="293"/>
      <c r="JMY139" s="293"/>
      <c r="JMZ139" s="293"/>
      <c r="JNA139" s="293"/>
      <c r="JNB139" s="293"/>
      <c r="JNC139" s="293"/>
      <c r="JND139" s="293"/>
      <c r="JNE139" s="293"/>
      <c r="JNF139" s="293"/>
      <c r="JNG139" s="293"/>
      <c r="JNH139" s="293"/>
      <c r="JNI139" s="293"/>
      <c r="JNJ139" s="293"/>
      <c r="JNK139" s="293"/>
      <c r="JNL139" s="293"/>
      <c r="JNM139" s="293"/>
      <c r="JNN139" s="293"/>
      <c r="JNO139" s="293"/>
      <c r="JNP139" s="293"/>
      <c r="JNQ139" s="293"/>
      <c r="JNR139" s="293"/>
      <c r="JNS139" s="293"/>
      <c r="JNT139" s="293"/>
      <c r="JNU139" s="293"/>
      <c r="JNV139" s="293"/>
      <c r="JNW139" s="293"/>
      <c r="JNX139" s="293"/>
      <c r="JNY139" s="293"/>
      <c r="JNZ139" s="293"/>
      <c r="JOA139" s="293"/>
      <c r="JOB139" s="293"/>
      <c r="JOC139" s="293"/>
      <c r="JOD139" s="293"/>
      <c r="JOE139" s="293"/>
      <c r="JOF139" s="293"/>
      <c r="JOG139" s="293"/>
      <c r="JOH139" s="293"/>
      <c r="JOI139" s="293"/>
      <c r="JOJ139" s="293"/>
      <c r="JOK139" s="293"/>
      <c r="JOL139" s="293"/>
      <c r="JOM139" s="293"/>
      <c r="JON139" s="293"/>
      <c r="JOO139" s="293"/>
      <c r="JOP139" s="293"/>
      <c r="JOQ139" s="293"/>
      <c r="JOR139" s="293"/>
      <c r="JOS139" s="293"/>
      <c r="JOT139" s="293"/>
      <c r="JOU139" s="293"/>
      <c r="JOV139" s="293"/>
      <c r="JOW139" s="293"/>
      <c r="JOX139" s="293"/>
      <c r="JOY139" s="293"/>
      <c r="JOZ139" s="293"/>
      <c r="JPA139" s="293"/>
      <c r="JPB139" s="293"/>
      <c r="JPC139" s="293"/>
      <c r="JPD139" s="293"/>
      <c r="JPE139" s="293"/>
      <c r="JPF139" s="293"/>
      <c r="JPG139" s="293"/>
      <c r="JPH139" s="293"/>
      <c r="JPI139" s="293"/>
      <c r="JPJ139" s="293"/>
      <c r="JPK139" s="293"/>
      <c r="JPL139" s="293"/>
      <c r="JPM139" s="293"/>
      <c r="JPN139" s="293"/>
      <c r="JPO139" s="293"/>
      <c r="JPP139" s="293"/>
      <c r="JPQ139" s="293"/>
      <c r="JPR139" s="293"/>
      <c r="JPS139" s="293"/>
      <c r="JPT139" s="293"/>
      <c r="JPU139" s="293"/>
      <c r="JPV139" s="293"/>
      <c r="JPW139" s="293"/>
      <c r="JPX139" s="293"/>
      <c r="JPY139" s="293"/>
      <c r="JPZ139" s="293"/>
      <c r="JQA139" s="293"/>
      <c r="JQB139" s="293"/>
      <c r="JQC139" s="293"/>
      <c r="JQD139" s="293"/>
      <c r="JQE139" s="293"/>
      <c r="JQF139" s="293"/>
      <c r="JQG139" s="293"/>
      <c r="JQH139" s="293"/>
      <c r="JQI139" s="293"/>
      <c r="JQJ139" s="293"/>
      <c r="JQK139" s="293"/>
      <c r="JQL139" s="293"/>
      <c r="JQM139" s="293"/>
      <c r="JQN139" s="293"/>
      <c r="JQO139" s="293"/>
      <c r="JQP139" s="293"/>
      <c r="JQQ139" s="293"/>
      <c r="JQR139" s="293"/>
      <c r="JQS139" s="293"/>
      <c r="JQT139" s="293"/>
      <c r="JQU139" s="293"/>
      <c r="JQV139" s="293"/>
      <c r="JQW139" s="293"/>
      <c r="JQX139" s="293"/>
      <c r="JQY139" s="293"/>
      <c r="JQZ139" s="293"/>
      <c r="JRA139" s="293"/>
      <c r="JRB139" s="293"/>
      <c r="JRC139" s="293"/>
      <c r="JRD139" s="293"/>
      <c r="JRE139" s="293"/>
      <c r="JRF139" s="293"/>
      <c r="JRG139" s="293"/>
      <c r="JRH139" s="293"/>
      <c r="JRI139" s="293"/>
      <c r="JRJ139" s="293"/>
      <c r="JRK139" s="293"/>
      <c r="JRL139" s="293"/>
      <c r="JRM139" s="293"/>
      <c r="JRN139" s="293"/>
      <c r="JRO139" s="293"/>
      <c r="JRP139" s="293"/>
      <c r="JRQ139" s="293"/>
      <c r="JRR139" s="293"/>
      <c r="JRS139" s="293"/>
      <c r="JRT139" s="293"/>
      <c r="JRU139" s="293"/>
      <c r="JRV139" s="293"/>
      <c r="JRW139" s="293"/>
      <c r="JRX139" s="293"/>
      <c r="JRY139" s="293"/>
      <c r="JRZ139" s="293"/>
      <c r="JSA139" s="293"/>
      <c r="JSB139" s="293"/>
      <c r="JSC139" s="293"/>
      <c r="JSD139" s="293"/>
      <c r="JSE139" s="293"/>
      <c r="JSF139" s="293"/>
      <c r="JSG139" s="293"/>
      <c r="JSH139" s="293"/>
      <c r="JSI139" s="293"/>
      <c r="JSJ139" s="293"/>
      <c r="JSK139" s="293"/>
      <c r="JSL139" s="293"/>
      <c r="JSM139" s="293"/>
      <c r="JSN139" s="293"/>
      <c r="JSO139" s="293"/>
      <c r="JSP139" s="293"/>
      <c r="JSQ139" s="293"/>
      <c r="JSR139" s="293"/>
      <c r="JSS139" s="293"/>
      <c r="JST139" s="293"/>
      <c r="JSU139" s="293"/>
      <c r="JSV139" s="293"/>
      <c r="JSW139" s="293"/>
      <c r="JSX139" s="293"/>
      <c r="JSY139" s="293"/>
      <c r="JSZ139" s="293"/>
      <c r="JTA139" s="293"/>
      <c r="JTB139" s="293"/>
      <c r="JTC139" s="293"/>
      <c r="JTD139" s="293"/>
      <c r="JTE139" s="293"/>
      <c r="JTF139" s="293"/>
      <c r="JTG139" s="293"/>
      <c r="JTH139" s="293"/>
      <c r="JTI139" s="293"/>
      <c r="JTJ139" s="293"/>
      <c r="JTK139" s="293"/>
      <c r="JTL139" s="293"/>
      <c r="JTM139" s="293"/>
      <c r="JTN139" s="293"/>
      <c r="JTO139" s="293"/>
      <c r="JTP139" s="293"/>
      <c r="JTQ139" s="293"/>
      <c r="JTR139" s="293"/>
      <c r="JTS139" s="293"/>
      <c r="JTT139" s="293"/>
      <c r="JTU139" s="293"/>
      <c r="JTV139" s="293"/>
      <c r="JTW139" s="293"/>
      <c r="JTX139" s="293"/>
      <c r="JTY139" s="293"/>
      <c r="JTZ139" s="293"/>
      <c r="JUA139" s="293"/>
      <c r="JUB139" s="293"/>
      <c r="JUC139" s="293"/>
      <c r="JUD139" s="293"/>
      <c r="JUE139" s="293"/>
      <c r="JUF139" s="293"/>
      <c r="JUG139" s="293"/>
      <c r="JUH139" s="293"/>
      <c r="JUI139" s="293"/>
      <c r="JUJ139" s="293"/>
      <c r="JUK139" s="293"/>
      <c r="JUL139" s="293"/>
      <c r="JUM139" s="293"/>
      <c r="JUN139" s="293"/>
      <c r="JUO139" s="293"/>
      <c r="JUP139" s="293"/>
      <c r="JUQ139" s="293"/>
      <c r="JUR139" s="293"/>
      <c r="JUS139" s="293"/>
      <c r="JUT139" s="293"/>
      <c r="JUU139" s="293"/>
      <c r="JUV139" s="293"/>
      <c r="JUW139" s="293"/>
      <c r="JUX139" s="293"/>
      <c r="JUY139" s="293"/>
      <c r="JUZ139" s="293"/>
      <c r="JVA139" s="293"/>
      <c r="JVB139" s="293"/>
      <c r="JVC139" s="293"/>
      <c r="JVD139" s="293"/>
      <c r="JVE139" s="293"/>
      <c r="JVF139" s="293"/>
      <c r="JVG139" s="293"/>
      <c r="JVH139" s="293"/>
      <c r="JVI139" s="293"/>
      <c r="JVJ139" s="293"/>
      <c r="JVK139" s="293"/>
      <c r="JVL139" s="293"/>
      <c r="JVM139" s="293"/>
      <c r="JVN139" s="293"/>
      <c r="JVO139" s="293"/>
      <c r="JVP139" s="293"/>
      <c r="JVQ139" s="293"/>
      <c r="JVR139" s="293"/>
      <c r="JVS139" s="293"/>
      <c r="JVT139" s="293"/>
      <c r="JVU139" s="293"/>
      <c r="JVV139" s="293"/>
      <c r="JVW139" s="293"/>
      <c r="JVX139" s="293"/>
      <c r="JVY139" s="293"/>
      <c r="JVZ139" s="293"/>
      <c r="JWA139" s="293"/>
      <c r="JWB139" s="293"/>
      <c r="JWC139" s="293"/>
      <c r="JWD139" s="293"/>
      <c r="JWE139" s="293"/>
      <c r="JWF139" s="293"/>
      <c r="JWG139" s="293"/>
      <c r="JWH139" s="293"/>
      <c r="JWI139" s="293"/>
      <c r="JWJ139" s="293"/>
      <c r="JWK139" s="293"/>
      <c r="JWL139" s="293"/>
      <c r="JWM139" s="293"/>
      <c r="JWN139" s="293"/>
      <c r="JWO139" s="293"/>
      <c r="JWP139" s="293"/>
      <c r="JWQ139" s="293"/>
      <c r="JWR139" s="293"/>
      <c r="JWS139" s="293"/>
      <c r="JWT139" s="293"/>
      <c r="JWU139" s="293"/>
      <c r="JWV139" s="293"/>
      <c r="JWW139" s="293"/>
      <c r="JWX139" s="293"/>
      <c r="JWY139" s="293"/>
      <c r="JWZ139" s="293"/>
      <c r="JXA139" s="293"/>
      <c r="JXB139" s="293"/>
      <c r="JXC139" s="293"/>
      <c r="JXD139" s="293"/>
      <c r="JXE139" s="293"/>
      <c r="JXF139" s="293"/>
      <c r="JXG139" s="293"/>
      <c r="JXH139" s="293"/>
      <c r="JXI139" s="293"/>
      <c r="JXJ139" s="293"/>
      <c r="JXK139" s="293"/>
      <c r="JXL139" s="293"/>
      <c r="JXM139" s="293"/>
      <c r="JXN139" s="293"/>
      <c r="JXO139" s="293"/>
      <c r="JXP139" s="293"/>
      <c r="JXQ139" s="293"/>
      <c r="JXR139" s="293"/>
      <c r="JXS139" s="293"/>
      <c r="JXT139" s="293"/>
      <c r="JXU139" s="293"/>
      <c r="JXV139" s="293"/>
      <c r="JXW139" s="293"/>
      <c r="JXX139" s="293"/>
      <c r="JXY139" s="293"/>
      <c r="JXZ139" s="293"/>
      <c r="JYA139" s="293"/>
      <c r="JYB139" s="293"/>
      <c r="JYC139" s="293"/>
      <c r="JYD139" s="293"/>
      <c r="JYE139" s="293"/>
      <c r="JYF139" s="293"/>
      <c r="JYG139" s="293"/>
      <c r="JYH139" s="293"/>
      <c r="JYI139" s="293"/>
      <c r="JYJ139" s="293"/>
      <c r="JYK139" s="293"/>
      <c r="JYL139" s="293"/>
      <c r="JYM139" s="293"/>
      <c r="JYN139" s="293"/>
      <c r="JYO139" s="293"/>
      <c r="JYP139" s="293"/>
      <c r="JYQ139" s="293"/>
      <c r="JYR139" s="293"/>
      <c r="JYS139" s="293"/>
      <c r="JYT139" s="293"/>
      <c r="JYU139" s="293"/>
      <c r="JYV139" s="293"/>
      <c r="JYW139" s="293"/>
      <c r="JYX139" s="293"/>
      <c r="JYY139" s="293"/>
      <c r="JYZ139" s="293"/>
      <c r="JZA139" s="293"/>
      <c r="JZB139" s="293"/>
      <c r="JZC139" s="293"/>
      <c r="JZD139" s="293"/>
      <c r="JZE139" s="293"/>
      <c r="JZF139" s="293"/>
      <c r="JZG139" s="293"/>
      <c r="JZH139" s="293"/>
      <c r="JZI139" s="293"/>
      <c r="JZJ139" s="293"/>
      <c r="JZK139" s="293"/>
      <c r="JZL139" s="293"/>
      <c r="JZM139" s="293"/>
      <c r="JZN139" s="293"/>
      <c r="JZO139" s="293"/>
      <c r="JZP139" s="293"/>
      <c r="JZQ139" s="293"/>
      <c r="JZR139" s="293"/>
      <c r="JZS139" s="293"/>
      <c r="JZT139" s="293"/>
      <c r="JZU139" s="293"/>
      <c r="JZV139" s="293"/>
      <c r="JZW139" s="293"/>
      <c r="JZX139" s="293"/>
      <c r="JZY139" s="293"/>
      <c r="JZZ139" s="293"/>
      <c r="KAA139" s="293"/>
      <c r="KAB139" s="293"/>
      <c r="KAC139" s="293"/>
      <c r="KAD139" s="293"/>
      <c r="KAE139" s="293"/>
      <c r="KAF139" s="293"/>
      <c r="KAG139" s="293"/>
      <c r="KAH139" s="293"/>
      <c r="KAI139" s="293"/>
      <c r="KAJ139" s="293"/>
      <c r="KAK139" s="293"/>
      <c r="KAL139" s="293"/>
      <c r="KAM139" s="293"/>
      <c r="KAN139" s="293"/>
      <c r="KAO139" s="293"/>
      <c r="KAP139" s="293"/>
      <c r="KAQ139" s="293"/>
      <c r="KAR139" s="293"/>
      <c r="KAS139" s="293"/>
      <c r="KAT139" s="293"/>
      <c r="KAU139" s="293"/>
      <c r="KAV139" s="293"/>
      <c r="KAW139" s="293"/>
      <c r="KAX139" s="293"/>
      <c r="KAY139" s="293"/>
      <c r="KAZ139" s="293"/>
      <c r="KBA139" s="293"/>
      <c r="KBB139" s="293"/>
      <c r="KBC139" s="293"/>
      <c r="KBD139" s="293"/>
      <c r="KBE139" s="293"/>
      <c r="KBF139" s="293"/>
      <c r="KBG139" s="293"/>
      <c r="KBH139" s="293"/>
      <c r="KBI139" s="293"/>
      <c r="KBJ139" s="293"/>
      <c r="KBK139" s="293"/>
      <c r="KBL139" s="293"/>
      <c r="KBM139" s="293"/>
      <c r="KBN139" s="293"/>
      <c r="KBO139" s="293"/>
      <c r="KBP139" s="293"/>
      <c r="KBQ139" s="293"/>
      <c r="KBR139" s="293"/>
      <c r="KBS139" s="293"/>
      <c r="KBT139" s="293"/>
      <c r="KBU139" s="293"/>
      <c r="KBV139" s="293"/>
      <c r="KBW139" s="293"/>
      <c r="KBX139" s="293"/>
      <c r="KBY139" s="293"/>
      <c r="KBZ139" s="293"/>
      <c r="KCA139" s="293"/>
      <c r="KCB139" s="293"/>
      <c r="KCC139" s="293"/>
      <c r="KCD139" s="293"/>
      <c r="KCE139" s="293"/>
      <c r="KCF139" s="293"/>
      <c r="KCG139" s="293"/>
      <c r="KCH139" s="293"/>
      <c r="KCI139" s="293"/>
      <c r="KCJ139" s="293"/>
      <c r="KCK139" s="293"/>
      <c r="KCL139" s="293"/>
      <c r="KCM139" s="293"/>
      <c r="KCN139" s="293"/>
      <c r="KCO139" s="293"/>
      <c r="KCP139" s="293"/>
      <c r="KCQ139" s="293"/>
      <c r="KCR139" s="293"/>
      <c r="KCS139" s="293"/>
      <c r="KCT139" s="293"/>
      <c r="KCU139" s="293"/>
      <c r="KCV139" s="293"/>
      <c r="KCW139" s="293"/>
      <c r="KCX139" s="293"/>
      <c r="KCY139" s="293"/>
      <c r="KCZ139" s="293"/>
      <c r="KDA139" s="293"/>
      <c r="KDB139" s="293"/>
      <c r="KDC139" s="293"/>
      <c r="KDD139" s="293"/>
      <c r="KDE139" s="293"/>
      <c r="KDF139" s="293"/>
      <c r="KDG139" s="293"/>
      <c r="KDH139" s="293"/>
      <c r="KDI139" s="293"/>
      <c r="KDJ139" s="293"/>
      <c r="KDK139" s="293"/>
      <c r="KDL139" s="293"/>
      <c r="KDM139" s="293"/>
      <c r="KDN139" s="293"/>
      <c r="KDO139" s="293"/>
      <c r="KDP139" s="293"/>
      <c r="KDQ139" s="293"/>
      <c r="KDR139" s="293"/>
      <c r="KDS139" s="293"/>
      <c r="KDT139" s="293"/>
      <c r="KDU139" s="293"/>
      <c r="KDV139" s="293"/>
      <c r="KDW139" s="293"/>
      <c r="KDX139" s="293"/>
      <c r="KDY139" s="293"/>
      <c r="KDZ139" s="293"/>
      <c r="KEA139" s="293"/>
      <c r="KEB139" s="293"/>
      <c r="KEC139" s="293"/>
      <c r="KED139" s="293"/>
      <c r="KEE139" s="293"/>
      <c r="KEF139" s="293"/>
      <c r="KEG139" s="293"/>
      <c r="KEH139" s="293"/>
      <c r="KEI139" s="293"/>
      <c r="KEJ139" s="293"/>
      <c r="KEK139" s="293"/>
      <c r="KEL139" s="293"/>
      <c r="KEM139" s="293"/>
      <c r="KEN139" s="293"/>
      <c r="KEO139" s="293"/>
      <c r="KEP139" s="293"/>
      <c r="KEQ139" s="293"/>
      <c r="KER139" s="293"/>
      <c r="KES139" s="293"/>
      <c r="KET139" s="293"/>
      <c r="KEU139" s="293"/>
      <c r="KEV139" s="293"/>
      <c r="KEW139" s="293"/>
      <c r="KEX139" s="293"/>
      <c r="KEY139" s="293"/>
      <c r="KEZ139" s="293"/>
      <c r="KFA139" s="293"/>
      <c r="KFB139" s="293"/>
      <c r="KFC139" s="293"/>
      <c r="KFD139" s="293"/>
      <c r="KFE139" s="293"/>
      <c r="KFF139" s="293"/>
      <c r="KFG139" s="293"/>
      <c r="KFH139" s="293"/>
      <c r="KFI139" s="293"/>
      <c r="KFJ139" s="293"/>
      <c r="KFK139" s="293"/>
      <c r="KFL139" s="293"/>
      <c r="KFM139" s="293"/>
      <c r="KFN139" s="293"/>
      <c r="KFO139" s="293"/>
      <c r="KFP139" s="293"/>
      <c r="KFQ139" s="293"/>
      <c r="KFR139" s="293"/>
      <c r="KFS139" s="293"/>
      <c r="KFT139" s="293"/>
      <c r="KFU139" s="293"/>
      <c r="KFV139" s="293"/>
      <c r="KFW139" s="293"/>
      <c r="KFX139" s="293"/>
      <c r="KFY139" s="293"/>
      <c r="KFZ139" s="293"/>
      <c r="KGA139" s="293"/>
      <c r="KGB139" s="293"/>
      <c r="KGC139" s="293"/>
      <c r="KGD139" s="293"/>
      <c r="KGE139" s="293"/>
      <c r="KGF139" s="293"/>
      <c r="KGG139" s="293"/>
      <c r="KGH139" s="293"/>
      <c r="KGI139" s="293"/>
      <c r="KGJ139" s="293"/>
      <c r="KGK139" s="293"/>
      <c r="KGL139" s="293"/>
      <c r="KGM139" s="293"/>
      <c r="KGN139" s="293"/>
      <c r="KGO139" s="293"/>
      <c r="KGP139" s="293"/>
      <c r="KGQ139" s="293"/>
      <c r="KGR139" s="293"/>
      <c r="KGS139" s="293"/>
      <c r="KGT139" s="293"/>
      <c r="KGU139" s="293"/>
      <c r="KGV139" s="293"/>
      <c r="KGW139" s="293"/>
      <c r="KGX139" s="293"/>
      <c r="KGY139" s="293"/>
      <c r="KGZ139" s="293"/>
      <c r="KHA139" s="293"/>
      <c r="KHB139" s="293"/>
      <c r="KHC139" s="293"/>
      <c r="KHD139" s="293"/>
      <c r="KHE139" s="293"/>
      <c r="KHF139" s="293"/>
      <c r="KHG139" s="293"/>
      <c r="KHH139" s="293"/>
      <c r="KHI139" s="293"/>
      <c r="KHJ139" s="293"/>
      <c r="KHK139" s="293"/>
      <c r="KHL139" s="293"/>
      <c r="KHM139" s="293"/>
      <c r="KHN139" s="293"/>
      <c r="KHO139" s="293"/>
      <c r="KHP139" s="293"/>
      <c r="KHQ139" s="293"/>
      <c r="KHR139" s="293"/>
      <c r="KHS139" s="293"/>
      <c r="KHT139" s="293"/>
      <c r="KHU139" s="293"/>
      <c r="KHV139" s="293"/>
      <c r="KHW139" s="293"/>
      <c r="KHX139" s="293"/>
      <c r="KHY139" s="293"/>
      <c r="KHZ139" s="293"/>
      <c r="KIA139" s="293"/>
      <c r="KIB139" s="293"/>
      <c r="KIC139" s="293"/>
      <c r="KID139" s="293"/>
      <c r="KIE139" s="293"/>
      <c r="KIF139" s="293"/>
      <c r="KIG139" s="293"/>
      <c r="KIH139" s="293"/>
      <c r="KII139" s="293"/>
      <c r="KIJ139" s="293"/>
      <c r="KIK139" s="293"/>
      <c r="KIL139" s="293"/>
      <c r="KIM139" s="293"/>
      <c r="KIN139" s="293"/>
      <c r="KIO139" s="293"/>
      <c r="KIP139" s="293"/>
      <c r="KIQ139" s="293"/>
      <c r="KIR139" s="293"/>
      <c r="KIS139" s="293"/>
      <c r="KIT139" s="293"/>
      <c r="KIU139" s="293"/>
      <c r="KIV139" s="293"/>
      <c r="KIW139" s="293"/>
      <c r="KIX139" s="293"/>
      <c r="KIY139" s="293"/>
      <c r="KIZ139" s="293"/>
      <c r="KJA139" s="293"/>
      <c r="KJB139" s="293"/>
      <c r="KJC139" s="293"/>
      <c r="KJD139" s="293"/>
      <c r="KJE139" s="293"/>
      <c r="KJF139" s="293"/>
      <c r="KJG139" s="293"/>
      <c r="KJH139" s="293"/>
      <c r="KJI139" s="293"/>
      <c r="KJJ139" s="293"/>
      <c r="KJK139" s="293"/>
      <c r="KJL139" s="293"/>
      <c r="KJM139" s="293"/>
      <c r="KJN139" s="293"/>
      <c r="KJO139" s="293"/>
      <c r="KJP139" s="293"/>
      <c r="KJQ139" s="293"/>
      <c r="KJR139" s="293"/>
      <c r="KJS139" s="293"/>
      <c r="KJT139" s="293"/>
      <c r="KJU139" s="293"/>
      <c r="KJV139" s="293"/>
      <c r="KJW139" s="293"/>
      <c r="KJX139" s="293"/>
      <c r="KJY139" s="293"/>
      <c r="KJZ139" s="293"/>
      <c r="KKA139" s="293"/>
      <c r="KKB139" s="293"/>
      <c r="KKC139" s="293"/>
      <c r="KKD139" s="293"/>
      <c r="KKE139" s="293"/>
      <c r="KKF139" s="293"/>
      <c r="KKG139" s="293"/>
      <c r="KKH139" s="293"/>
      <c r="KKI139" s="293"/>
      <c r="KKJ139" s="293"/>
      <c r="KKK139" s="293"/>
      <c r="KKL139" s="293"/>
      <c r="KKM139" s="293"/>
      <c r="KKN139" s="293"/>
      <c r="KKO139" s="293"/>
      <c r="KKP139" s="293"/>
      <c r="KKQ139" s="293"/>
      <c r="KKR139" s="293"/>
      <c r="KKS139" s="293"/>
      <c r="KKT139" s="293"/>
      <c r="KKU139" s="293"/>
      <c r="KKV139" s="293"/>
      <c r="KKW139" s="293"/>
      <c r="KKX139" s="293"/>
      <c r="KKY139" s="293"/>
      <c r="KKZ139" s="293"/>
      <c r="KLA139" s="293"/>
      <c r="KLB139" s="293"/>
      <c r="KLC139" s="293"/>
      <c r="KLD139" s="293"/>
      <c r="KLE139" s="293"/>
      <c r="KLF139" s="293"/>
      <c r="KLG139" s="293"/>
      <c r="KLH139" s="293"/>
      <c r="KLI139" s="293"/>
      <c r="KLJ139" s="293"/>
      <c r="KLK139" s="293"/>
      <c r="KLL139" s="293"/>
      <c r="KLM139" s="293"/>
      <c r="KLN139" s="293"/>
      <c r="KLO139" s="293"/>
      <c r="KLP139" s="293"/>
      <c r="KLQ139" s="293"/>
      <c r="KLR139" s="293"/>
      <c r="KLS139" s="293"/>
      <c r="KLT139" s="293"/>
      <c r="KLU139" s="293"/>
      <c r="KLV139" s="293"/>
      <c r="KLW139" s="293"/>
      <c r="KLX139" s="293"/>
      <c r="KLY139" s="293"/>
      <c r="KLZ139" s="293"/>
      <c r="KMA139" s="293"/>
      <c r="KMB139" s="293"/>
      <c r="KMC139" s="293"/>
      <c r="KMD139" s="293"/>
      <c r="KME139" s="293"/>
      <c r="KMF139" s="293"/>
      <c r="KMG139" s="293"/>
      <c r="KMH139" s="293"/>
      <c r="KMI139" s="293"/>
      <c r="KMJ139" s="293"/>
      <c r="KMK139" s="293"/>
      <c r="KML139" s="293"/>
      <c r="KMM139" s="293"/>
      <c r="KMN139" s="293"/>
      <c r="KMO139" s="293"/>
      <c r="KMP139" s="293"/>
      <c r="KMQ139" s="293"/>
      <c r="KMR139" s="293"/>
      <c r="KMS139" s="293"/>
      <c r="KMT139" s="293"/>
      <c r="KMU139" s="293"/>
      <c r="KMV139" s="293"/>
      <c r="KMW139" s="293"/>
      <c r="KMX139" s="293"/>
      <c r="KMY139" s="293"/>
      <c r="KMZ139" s="293"/>
      <c r="KNA139" s="293"/>
      <c r="KNB139" s="293"/>
      <c r="KNC139" s="293"/>
      <c r="KND139" s="293"/>
      <c r="KNE139" s="293"/>
      <c r="KNF139" s="293"/>
      <c r="KNG139" s="293"/>
      <c r="KNH139" s="293"/>
      <c r="KNI139" s="293"/>
      <c r="KNJ139" s="293"/>
      <c r="KNK139" s="293"/>
      <c r="KNL139" s="293"/>
      <c r="KNM139" s="293"/>
      <c r="KNN139" s="293"/>
      <c r="KNO139" s="293"/>
      <c r="KNP139" s="293"/>
      <c r="KNQ139" s="293"/>
      <c r="KNR139" s="293"/>
      <c r="KNS139" s="293"/>
      <c r="KNT139" s="293"/>
      <c r="KNU139" s="293"/>
      <c r="KNV139" s="293"/>
      <c r="KNW139" s="293"/>
      <c r="KNX139" s="293"/>
      <c r="KNY139" s="293"/>
      <c r="KNZ139" s="293"/>
      <c r="KOA139" s="293"/>
      <c r="KOB139" s="293"/>
      <c r="KOC139" s="293"/>
      <c r="KOD139" s="293"/>
      <c r="KOE139" s="293"/>
      <c r="KOF139" s="293"/>
      <c r="KOG139" s="293"/>
      <c r="KOH139" s="293"/>
      <c r="KOI139" s="293"/>
      <c r="KOJ139" s="293"/>
      <c r="KOK139" s="293"/>
      <c r="KOL139" s="293"/>
      <c r="KOM139" s="293"/>
      <c r="KON139" s="293"/>
      <c r="KOO139" s="293"/>
      <c r="KOP139" s="293"/>
      <c r="KOQ139" s="293"/>
      <c r="KOR139" s="293"/>
      <c r="KOS139" s="293"/>
      <c r="KOT139" s="293"/>
      <c r="KOU139" s="293"/>
      <c r="KOV139" s="293"/>
      <c r="KOW139" s="293"/>
      <c r="KOX139" s="293"/>
      <c r="KOY139" s="293"/>
      <c r="KOZ139" s="293"/>
      <c r="KPA139" s="293"/>
      <c r="KPB139" s="293"/>
      <c r="KPC139" s="293"/>
      <c r="KPD139" s="293"/>
      <c r="KPE139" s="293"/>
      <c r="KPF139" s="293"/>
      <c r="KPG139" s="293"/>
      <c r="KPH139" s="293"/>
      <c r="KPI139" s="293"/>
      <c r="KPJ139" s="293"/>
      <c r="KPK139" s="293"/>
      <c r="KPL139" s="293"/>
      <c r="KPM139" s="293"/>
      <c r="KPN139" s="293"/>
      <c r="KPO139" s="293"/>
      <c r="KPP139" s="293"/>
      <c r="KPQ139" s="293"/>
      <c r="KPR139" s="293"/>
      <c r="KPS139" s="293"/>
      <c r="KPT139" s="293"/>
      <c r="KPU139" s="293"/>
      <c r="KPV139" s="293"/>
      <c r="KPW139" s="293"/>
      <c r="KPX139" s="293"/>
      <c r="KPY139" s="293"/>
      <c r="KPZ139" s="293"/>
      <c r="KQA139" s="293"/>
      <c r="KQB139" s="293"/>
      <c r="KQC139" s="293"/>
      <c r="KQD139" s="293"/>
      <c r="KQE139" s="293"/>
      <c r="KQF139" s="293"/>
      <c r="KQG139" s="293"/>
      <c r="KQH139" s="293"/>
      <c r="KQI139" s="293"/>
      <c r="KQJ139" s="293"/>
      <c r="KQK139" s="293"/>
      <c r="KQL139" s="293"/>
      <c r="KQM139" s="293"/>
      <c r="KQN139" s="293"/>
      <c r="KQO139" s="293"/>
      <c r="KQP139" s="293"/>
      <c r="KQQ139" s="293"/>
      <c r="KQR139" s="293"/>
      <c r="KQS139" s="293"/>
      <c r="KQT139" s="293"/>
      <c r="KQU139" s="293"/>
      <c r="KQV139" s="293"/>
      <c r="KQW139" s="293"/>
      <c r="KQX139" s="293"/>
      <c r="KQY139" s="293"/>
      <c r="KQZ139" s="293"/>
      <c r="KRA139" s="293"/>
      <c r="KRB139" s="293"/>
      <c r="KRC139" s="293"/>
      <c r="KRD139" s="293"/>
      <c r="KRE139" s="293"/>
      <c r="KRF139" s="293"/>
      <c r="KRG139" s="293"/>
      <c r="KRH139" s="293"/>
      <c r="KRI139" s="293"/>
      <c r="KRJ139" s="293"/>
      <c r="KRK139" s="293"/>
      <c r="KRL139" s="293"/>
      <c r="KRM139" s="293"/>
      <c r="KRN139" s="293"/>
      <c r="KRO139" s="293"/>
      <c r="KRP139" s="293"/>
      <c r="KRQ139" s="293"/>
      <c r="KRR139" s="293"/>
      <c r="KRS139" s="293"/>
      <c r="KRT139" s="293"/>
      <c r="KRU139" s="293"/>
      <c r="KRV139" s="293"/>
      <c r="KRW139" s="293"/>
      <c r="KRX139" s="293"/>
      <c r="KRY139" s="293"/>
      <c r="KRZ139" s="293"/>
      <c r="KSA139" s="293"/>
      <c r="KSB139" s="293"/>
      <c r="KSC139" s="293"/>
      <c r="KSD139" s="293"/>
      <c r="KSE139" s="293"/>
      <c r="KSF139" s="293"/>
      <c r="KSG139" s="293"/>
      <c r="KSH139" s="293"/>
      <c r="KSI139" s="293"/>
      <c r="KSJ139" s="293"/>
      <c r="KSK139" s="293"/>
      <c r="KSL139" s="293"/>
      <c r="KSM139" s="293"/>
      <c r="KSN139" s="293"/>
      <c r="KSO139" s="293"/>
      <c r="KSP139" s="293"/>
      <c r="KSQ139" s="293"/>
      <c r="KSR139" s="293"/>
      <c r="KSS139" s="293"/>
      <c r="KST139" s="293"/>
      <c r="KSU139" s="293"/>
      <c r="KSV139" s="293"/>
      <c r="KSW139" s="293"/>
      <c r="KSX139" s="293"/>
      <c r="KSY139" s="293"/>
      <c r="KSZ139" s="293"/>
      <c r="KTA139" s="293"/>
      <c r="KTB139" s="293"/>
      <c r="KTC139" s="293"/>
      <c r="KTD139" s="293"/>
      <c r="KTE139" s="293"/>
      <c r="KTF139" s="293"/>
      <c r="KTG139" s="293"/>
      <c r="KTH139" s="293"/>
      <c r="KTI139" s="293"/>
      <c r="KTJ139" s="293"/>
      <c r="KTK139" s="293"/>
      <c r="KTL139" s="293"/>
      <c r="KTM139" s="293"/>
      <c r="KTN139" s="293"/>
      <c r="KTO139" s="293"/>
      <c r="KTP139" s="293"/>
      <c r="KTQ139" s="293"/>
      <c r="KTR139" s="293"/>
      <c r="KTS139" s="293"/>
      <c r="KTT139" s="293"/>
      <c r="KTU139" s="293"/>
      <c r="KTV139" s="293"/>
      <c r="KTW139" s="293"/>
      <c r="KTX139" s="293"/>
      <c r="KTY139" s="293"/>
      <c r="KTZ139" s="293"/>
      <c r="KUA139" s="293"/>
      <c r="KUB139" s="293"/>
      <c r="KUC139" s="293"/>
      <c r="KUD139" s="293"/>
      <c r="KUE139" s="293"/>
      <c r="KUF139" s="293"/>
      <c r="KUG139" s="293"/>
      <c r="KUH139" s="293"/>
      <c r="KUI139" s="293"/>
      <c r="KUJ139" s="293"/>
      <c r="KUK139" s="293"/>
      <c r="KUL139" s="293"/>
      <c r="KUM139" s="293"/>
      <c r="KUN139" s="293"/>
      <c r="KUO139" s="293"/>
      <c r="KUP139" s="293"/>
      <c r="KUQ139" s="293"/>
      <c r="KUR139" s="293"/>
      <c r="KUS139" s="293"/>
      <c r="KUT139" s="293"/>
      <c r="KUU139" s="293"/>
      <c r="KUV139" s="293"/>
      <c r="KUW139" s="293"/>
      <c r="KUX139" s="293"/>
      <c r="KUY139" s="293"/>
      <c r="KUZ139" s="293"/>
      <c r="KVA139" s="293"/>
      <c r="KVB139" s="293"/>
      <c r="KVC139" s="293"/>
      <c r="KVD139" s="293"/>
      <c r="KVE139" s="293"/>
      <c r="KVF139" s="293"/>
      <c r="KVG139" s="293"/>
      <c r="KVH139" s="293"/>
      <c r="KVI139" s="293"/>
      <c r="KVJ139" s="293"/>
      <c r="KVK139" s="293"/>
      <c r="KVL139" s="293"/>
      <c r="KVM139" s="293"/>
      <c r="KVN139" s="293"/>
      <c r="KVO139" s="293"/>
      <c r="KVP139" s="293"/>
      <c r="KVQ139" s="293"/>
      <c r="KVR139" s="293"/>
      <c r="KVS139" s="293"/>
      <c r="KVT139" s="293"/>
      <c r="KVU139" s="293"/>
      <c r="KVV139" s="293"/>
      <c r="KVW139" s="293"/>
      <c r="KVX139" s="293"/>
      <c r="KVY139" s="293"/>
      <c r="KVZ139" s="293"/>
      <c r="KWA139" s="293"/>
      <c r="KWB139" s="293"/>
      <c r="KWC139" s="293"/>
      <c r="KWD139" s="293"/>
      <c r="KWE139" s="293"/>
      <c r="KWF139" s="293"/>
      <c r="KWG139" s="293"/>
      <c r="KWH139" s="293"/>
      <c r="KWI139" s="293"/>
      <c r="KWJ139" s="293"/>
      <c r="KWK139" s="293"/>
      <c r="KWL139" s="293"/>
      <c r="KWM139" s="293"/>
      <c r="KWN139" s="293"/>
      <c r="KWO139" s="293"/>
      <c r="KWP139" s="293"/>
      <c r="KWQ139" s="293"/>
      <c r="KWR139" s="293"/>
      <c r="KWS139" s="293"/>
      <c r="KWT139" s="293"/>
      <c r="KWU139" s="293"/>
      <c r="KWV139" s="293"/>
      <c r="KWW139" s="293"/>
      <c r="KWX139" s="293"/>
      <c r="KWY139" s="293"/>
      <c r="KWZ139" s="293"/>
      <c r="KXA139" s="293"/>
      <c r="KXB139" s="293"/>
      <c r="KXC139" s="293"/>
      <c r="KXD139" s="293"/>
      <c r="KXE139" s="293"/>
      <c r="KXF139" s="293"/>
      <c r="KXG139" s="293"/>
      <c r="KXH139" s="293"/>
      <c r="KXI139" s="293"/>
      <c r="KXJ139" s="293"/>
      <c r="KXK139" s="293"/>
      <c r="KXL139" s="293"/>
      <c r="KXM139" s="293"/>
      <c r="KXN139" s="293"/>
      <c r="KXO139" s="293"/>
      <c r="KXP139" s="293"/>
      <c r="KXQ139" s="293"/>
      <c r="KXR139" s="293"/>
      <c r="KXS139" s="293"/>
      <c r="KXT139" s="293"/>
      <c r="KXU139" s="293"/>
      <c r="KXV139" s="293"/>
      <c r="KXW139" s="293"/>
      <c r="KXX139" s="293"/>
      <c r="KXY139" s="293"/>
      <c r="KXZ139" s="293"/>
      <c r="KYA139" s="293"/>
      <c r="KYB139" s="293"/>
      <c r="KYC139" s="293"/>
      <c r="KYD139" s="293"/>
      <c r="KYE139" s="293"/>
      <c r="KYF139" s="293"/>
      <c r="KYG139" s="293"/>
      <c r="KYH139" s="293"/>
      <c r="KYI139" s="293"/>
      <c r="KYJ139" s="293"/>
      <c r="KYK139" s="293"/>
      <c r="KYL139" s="293"/>
      <c r="KYM139" s="293"/>
      <c r="KYN139" s="293"/>
      <c r="KYO139" s="293"/>
      <c r="KYP139" s="293"/>
      <c r="KYQ139" s="293"/>
      <c r="KYR139" s="293"/>
      <c r="KYS139" s="293"/>
      <c r="KYT139" s="293"/>
      <c r="KYU139" s="293"/>
      <c r="KYV139" s="293"/>
      <c r="KYW139" s="293"/>
      <c r="KYX139" s="293"/>
      <c r="KYY139" s="293"/>
      <c r="KYZ139" s="293"/>
      <c r="KZA139" s="293"/>
      <c r="KZB139" s="293"/>
      <c r="KZC139" s="293"/>
      <c r="KZD139" s="293"/>
      <c r="KZE139" s="293"/>
      <c r="KZF139" s="293"/>
      <c r="KZG139" s="293"/>
      <c r="KZH139" s="293"/>
      <c r="KZI139" s="293"/>
      <c r="KZJ139" s="293"/>
      <c r="KZK139" s="293"/>
      <c r="KZL139" s="293"/>
      <c r="KZM139" s="293"/>
      <c r="KZN139" s="293"/>
      <c r="KZO139" s="293"/>
      <c r="KZP139" s="293"/>
      <c r="KZQ139" s="293"/>
      <c r="KZR139" s="293"/>
      <c r="KZS139" s="293"/>
      <c r="KZT139" s="293"/>
      <c r="KZU139" s="293"/>
      <c r="KZV139" s="293"/>
      <c r="KZW139" s="293"/>
      <c r="KZX139" s="293"/>
      <c r="KZY139" s="293"/>
      <c r="KZZ139" s="293"/>
      <c r="LAA139" s="293"/>
      <c r="LAB139" s="293"/>
      <c r="LAC139" s="293"/>
      <c r="LAD139" s="293"/>
      <c r="LAE139" s="293"/>
      <c r="LAF139" s="293"/>
      <c r="LAG139" s="293"/>
      <c r="LAH139" s="293"/>
      <c r="LAI139" s="293"/>
      <c r="LAJ139" s="293"/>
      <c r="LAK139" s="293"/>
      <c r="LAL139" s="293"/>
      <c r="LAM139" s="293"/>
      <c r="LAN139" s="293"/>
      <c r="LAO139" s="293"/>
      <c r="LAP139" s="293"/>
      <c r="LAQ139" s="293"/>
      <c r="LAR139" s="293"/>
      <c r="LAS139" s="293"/>
      <c r="LAT139" s="293"/>
      <c r="LAU139" s="293"/>
      <c r="LAV139" s="293"/>
      <c r="LAW139" s="293"/>
      <c r="LAX139" s="293"/>
      <c r="LAY139" s="293"/>
      <c r="LAZ139" s="293"/>
      <c r="LBA139" s="293"/>
      <c r="LBB139" s="293"/>
      <c r="LBC139" s="293"/>
      <c r="LBD139" s="293"/>
      <c r="LBE139" s="293"/>
      <c r="LBF139" s="293"/>
      <c r="LBG139" s="293"/>
      <c r="LBH139" s="293"/>
      <c r="LBI139" s="293"/>
      <c r="LBJ139" s="293"/>
      <c r="LBK139" s="293"/>
      <c r="LBL139" s="293"/>
      <c r="LBM139" s="293"/>
      <c r="LBN139" s="293"/>
      <c r="LBO139" s="293"/>
      <c r="LBP139" s="293"/>
      <c r="LBQ139" s="293"/>
      <c r="LBR139" s="293"/>
      <c r="LBS139" s="293"/>
      <c r="LBT139" s="293"/>
      <c r="LBU139" s="293"/>
      <c r="LBV139" s="293"/>
      <c r="LBW139" s="293"/>
      <c r="LBX139" s="293"/>
      <c r="LBY139" s="293"/>
      <c r="LBZ139" s="293"/>
      <c r="LCA139" s="293"/>
      <c r="LCB139" s="293"/>
      <c r="LCC139" s="293"/>
      <c r="LCD139" s="293"/>
      <c r="LCE139" s="293"/>
      <c r="LCF139" s="293"/>
      <c r="LCG139" s="293"/>
      <c r="LCH139" s="293"/>
      <c r="LCI139" s="293"/>
      <c r="LCJ139" s="293"/>
      <c r="LCK139" s="293"/>
      <c r="LCL139" s="293"/>
      <c r="LCM139" s="293"/>
      <c r="LCN139" s="293"/>
      <c r="LCO139" s="293"/>
      <c r="LCP139" s="293"/>
      <c r="LCQ139" s="293"/>
      <c r="LCR139" s="293"/>
      <c r="LCS139" s="293"/>
      <c r="LCT139" s="293"/>
      <c r="LCU139" s="293"/>
      <c r="LCV139" s="293"/>
      <c r="LCW139" s="293"/>
      <c r="LCX139" s="293"/>
      <c r="LCY139" s="293"/>
      <c r="LCZ139" s="293"/>
      <c r="LDA139" s="293"/>
      <c r="LDB139" s="293"/>
      <c r="LDC139" s="293"/>
      <c r="LDD139" s="293"/>
      <c r="LDE139" s="293"/>
      <c r="LDF139" s="293"/>
      <c r="LDG139" s="293"/>
      <c r="LDH139" s="293"/>
      <c r="LDI139" s="293"/>
      <c r="LDJ139" s="293"/>
      <c r="LDK139" s="293"/>
      <c r="LDL139" s="293"/>
      <c r="LDM139" s="293"/>
      <c r="LDN139" s="293"/>
      <c r="LDO139" s="293"/>
      <c r="LDP139" s="293"/>
      <c r="LDQ139" s="293"/>
      <c r="LDR139" s="293"/>
      <c r="LDS139" s="293"/>
      <c r="LDT139" s="293"/>
      <c r="LDU139" s="293"/>
      <c r="LDV139" s="293"/>
      <c r="LDW139" s="293"/>
      <c r="LDX139" s="293"/>
      <c r="LDY139" s="293"/>
      <c r="LDZ139" s="293"/>
      <c r="LEA139" s="293"/>
      <c r="LEB139" s="293"/>
      <c r="LEC139" s="293"/>
      <c r="LED139" s="293"/>
      <c r="LEE139" s="293"/>
      <c r="LEF139" s="293"/>
      <c r="LEG139" s="293"/>
      <c r="LEH139" s="293"/>
      <c r="LEI139" s="293"/>
      <c r="LEJ139" s="293"/>
      <c r="LEK139" s="293"/>
      <c r="LEL139" s="293"/>
      <c r="LEM139" s="293"/>
      <c r="LEN139" s="293"/>
      <c r="LEO139" s="293"/>
      <c r="LEP139" s="293"/>
      <c r="LEQ139" s="293"/>
      <c r="LER139" s="293"/>
      <c r="LES139" s="293"/>
      <c r="LET139" s="293"/>
      <c r="LEU139" s="293"/>
      <c r="LEV139" s="293"/>
      <c r="LEW139" s="293"/>
      <c r="LEX139" s="293"/>
      <c r="LEY139" s="293"/>
      <c r="LEZ139" s="293"/>
      <c r="LFA139" s="293"/>
      <c r="LFB139" s="293"/>
      <c r="LFC139" s="293"/>
      <c r="LFD139" s="293"/>
      <c r="LFE139" s="293"/>
      <c r="LFF139" s="293"/>
      <c r="LFG139" s="293"/>
      <c r="LFH139" s="293"/>
      <c r="LFI139" s="293"/>
      <c r="LFJ139" s="293"/>
      <c r="LFK139" s="293"/>
      <c r="LFL139" s="293"/>
      <c r="LFM139" s="293"/>
      <c r="LFN139" s="293"/>
      <c r="LFO139" s="293"/>
      <c r="LFP139" s="293"/>
      <c r="LFQ139" s="293"/>
      <c r="LFR139" s="293"/>
      <c r="LFS139" s="293"/>
      <c r="LFT139" s="293"/>
      <c r="LFU139" s="293"/>
      <c r="LFV139" s="293"/>
      <c r="LFW139" s="293"/>
      <c r="LFX139" s="293"/>
      <c r="LFY139" s="293"/>
      <c r="LFZ139" s="293"/>
      <c r="LGA139" s="293"/>
      <c r="LGB139" s="293"/>
      <c r="LGC139" s="293"/>
      <c r="LGD139" s="293"/>
      <c r="LGE139" s="293"/>
      <c r="LGF139" s="293"/>
      <c r="LGG139" s="293"/>
      <c r="LGH139" s="293"/>
      <c r="LGI139" s="293"/>
      <c r="LGJ139" s="293"/>
      <c r="LGK139" s="293"/>
      <c r="LGL139" s="293"/>
      <c r="LGM139" s="293"/>
      <c r="LGN139" s="293"/>
      <c r="LGO139" s="293"/>
      <c r="LGP139" s="293"/>
      <c r="LGQ139" s="293"/>
      <c r="LGR139" s="293"/>
      <c r="LGS139" s="293"/>
      <c r="LGT139" s="293"/>
      <c r="LGU139" s="293"/>
      <c r="LGV139" s="293"/>
      <c r="LGW139" s="293"/>
      <c r="LGX139" s="293"/>
      <c r="LGY139" s="293"/>
      <c r="LGZ139" s="293"/>
      <c r="LHA139" s="293"/>
      <c r="LHB139" s="293"/>
      <c r="LHC139" s="293"/>
      <c r="LHD139" s="293"/>
      <c r="LHE139" s="293"/>
      <c r="LHF139" s="293"/>
      <c r="LHG139" s="293"/>
      <c r="LHH139" s="293"/>
      <c r="LHI139" s="293"/>
      <c r="LHJ139" s="293"/>
      <c r="LHK139" s="293"/>
      <c r="LHL139" s="293"/>
      <c r="LHM139" s="293"/>
      <c r="LHN139" s="293"/>
      <c r="LHO139" s="293"/>
      <c r="LHP139" s="293"/>
      <c r="LHQ139" s="293"/>
      <c r="LHR139" s="293"/>
      <c r="LHS139" s="293"/>
      <c r="LHT139" s="293"/>
      <c r="LHU139" s="293"/>
      <c r="LHV139" s="293"/>
      <c r="LHW139" s="293"/>
      <c r="LHX139" s="293"/>
      <c r="LHY139" s="293"/>
      <c r="LHZ139" s="293"/>
      <c r="LIA139" s="293"/>
      <c r="LIB139" s="293"/>
      <c r="LIC139" s="293"/>
      <c r="LID139" s="293"/>
      <c r="LIE139" s="293"/>
      <c r="LIF139" s="293"/>
      <c r="LIG139" s="293"/>
      <c r="LIH139" s="293"/>
      <c r="LII139" s="293"/>
      <c r="LIJ139" s="293"/>
      <c r="LIK139" s="293"/>
      <c r="LIL139" s="293"/>
      <c r="LIM139" s="293"/>
      <c r="LIN139" s="293"/>
      <c r="LIO139" s="293"/>
      <c r="LIP139" s="293"/>
      <c r="LIQ139" s="293"/>
      <c r="LIR139" s="293"/>
      <c r="LIS139" s="293"/>
      <c r="LIT139" s="293"/>
      <c r="LIU139" s="293"/>
      <c r="LIV139" s="293"/>
      <c r="LIW139" s="293"/>
      <c r="LIX139" s="293"/>
      <c r="LIY139" s="293"/>
      <c r="LIZ139" s="293"/>
      <c r="LJA139" s="293"/>
      <c r="LJB139" s="293"/>
      <c r="LJC139" s="293"/>
      <c r="LJD139" s="293"/>
      <c r="LJE139" s="293"/>
      <c r="LJF139" s="293"/>
      <c r="LJG139" s="293"/>
      <c r="LJH139" s="293"/>
      <c r="LJI139" s="293"/>
      <c r="LJJ139" s="293"/>
      <c r="LJK139" s="293"/>
      <c r="LJL139" s="293"/>
      <c r="LJM139" s="293"/>
      <c r="LJN139" s="293"/>
      <c r="LJO139" s="293"/>
      <c r="LJP139" s="293"/>
      <c r="LJQ139" s="293"/>
      <c r="LJR139" s="293"/>
      <c r="LJS139" s="293"/>
      <c r="LJT139" s="293"/>
      <c r="LJU139" s="293"/>
      <c r="LJV139" s="293"/>
      <c r="LJW139" s="293"/>
      <c r="LJX139" s="293"/>
      <c r="LJY139" s="293"/>
      <c r="LJZ139" s="293"/>
      <c r="LKA139" s="293"/>
      <c r="LKB139" s="293"/>
      <c r="LKC139" s="293"/>
      <c r="LKD139" s="293"/>
      <c r="LKE139" s="293"/>
      <c r="LKF139" s="293"/>
      <c r="LKG139" s="293"/>
      <c r="LKH139" s="293"/>
      <c r="LKI139" s="293"/>
      <c r="LKJ139" s="293"/>
      <c r="LKK139" s="293"/>
      <c r="LKL139" s="293"/>
      <c r="LKM139" s="293"/>
      <c r="LKN139" s="293"/>
      <c r="LKO139" s="293"/>
      <c r="LKP139" s="293"/>
      <c r="LKQ139" s="293"/>
      <c r="LKR139" s="293"/>
      <c r="LKS139" s="293"/>
      <c r="LKT139" s="293"/>
      <c r="LKU139" s="293"/>
      <c r="LKV139" s="293"/>
      <c r="LKW139" s="293"/>
      <c r="LKX139" s="293"/>
      <c r="LKY139" s="293"/>
      <c r="LKZ139" s="293"/>
      <c r="LLA139" s="293"/>
      <c r="LLB139" s="293"/>
      <c r="LLC139" s="293"/>
      <c r="LLD139" s="293"/>
      <c r="LLE139" s="293"/>
      <c r="LLF139" s="293"/>
      <c r="LLG139" s="293"/>
      <c r="LLH139" s="293"/>
      <c r="LLI139" s="293"/>
      <c r="LLJ139" s="293"/>
      <c r="LLK139" s="293"/>
      <c r="LLL139" s="293"/>
      <c r="LLM139" s="293"/>
      <c r="LLN139" s="293"/>
      <c r="LLO139" s="293"/>
      <c r="LLP139" s="293"/>
      <c r="LLQ139" s="293"/>
      <c r="LLR139" s="293"/>
      <c r="LLS139" s="293"/>
      <c r="LLT139" s="293"/>
      <c r="LLU139" s="293"/>
      <c r="LLV139" s="293"/>
      <c r="LLW139" s="293"/>
      <c r="LLX139" s="293"/>
      <c r="LLY139" s="293"/>
      <c r="LLZ139" s="293"/>
      <c r="LMA139" s="293"/>
      <c r="LMB139" s="293"/>
      <c r="LMC139" s="293"/>
      <c r="LMD139" s="293"/>
      <c r="LME139" s="293"/>
      <c r="LMF139" s="293"/>
      <c r="LMG139" s="293"/>
      <c r="LMH139" s="293"/>
      <c r="LMI139" s="293"/>
      <c r="LMJ139" s="293"/>
      <c r="LMK139" s="293"/>
      <c r="LML139" s="293"/>
      <c r="LMM139" s="293"/>
      <c r="LMN139" s="293"/>
      <c r="LMO139" s="293"/>
      <c r="LMP139" s="293"/>
      <c r="LMQ139" s="293"/>
      <c r="LMR139" s="293"/>
      <c r="LMS139" s="293"/>
      <c r="LMT139" s="293"/>
      <c r="LMU139" s="293"/>
      <c r="LMV139" s="293"/>
      <c r="LMW139" s="293"/>
      <c r="LMX139" s="293"/>
      <c r="LMY139" s="293"/>
      <c r="LMZ139" s="293"/>
      <c r="LNA139" s="293"/>
      <c r="LNB139" s="293"/>
      <c r="LNC139" s="293"/>
      <c r="LND139" s="293"/>
      <c r="LNE139" s="293"/>
      <c r="LNF139" s="293"/>
      <c r="LNG139" s="293"/>
      <c r="LNH139" s="293"/>
      <c r="LNI139" s="293"/>
      <c r="LNJ139" s="293"/>
      <c r="LNK139" s="293"/>
      <c r="LNL139" s="293"/>
      <c r="LNM139" s="293"/>
      <c r="LNN139" s="293"/>
      <c r="LNO139" s="293"/>
      <c r="LNP139" s="293"/>
      <c r="LNQ139" s="293"/>
      <c r="LNR139" s="293"/>
      <c r="LNS139" s="293"/>
      <c r="LNT139" s="293"/>
      <c r="LNU139" s="293"/>
      <c r="LNV139" s="293"/>
      <c r="LNW139" s="293"/>
      <c r="LNX139" s="293"/>
      <c r="LNY139" s="293"/>
      <c r="LNZ139" s="293"/>
      <c r="LOA139" s="293"/>
      <c r="LOB139" s="293"/>
      <c r="LOC139" s="293"/>
      <c r="LOD139" s="293"/>
      <c r="LOE139" s="293"/>
      <c r="LOF139" s="293"/>
      <c r="LOG139" s="293"/>
      <c r="LOH139" s="293"/>
      <c r="LOI139" s="293"/>
      <c r="LOJ139" s="293"/>
      <c r="LOK139" s="293"/>
      <c r="LOL139" s="293"/>
      <c r="LOM139" s="293"/>
      <c r="LON139" s="293"/>
      <c r="LOO139" s="293"/>
      <c r="LOP139" s="293"/>
      <c r="LOQ139" s="293"/>
      <c r="LOR139" s="293"/>
      <c r="LOS139" s="293"/>
      <c r="LOT139" s="293"/>
      <c r="LOU139" s="293"/>
      <c r="LOV139" s="293"/>
      <c r="LOW139" s="293"/>
      <c r="LOX139" s="293"/>
      <c r="LOY139" s="293"/>
      <c r="LOZ139" s="293"/>
      <c r="LPA139" s="293"/>
      <c r="LPB139" s="293"/>
      <c r="LPC139" s="293"/>
      <c r="LPD139" s="293"/>
      <c r="LPE139" s="293"/>
      <c r="LPF139" s="293"/>
      <c r="LPG139" s="293"/>
      <c r="LPH139" s="293"/>
      <c r="LPI139" s="293"/>
      <c r="LPJ139" s="293"/>
      <c r="LPK139" s="293"/>
      <c r="LPL139" s="293"/>
      <c r="LPM139" s="293"/>
      <c r="LPN139" s="293"/>
      <c r="LPO139" s="293"/>
      <c r="LPP139" s="293"/>
      <c r="LPQ139" s="293"/>
      <c r="LPR139" s="293"/>
      <c r="LPS139" s="293"/>
      <c r="LPT139" s="293"/>
      <c r="LPU139" s="293"/>
      <c r="LPV139" s="293"/>
      <c r="LPW139" s="293"/>
      <c r="LPX139" s="293"/>
      <c r="LPY139" s="293"/>
      <c r="LPZ139" s="293"/>
      <c r="LQA139" s="293"/>
      <c r="LQB139" s="293"/>
      <c r="LQC139" s="293"/>
      <c r="LQD139" s="293"/>
      <c r="LQE139" s="293"/>
      <c r="LQF139" s="293"/>
      <c r="LQG139" s="293"/>
      <c r="LQH139" s="293"/>
      <c r="LQI139" s="293"/>
      <c r="LQJ139" s="293"/>
      <c r="LQK139" s="293"/>
      <c r="LQL139" s="293"/>
      <c r="LQM139" s="293"/>
      <c r="LQN139" s="293"/>
      <c r="LQO139" s="293"/>
      <c r="LQP139" s="293"/>
      <c r="LQQ139" s="293"/>
      <c r="LQR139" s="293"/>
      <c r="LQS139" s="293"/>
      <c r="LQT139" s="293"/>
      <c r="LQU139" s="293"/>
      <c r="LQV139" s="293"/>
      <c r="LQW139" s="293"/>
      <c r="LQX139" s="293"/>
      <c r="LQY139" s="293"/>
      <c r="LQZ139" s="293"/>
      <c r="LRA139" s="293"/>
      <c r="LRB139" s="293"/>
      <c r="LRC139" s="293"/>
      <c r="LRD139" s="293"/>
      <c r="LRE139" s="293"/>
      <c r="LRF139" s="293"/>
      <c r="LRG139" s="293"/>
      <c r="LRH139" s="293"/>
      <c r="LRI139" s="293"/>
      <c r="LRJ139" s="293"/>
      <c r="LRK139" s="293"/>
      <c r="LRL139" s="293"/>
      <c r="LRM139" s="293"/>
      <c r="LRN139" s="293"/>
      <c r="LRO139" s="293"/>
      <c r="LRP139" s="293"/>
      <c r="LRQ139" s="293"/>
      <c r="LRR139" s="293"/>
      <c r="LRS139" s="293"/>
      <c r="LRT139" s="293"/>
      <c r="LRU139" s="293"/>
      <c r="LRV139" s="293"/>
      <c r="LRW139" s="293"/>
      <c r="LRX139" s="293"/>
      <c r="LRY139" s="293"/>
      <c r="LRZ139" s="293"/>
      <c r="LSA139" s="293"/>
      <c r="LSB139" s="293"/>
      <c r="LSC139" s="293"/>
      <c r="LSD139" s="293"/>
      <c r="LSE139" s="293"/>
      <c r="LSF139" s="293"/>
      <c r="LSG139" s="293"/>
      <c r="LSH139" s="293"/>
      <c r="LSI139" s="293"/>
      <c r="LSJ139" s="293"/>
      <c r="LSK139" s="293"/>
      <c r="LSL139" s="293"/>
      <c r="LSM139" s="293"/>
      <c r="LSN139" s="293"/>
      <c r="LSO139" s="293"/>
      <c r="LSP139" s="293"/>
      <c r="LSQ139" s="293"/>
      <c r="LSR139" s="293"/>
      <c r="LSS139" s="293"/>
      <c r="LST139" s="293"/>
      <c r="LSU139" s="293"/>
      <c r="LSV139" s="293"/>
      <c r="LSW139" s="293"/>
      <c r="LSX139" s="293"/>
      <c r="LSY139" s="293"/>
      <c r="LSZ139" s="293"/>
      <c r="LTA139" s="293"/>
      <c r="LTB139" s="293"/>
      <c r="LTC139" s="293"/>
      <c r="LTD139" s="293"/>
      <c r="LTE139" s="293"/>
      <c r="LTF139" s="293"/>
      <c r="LTG139" s="293"/>
      <c r="LTH139" s="293"/>
      <c r="LTI139" s="293"/>
      <c r="LTJ139" s="293"/>
      <c r="LTK139" s="293"/>
      <c r="LTL139" s="293"/>
      <c r="LTM139" s="293"/>
      <c r="LTN139" s="293"/>
      <c r="LTO139" s="293"/>
      <c r="LTP139" s="293"/>
      <c r="LTQ139" s="293"/>
      <c r="LTR139" s="293"/>
      <c r="LTS139" s="293"/>
      <c r="LTT139" s="293"/>
      <c r="LTU139" s="293"/>
      <c r="LTV139" s="293"/>
      <c r="LTW139" s="293"/>
      <c r="LTX139" s="293"/>
      <c r="LTY139" s="293"/>
      <c r="LTZ139" s="293"/>
      <c r="LUA139" s="293"/>
      <c r="LUB139" s="293"/>
      <c r="LUC139" s="293"/>
      <c r="LUD139" s="293"/>
      <c r="LUE139" s="293"/>
      <c r="LUF139" s="293"/>
      <c r="LUG139" s="293"/>
      <c r="LUH139" s="293"/>
      <c r="LUI139" s="293"/>
      <c r="LUJ139" s="293"/>
      <c r="LUK139" s="293"/>
      <c r="LUL139" s="293"/>
      <c r="LUM139" s="293"/>
      <c r="LUN139" s="293"/>
      <c r="LUO139" s="293"/>
      <c r="LUP139" s="293"/>
      <c r="LUQ139" s="293"/>
      <c r="LUR139" s="293"/>
      <c r="LUS139" s="293"/>
      <c r="LUT139" s="293"/>
      <c r="LUU139" s="293"/>
      <c r="LUV139" s="293"/>
      <c r="LUW139" s="293"/>
      <c r="LUX139" s="293"/>
      <c r="LUY139" s="293"/>
      <c r="LUZ139" s="293"/>
      <c r="LVA139" s="293"/>
      <c r="LVB139" s="293"/>
      <c r="LVC139" s="293"/>
      <c r="LVD139" s="293"/>
      <c r="LVE139" s="293"/>
      <c r="LVF139" s="293"/>
      <c r="LVG139" s="293"/>
      <c r="LVH139" s="293"/>
      <c r="LVI139" s="293"/>
      <c r="LVJ139" s="293"/>
      <c r="LVK139" s="293"/>
      <c r="LVL139" s="293"/>
      <c r="LVM139" s="293"/>
      <c r="LVN139" s="293"/>
      <c r="LVO139" s="293"/>
      <c r="LVP139" s="293"/>
      <c r="LVQ139" s="293"/>
      <c r="LVR139" s="293"/>
      <c r="LVS139" s="293"/>
      <c r="LVT139" s="293"/>
      <c r="LVU139" s="293"/>
      <c r="LVV139" s="293"/>
      <c r="LVW139" s="293"/>
      <c r="LVX139" s="293"/>
      <c r="LVY139" s="293"/>
      <c r="LVZ139" s="293"/>
      <c r="LWA139" s="293"/>
      <c r="LWB139" s="293"/>
      <c r="LWC139" s="293"/>
      <c r="LWD139" s="293"/>
      <c r="LWE139" s="293"/>
      <c r="LWF139" s="293"/>
      <c r="LWG139" s="293"/>
      <c r="LWH139" s="293"/>
      <c r="LWI139" s="293"/>
      <c r="LWJ139" s="293"/>
      <c r="LWK139" s="293"/>
      <c r="LWL139" s="293"/>
      <c r="LWM139" s="293"/>
      <c r="LWN139" s="293"/>
      <c r="LWO139" s="293"/>
      <c r="LWP139" s="293"/>
      <c r="LWQ139" s="293"/>
      <c r="LWR139" s="293"/>
      <c r="LWS139" s="293"/>
      <c r="LWT139" s="293"/>
      <c r="LWU139" s="293"/>
      <c r="LWV139" s="293"/>
      <c r="LWW139" s="293"/>
      <c r="LWX139" s="293"/>
      <c r="LWY139" s="293"/>
      <c r="LWZ139" s="293"/>
      <c r="LXA139" s="293"/>
      <c r="LXB139" s="293"/>
      <c r="LXC139" s="293"/>
      <c r="LXD139" s="293"/>
      <c r="LXE139" s="293"/>
      <c r="LXF139" s="293"/>
      <c r="LXG139" s="293"/>
      <c r="LXH139" s="293"/>
      <c r="LXI139" s="293"/>
      <c r="LXJ139" s="293"/>
      <c r="LXK139" s="293"/>
      <c r="LXL139" s="293"/>
      <c r="LXM139" s="293"/>
      <c r="LXN139" s="293"/>
      <c r="LXO139" s="293"/>
      <c r="LXP139" s="293"/>
      <c r="LXQ139" s="293"/>
      <c r="LXR139" s="293"/>
      <c r="LXS139" s="293"/>
      <c r="LXT139" s="293"/>
      <c r="LXU139" s="293"/>
      <c r="LXV139" s="293"/>
      <c r="LXW139" s="293"/>
      <c r="LXX139" s="293"/>
      <c r="LXY139" s="293"/>
      <c r="LXZ139" s="293"/>
      <c r="LYA139" s="293"/>
      <c r="LYB139" s="293"/>
      <c r="LYC139" s="293"/>
      <c r="LYD139" s="293"/>
      <c r="LYE139" s="293"/>
      <c r="LYF139" s="293"/>
      <c r="LYG139" s="293"/>
      <c r="LYH139" s="293"/>
      <c r="LYI139" s="293"/>
      <c r="LYJ139" s="293"/>
      <c r="LYK139" s="293"/>
      <c r="LYL139" s="293"/>
      <c r="LYM139" s="293"/>
      <c r="LYN139" s="293"/>
      <c r="LYO139" s="293"/>
      <c r="LYP139" s="293"/>
      <c r="LYQ139" s="293"/>
      <c r="LYR139" s="293"/>
      <c r="LYS139" s="293"/>
      <c r="LYT139" s="293"/>
      <c r="LYU139" s="293"/>
      <c r="LYV139" s="293"/>
      <c r="LYW139" s="293"/>
      <c r="LYX139" s="293"/>
      <c r="LYY139" s="293"/>
      <c r="LYZ139" s="293"/>
      <c r="LZA139" s="293"/>
      <c r="LZB139" s="293"/>
      <c r="LZC139" s="293"/>
      <c r="LZD139" s="293"/>
      <c r="LZE139" s="293"/>
      <c r="LZF139" s="293"/>
      <c r="LZG139" s="293"/>
      <c r="LZH139" s="293"/>
      <c r="LZI139" s="293"/>
      <c r="LZJ139" s="293"/>
      <c r="LZK139" s="293"/>
      <c r="LZL139" s="293"/>
      <c r="LZM139" s="293"/>
      <c r="LZN139" s="293"/>
      <c r="LZO139" s="293"/>
      <c r="LZP139" s="293"/>
      <c r="LZQ139" s="293"/>
      <c r="LZR139" s="293"/>
      <c r="LZS139" s="293"/>
      <c r="LZT139" s="293"/>
      <c r="LZU139" s="293"/>
      <c r="LZV139" s="293"/>
      <c r="LZW139" s="293"/>
      <c r="LZX139" s="293"/>
      <c r="LZY139" s="293"/>
      <c r="LZZ139" s="293"/>
      <c r="MAA139" s="293"/>
      <c r="MAB139" s="293"/>
      <c r="MAC139" s="293"/>
      <c r="MAD139" s="293"/>
      <c r="MAE139" s="293"/>
      <c r="MAF139" s="293"/>
      <c r="MAG139" s="293"/>
      <c r="MAH139" s="293"/>
      <c r="MAI139" s="293"/>
      <c r="MAJ139" s="293"/>
      <c r="MAK139" s="293"/>
      <c r="MAL139" s="293"/>
      <c r="MAM139" s="293"/>
      <c r="MAN139" s="293"/>
      <c r="MAO139" s="293"/>
      <c r="MAP139" s="293"/>
      <c r="MAQ139" s="293"/>
      <c r="MAR139" s="293"/>
      <c r="MAS139" s="293"/>
      <c r="MAT139" s="293"/>
      <c r="MAU139" s="293"/>
      <c r="MAV139" s="293"/>
      <c r="MAW139" s="293"/>
      <c r="MAX139" s="293"/>
      <c r="MAY139" s="293"/>
      <c r="MAZ139" s="293"/>
      <c r="MBA139" s="293"/>
      <c r="MBB139" s="293"/>
      <c r="MBC139" s="293"/>
      <c r="MBD139" s="293"/>
      <c r="MBE139" s="293"/>
      <c r="MBF139" s="293"/>
      <c r="MBG139" s="293"/>
      <c r="MBH139" s="293"/>
      <c r="MBI139" s="293"/>
      <c r="MBJ139" s="293"/>
      <c r="MBK139" s="293"/>
      <c r="MBL139" s="293"/>
      <c r="MBM139" s="293"/>
      <c r="MBN139" s="293"/>
      <c r="MBO139" s="293"/>
      <c r="MBP139" s="293"/>
      <c r="MBQ139" s="293"/>
      <c r="MBR139" s="293"/>
      <c r="MBS139" s="293"/>
      <c r="MBT139" s="293"/>
      <c r="MBU139" s="293"/>
      <c r="MBV139" s="293"/>
      <c r="MBW139" s="293"/>
      <c r="MBX139" s="293"/>
      <c r="MBY139" s="293"/>
      <c r="MBZ139" s="293"/>
      <c r="MCA139" s="293"/>
      <c r="MCB139" s="293"/>
      <c r="MCC139" s="293"/>
      <c r="MCD139" s="293"/>
      <c r="MCE139" s="293"/>
      <c r="MCF139" s="293"/>
      <c r="MCG139" s="293"/>
      <c r="MCH139" s="293"/>
      <c r="MCI139" s="293"/>
      <c r="MCJ139" s="293"/>
      <c r="MCK139" s="293"/>
      <c r="MCL139" s="293"/>
      <c r="MCM139" s="293"/>
      <c r="MCN139" s="293"/>
      <c r="MCO139" s="293"/>
      <c r="MCP139" s="293"/>
      <c r="MCQ139" s="293"/>
      <c r="MCR139" s="293"/>
      <c r="MCS139" s="293"/>
      <c r="MCT139" s="293"/>
      <c r="MCU139" s="293"/>
      <c r="MCV139" s="293"/>
      <c r="MCW139" s="293"/>
      <c r="MCX139" s="293"/>
      <c r="MCY139" s="293"/>
      <c r="MCZ139" s="293"/>
      <c r="MDA139" s="293"/>
      <c r="MDB139" s="293"/>
      <c r="MDC139" s="293"/>
      <c r="MDD139" s="293"/>
      <c r="MDE139" s="293"/>
      <c r="MDF139" s="293"/>
      <c r="MDG139" s="293"/>
      <c r="MDH139" s="293"/>
      <c r="MDI139" s="293"/>
      <c r="MDJ139" s="293"/>
      <c r="MDK139" s="293"/>
      <c r="MDL139" s="293"/>
      <c r="MDM139" s="293"/>
      <c r="MDN139" s="293"/>
      <c r="MDO139" s="293"/>
      <c r="MDP139" s="293"/>
      <c r="MDQ139" s="293"/>
      <c r="MDR139" s="293"/>
      <c r="MDS139" s="293"/>
      <c r="MDT139" s="293"/>
      <c r="MDU139" s="293"/>
      <c r="MDV139" s="293"/>
      <c r="MDW139" s="293"/>
      <c r="MDX139" s="293"/>
      <c r="MDY139" s="293"/>
      <c r="MDZ139" s="293"/>
      <c r="MEA139" s="293"/>
      <c r="MEB139" s="293"/>
      <c r="MEC139" s="293"/>
      <c r="MED139" s="293"/>
      <c r="MEE139" s="293"/>
      <c r="MEF139" s="293"/>
      <c r="MEG139" s="293"/>
      <c r="MEH139" s="293"/>
      <c r="MEI139" s="293"/>
      <c r="MEJ139" s="293"/>
      <c r="MEK139" s="293"/>
      <c r="MEL139" s="293"/>
      <c r="MEM139" s="293"/>
      <c r="MEN139" s="293"/>
      <c r="MEO139" s="293"/>
      <c r="MEP139" s="293"/>
      <c r="MEQ139" s="293"/>
      <c r="MER139" s="293"/>
      <c r="MES139" s="293"/>
      <c r="MET139" s="293"/>
      <c r="MEU139" s="293"/>
      <c r="MEV139" s="293"/>
      <c r="MEW139" s="293"/>
      <c r="MEX139" s="293"/>
      <c r="MEY139" s="293"/>
      <c r="MEZ139" s="293"/>
      <c r="MFA139" s="293"/>
      <c r="MFB139" s="293"/>
      <c r="MFC139" s="293"/>
      <c r="MFD139" s="293"/>
      <c r="MFE139" s="293"/>
      <c r="MFF139" s="293"/>
      <c r="MFG139" s="293"/>
      <c r="MFH139" s="293"/>
      <c r="MFI139" s="293"/>
      <c r="MFJ139" s="293"/>
      <c r="MFK139" s="293"/>
      <c r="MFL139" s="293"/>
      <c r="MFM139" s="293"/>
      <c r="MFN139" s="293"/>
      <c r="MFO139" s="293"/>
      <c r="MFP139" s="293"/>
      <c r="MFQ139" s="293"/>
      <c r="MFR139" s="293"/>
      <c r="MFS139" s="293"/>
      <c r="MFT139" s="293"/>
      <c r="MFU139" s="293"/>
      <c r="MFV139" s="293"/>
      <c r="MFW139" s="293"/>
      <c r="MFX139" s="293"/>
      <c r="MFY139" s="293"/>
      <c r="MFZ139" s="293"/>
      <c r="MGA139" s="293"/>
      <c r="MGB139" s="293"/>
      <c r="MGC139" s="293"/>
      <c r="MGD139" s="293"/>
      <c r="MGE139" s="293"/>
      <c r="MGF139" s="293"/>
      <c r="MGG139" s="293"/>
      <c r="MGH139" s="293"/>
      <c r="MGI139" s="293"/>
      <c r="MGJ139" s="293"/>
      <c r="MGK139" s="293"/>
      <c r="MGL139" s="293"/>
      <c r="MGM139" s="293"/>
      <c r="MGN139" s="293"/>
      <c r="MGO139" s="293"/>
      <c r="MGP139" s="293"/>
      <c r="MGQ139" s="293"/>
      <c r="MGR139" s="293"/>
      <c r="MGS139" s="293"/>
      <c r="MGT139" s="293"/>
      <c r="MGU139" s="293"/>
      <c r="MGV139" s="293"/>
      <c r="MGW139" s="293"/>
      <c r="MGX139" s="293"/>
      <c r="MGY139" s="293"/>
      <c r="MGZ139" s="293"/>
      <c r="MHA139" s="293"/>
      <c r="MHB139" s="293"/>
      <c r="MHC139" s="293"/>
      <c r="MHD139" s="293"/>
      <c r="MHE139" s="293"/>
      <c r="MHF139" s="293"/>
      <c r="MHG139" s="293"/>
      <c r="MHH139" s="293"/>
      <c r="MHI139" s="293"/>
      <c r="MHJ139" s="293"/>
      <c r="MHK139" s="293"/>
      <c r="MHL139" s="293"/>
      <c r="MHM139" s="293"/>
      <c r="MHN139" s="293"/>
      <c r="MHO139" s="293"/>
      <c r="MHP139" s="293"/>
      <c r="MHQ139" s="293"/>
      <c r="MHR139" s="293"/>
      <c r="MHS139" s="293"/>
      <c r="MHT139" s="293"/>
      <c r="MHU139" s="293"/>
      <c r="MHV139" s="293"/>
      <c r="MHW139" s="293"/>
      <c r="MHX139" s="293"/>
      <c r="MHY139" s="293"/>
      <c r="MHZ139" s="293"/>
      <c r="MIA139" s="293"/>
      <c r="MIB139" s="293"/>
      <c r="MIC139" s="293"/>
      <c r="MID139" s="293"/>
      <c r="MIE139" s="293"/>
      <c r="MIF139" s="293"/>
      <c r="MIG139" s="293"/>
      <c r="MIH139" s="293"/>
      <c r="MII139" s="293"/>
      <c r="MIJ139" s="293"/>
      <c r="MIK139" s="293"/>
      <c r="MIL139" s="293"/>
      <c r="MIM139" s="293"/>
      <c r="MIN139" s="293"/>
      <c r="MIO139" s="293"/>
      <c r="MIP139" s="293"/>
      <c r="MIQ139" s="293"/>
      <c r="MIR139" s="293"/>
      <c r="MIS139" s="293"/>
      <c r="MIT139" s="293"/>
      <c r="MIU139" s="293"/>
      <c r="MIV139" s="293"/>
      <c r="MIW139" s="293"/>
      <c r="MIX139" s="293"/>
      <c r="MIY139" s="293"/>
      <c r="MIZ139" s="293"/>
      <c r="MJA139" s="293"/>
      <c r="MJB139" s="293"/>
      <c r="MJC139" s="293"/>
      <c r="MJD139" s="293"/>
      <c r="MJE139" s="293"/>
      <c r="MJF139" s="293"/>
      <c r="MJG139" s="293"/>
      <c r="MJH139" s="293"/>
      <c r="MJI139" s="293"/>
      <c r="MJJ139" s="293"/>
      <c r="MJK139" s="293"/>
      <c r="MJL139" s="293"/>
      <c r="MJM139" s="293"/>
      <c r="MJN139" s="293"/>
      <c r="MJO139" s="293"/>
      <c r="MJP139" s="293"/>
      <c r="MJQ139" s="293"/>
      <c r="MJR139" s="293"/>
      <c r="MJS139" s="293"/>
      <c r="MJT139" s="293"/>
      <c r="MJU139" s="293"/>
      <c r="MJV139" s="293"/>
      <c r="MJW139" s="293"/>
      <c r="MJX139" s="293"/>
      <c r="MJY139" s="293"/>
      <c r="MJZ139" s="293"/>
      <c r="MKA139" s="293"/>
      <c r="MKB139" s="293"/>
      <c r="MKC139" s="293"/>
      <c r="MKD139" s="293"/>
      <c r="MKE139" s="293"/>
      <c r="MKF139" s="293"/>
      <c r="MKG139" s="293"/>
      <c r="MKH139" s="293"/>
      <c r="MKI139" s="293"/>
      <c r="MKJ139" s="293"/>
      <c r="MKK139" s="293"/>
      <c r="MKL139" s="293"/>
      <c r="MKM139" s="293"/>
      <c r="MKN139" s="293"/>
      <c r="MKO139" s="293"/>
      <c r="MKP139" s="293"/>
      <c r="MKQ139" s="293"/>
      <c r="MKR139" s="293"/>
      <c r="MKS139" s="293"/>
      <c r="MKT139" s="293"/>
      <c r="MKU139" s="293"/>
      <c r="MKV139" s="293"/>
      <c r="MKW139" s="293"/>
      <c r="MKX139" s="293"/>
      <c r="MKY139" s="293"/>
      <c r="MKZ139" s="293"/>
      <c r="MLA139" s="293"/>
      <c r="MLB139" s="293"/>
      <c r="MLC139" s="293"/>
      <c r="MLD139" s="293"/>
      <c r="MLE139" s="293"/>
      <c r="MLF139" s="293"/>
      <c r="MLG139" s="293"/>
      <c r="MLH139" s="293"/>
      <c r="MLI139" s="293"/>
      <c r="MLJ139" s="293"/>
      <c r="MLK139" s="293"/>
      <c r="MLL139" s="293"/>
      <c r="MLM139" s="293"/>
      <c r="MLN139" s="293"/>
      <c r="MLO139" s="293"/>
      <c r="MLP139" s="293"/>
      <c r="MLQ139" s="293"/>
      <c r="MLR139" s="293"/>
      <c r="MLS139" s="293"/>
      <c r="MLT139" s="293"/>
      <c r="MLU139" s="293"/>
      <c r="MLV139" s="293"/>
      <c r="MLW139" s="293"/>
      <c r="MLX139" s="293"/>
      <c r="MLY139" s="293"/>
      <c r="MLZ139" s="293"/>
      <c r="MMA139" s="293"/>
      <c r="MMB139" s="293"/>
      <c r="MMC139" s="293"/>
      <c r="MMD139" s="293"/>
      <c r="MME139" s="293"/>
      <c r="MMF139" s="293"/>
      <c r="MMG139" s="293"/>
      <c r="MMH139" s="293"/>
      <c r="MMI139" s="293"/>
      <c r="MMJ139" s="293"/>
      <c r="MMK139" s="293"/>
      <c r="MML139" s="293"/>
      <c r="MMM139" s="293"/>
      <c r="MMN139" s="293"/>
      <c r="MMO139" s="293"/>
      <c r="MMP139" s="293"/>
      <c r="MMQ139" s="293"/>
      <c r="MMR139" s="293"/>
      <c r="MMS139" s="293"/>
      <c r="MMT139" s="293"/>
      <c r="MMU139" s="293"/>
      <c r="MMV139" s="293"/>
      <c r="MMW139" s="293"/>
      <c r="MMX139" s="293"/>
      <c r="MMY139" s="293"/>
      <c r="MMZ139" s="293"/>
      <c r="MNA139" s="293"/>
      <c r="MNB139" s="293"/>
      <c r="MNC139" s="293"/>
      <c r="MND139" s="293"/>
      <c r="MNE139" s="293"/>
      <c r="MNF139" s="293"/>
      <c r="MNG139" s="293"/>
      <c r="MNH139" s="293"/>
      <c r="MNI139" s="293"/>
      <c r="MNJ139" s="293"/>
      <c r="MNK139" s="293"/>
      <c r="MNL139" s="293"/>
      <c r="MNM139" s="293"/>
      <c r="MNN139" s="293"/>
      <c r="MNO139" s="293"/>
      <c r="MNP139" s="293"/>
      <c r="MNQ139" s="293"/>
      <c r="MNR139" s="293"/>
      <c r="MNS139" s="293"/>
      <c r="MNT139" s="293"/>
      <c r="MNU139" s="293"/>
      <c r="MNV139" s="293"/>
      <c r="MNW139" s="293"/>
      <c r="MNX139" s="293"/>
      <c r="MNY139" s="293"/>
      <c r="MNZ139" s="293"/>
      <c r="MOA139" s="293"/>
      <c r="MOB139" s="293"/>
      <c r="MOC139" s="293"/>
      <c r="MOD139" s="293"/>
      <c r="MOE139" s="293"/>
      <c r="MOF139" s="293"/>
      <c r="MOG139" s="293"/>
      <c r="MOH139" s="293"/>
      <c r="MOI139" s="293"/>
      <c r="MOJ139" s="293"/>
      <c r="MOK139" s="293"/>
      <c r="MOL139" s="293"/>
      <c r="MOM139" s="293"/>
      <c r="MON139" s="293"/>
      <c r="MOO139" s="293"/>
      <c r="MOP139" s="293"/>
      <c r="MOQ139" s="293"/>
      <c r="MOR139" s="293"/>
      <c r="MOS139" s="293"/>
      <c r="MOT139" s="293"/>
      <c r="MOU139" s="293"/>
      <c r="MOV139" s="293"/>
      <c r="MOW139" s="293"/>
      <c r="MOX139" s="293"/>
      <c r="MOY139" s="293"/>
      <c r="MOZ139" s="293"/>
      <c r="MPA139" s="293"/>
      <c r="MPB139" s="293"/>
      <c r="MPC139" s="293"/>
      <c r="MPD139" s="293"/>
      <c r="MPE139" s="293"/>
      <c r="MPF139" s="293"/>
      <c r="MPG139" s="293"/>
      <c r="MPH139" s="293"/>
      <c r="MPI139" s="293"/>
      <c r="MPJ139" s="293"/>
      <c r="MPK139" s="293"/>
      <c r="MPL139" s="293"/>
      <c r="MPM139" s="293"/>
      <c r="MPN139" s="293"/>
      <c r="MPO139" s="293"/>
      <c r="MPP139" s="293"/>
      <c r="MPQ139" s="293"/>
      <c r="MPR139" s="293"/>
      <c r="MPS139" s="293"/>
      <c r="MPT139" s="293"/>
      <c r="MPU139" s="293"/>
      <c r="MPV139" s="293"/>
      <c r="MPW139" s="293"/>
      <c r="MPX139" s="293"/>
      <c r="MPY139" s="293"/>
      <c r="MPZ139" s="293"/>
      <c r="MQA139" s="293"/>
      <c r="MQB139" s="293"/>
      <c r="MQC139" s="293"/>
      <c r="MQD139" s="293"/>
      <c r="MQE139" s="293"/>
      <c r="MQF139" s="293"/>
      <c r="MQG139" s="293"/>
      <c r="MQH139" s="293"/>
      <c r="MQI139" s="293"/>
      <c r="MQJ139" s="293"/>
      <c r="MQK139" s="293"/>
      <c r="MQL139" s="293"/>
      <c r="MQM139" s="293"/>
      <c r="MQN139" s="293"/>
      <c r="MQO139" s="293"/>
      <c r="MQP139" s="293"/>
      <c r="MQQ139" s="293"/>
      <c r="MQR139" s="293"/>
      <c r="MQS139" s="293"/>
      <c r="MQT139" s="293"/>
      <c r="MQU139" s="293"/>
      <c r="MQV139" s="293"/>
      <c r="MQW139" s="293"/>
      <c r="MQX139" s="293"/>
      <c r="MQY139" s="293"/>
      <c r="MQZ139" s="293"/>
      <c r="MRA139" s="293"/>
      <c r="MRB139" s="293"/>
      <c r="MRC139" s="293"/>
      <c r="MRD139" s="293"/>
      <c r="MRE139" s="293"/>
      <c r="MRF139" s="293"/>
      <c r="MRG139" s="293"/>
      <c r="MRH139" s="293"/>
      <c r="MRI139" s="293"/>
      <c r="MRJ139" s="293"/>
      <c r="MRK139" s="293"/>
      <c r="MRL139" s="293"/>
      <c r="MRM139" s="293"/>
      <c r="MRN139" s="293"/>
      <c r="MRO139" s="293"/>
      <c r="MRP139" s="293"/>
      <c r="MRQ139" s="293"/>
      <c r="MRR139" s="293"/>
      <c r="MRS139" s="293"/>
      <c r="MRT139" s="293"/>
      <c r="MRU139" s="293"/>
      <c r="MRV139" s="293"/>
      <c r="MRW139" s="293"/>
      <c r="MRX139" s="293"/>
      <c r="MRY139" s="293"/>
      <c r="MRZ139" s="293"/>
      <c r="MSA139" s="293"/>
      <c r="MSB139" s="293"/>
      <c r="MSC139" s="293"/>
      <c r="MSD139" s="293"/>
      <c r="MSE139" s="293"/>
      <c r="MSF139" s="293"/>
      <c r="MSG139" s="293"/>
      <c r="MSH139" s="293"/>
      <c r="MSI139" s="293"/>
      <c r="MSJ139" s="293"/>
      <c r="MSK139" s="293"/>
      <c r="MSL139" s="293"/>
      <c r="MSM139" s="293"/>
      <c r="MSN139" s="293"/>
      <c r="MSO139" s="293"/>
      <c r="MSP139" s="293"/>
      <c r="MSQ139" s="293"/>
      <c r="MSR139" s="293"/>
      <c r="MSS139" s="293"/>
      <c r="MST139" s="293"/>
      <c r="MSU139" s="293"/>
      <c r="MSV139" s="293"/>
      <c r="MSW139" s="293"/>
      <c r="MSX139" s="293"/>
      <c r="MSY139" s="293"/>
      <c r="MSZ139" s="293"/>
      <c r="MTA139" s="293"/>
      <c r="MTB139" s="293"/>
      <c r="MTC139" s="293"/>
      <c r="MTD139" s="293"/>
      <c r="MTE139" s="293"/>
      <c r="MTF139" s="293"/>
      <c r="MTG139" s="293"/>
      <c r="MTH139" s="293"/>
      <c r="MTI139" s="293"/>
      <c r="MTJ139" s="293"/>
      <c r="MTK139" s="293"/>
      <c r="MTL139" s="293"/>
      <c r="MTM139" s="293"/>
      <c r="MTN139" s="293"/>
      <c r="MTO139" s="293"/>
      <c r="MTP139" s="293"/>
      <c r="MTQ139" s="293"/>
      <c r="MTR139" s="293"/>
      <c r="MTS139" s="293"/>
      <c r="MTT139" s="293"/>
      <c r="MTU139" s="293"/>
      <c r="MTV139" s="293"/>
      <c r="MTW139" s="293"/>
      <c r="MTX139" s="293"/>
      <c r="MTY139" s="293"/>
      <c r="MTZ139" s="293"/>
      <c r="MUA139" s="293"/>
      <c r="MUB139" s="293"/>
      <c r="MUC139" s="293"/>
      <c r="MUD139" s="293"/>
      <c r="MUE139" s="293"/>
      <c r="MUF139" s="293"/>
      <c r="MUG139" s="293"/>
      <c r="MUH139" s="293"/>
      <c r="MUI139" s="293"/>
      <c r="MUJ139" s="293"/>
      <c r="MUK139" s="293"/>
      <c r="MUL139" s="293"/>
      <c r="MUM139" s="293"/>
      <c r="MUN139" s="293"/>
      <c r="MUO139" s="293"/>
      <c r="MUP139" s="293"/>
      <c r="MUQ139" s="293"/>
      <c r="MUR139" s="293"/>
      <c r="MUS139" s="293"/>
      <c r="MUT139" s="293"/>
      <c r="MUU139" s="293"/>
      <c r="MUV139" s="293"/>
      <c r="MUW139" s="293"/>
      <c r="MUX139" s="293"/>
      <c r="MUY139" s="293"/>
      <c r="MUZ139" s="293"/>
      <c r="MVA139" s="293"/>
      <c r="MVB139" s="293"/>
      <c r="MVC139" s="293"/>
      <c r="MVD139" s="293"/>
      <c r="MVE139" s="293"/>
      <c r="MVF139" s="293"/>
      <c r="MVG139" s="293"/>
      <c r="MVH139" s="293"/>
      <c r="MVI139" s="293"/>
      <c r="MVJ139" s="293"/>
      <c r="MVK139" s="293"/>
      <c r="MVL139" s="293"/>
      <c r="MVM139" s="293"/>
      <c r="MVN139" s="293"/>
      <c r="MVO139" s="293"/>
      <c r="MVP139" s="293"/>
      <c r="MVQ139" s="293"/>
      <c r="MVR139" s="293"/>
      <c r="MVS139" s="293"/>
      <c r="MVT139" s="293"/>
      <c r="MVU139" s="293"/>
      <c r="MVV139" s="293"/>
      <c r="MVW139" s="293"/>
      <c r="MVX139" s="293"/>
      <c r="MVY139" s="293"/>
      <c r="MVZ139" s="293"/>
      <c r="MWA139" s="293"/>
      <c r="MWB139" s="293"/>
      <c r="MWC139" s="293"/>
      <c r="MWD139" s="293"/>
      <c r="MWE139" s="293"/>
      <c r="MWF139" s="293"/>
      <c r="MWG139" s="293"/>
      <c r="MWH139" s="293"/>
      <c r="MWI139" s="293"/>
      <c r="MWJ139" s="293"/>
      <c r="MWK139" s="293"/>
      <c r="MWL139" s="293"/>
      <c r="MWM139" s="293"/>
      <c r="MWN139" s="293"/>
      <c r="MWO139" s="293"/>
      <c r="MWP139" s="293"/>
      <c r="MWQ139" s="293"/>
      <c r="MWR139" s="293"/>
      <c r="MWS139" s="293"/>
      <c r="MWT139" s="293"/>
      <c r="MWU139" s="293"/>
      <c r="MWV139" s="293"/>
      <c r="MWW139" s="293"/>
      <c r="MWX139" s="293"/>
      <c r="MWY139" s="293"/>
      <c r="MWZ139" s="293"/>
      <c r="MXA139" s="293"/>
      <c r="MXB139" s="293"/>
      <c r="MXC139" s="293"/>
      <c r="MXD139" s="293"/>
      <c r="MXE139" s="293"/>
      <c r="MXF139" s="293"/>
      <c r="MXG139" s="293"/>
      <c r="MXH139" s="293"/>
      <c r="MXI139" s="293"/>
      <c r="MXJ139" s="293"/>
      <c r="MXK139" s="293"/>
      <c r="MXL139" s="293"/>
      <c r="MXM139" s="293"/>
      <c r="MXN139" s="293"/>
      <c r="MXO139" s="293"/>
      <c r="MXP139" s="293"/>
      <c r="MXQ139" s="293"/>
      <c r="MXR139" s="293"/>
      <c r="MXS139" s="293"/>
      <c r="MXT139" s="293"/>
      <c r="MXU139" s="293"/>
      <c r="MXV139" s="293"/>
      <c r="MXW139" s="293"/>
      <c r="MXX139" s="293"/>
      <c r="MXY139" s="293"/>
      <c r="MXZ139" s="293"/>
      <c r="MYA139" s="293"/>
      <c r="MYB139" s="293"/>
      <c r="MYC139" s="293"/>
      <c r="MYD139" s="293"/>
      <c r="MYE139" s="293"/>
      <c r="MYF139" s="293"/>
      <c r="MYG139" s="293"/>
      <c r="MYH139" s="293"/>
      <c r="MYI139" s="293"/>
      <c r="MYJ139" s="293"/>
      <c r="MYK139" s="293"/>
      <c r="MYL139" s="293"/>
      <c r="MYM139" s="293"/>
      <c r="MYN139" s="293"/>
      <c r="MYO139" s="293"/>
      <c r="MYP139" s="293"/>
      <c r="MYQ139" s="293"/>
      <c r="MYR139" s="293"/>
      <c r="MYS139" s="293"/>
      <c r="MYT139" s="293"/>
      <c r="MYU139" s="293"/>
      <c r="MYV139" s="293"/>
      <c r="MYW139" s="293"/>
      <c r="MYX139" s="293"/>
      <c r="MYY139" s="293"/>
      <c r="MYZ139" s="293"/>
      <c r="MZA139" s="293"/>
      <c r="MZB139" s="293"/>
      <c r="MZC139" s="293"/>
      <c r="MZD139" s="293"/>
      <c r="MZE139" s="293"/>
      <c r="MZF139" s="293"/>
      <c r="MZG139" s="293"/>
      <c r="MZH139" s="293"/>
      <c r="MZI139" s="293"/>
      <c r="MZJ139" s="293"/>
      <c r="MZK139" s="293"/>
      <c r="MZL139" s="293"/>
      <c r="MZM139" s="293"/>
      <c r="MZN139" s="293"/>
      <c r="MZO139" s="293"/>
      <c r="MZP139" s="293"/>
      <c r="MZQ139" s="293"/>
      <c r="MZR139" s="293"/>
      <c r="MZS139" s="293"/>
      <c r="MZT139" s="293"/>
      <c r="MZU139" s="293"/>
      <c r="MZV139" s="293"/>
      <c r="MZW139" s="293"/>
      <c r="MZX139" s="293"/>
      <c r="MZY139" s="293"/>
      <c r="MZZ139" s="293"/>
      <c r="NAA139" s="293"/>
      <c r="NAB139" s="293"/>
      <c r="NAC139" s="293"/>
      <c r="NAD139" s="293"/>
      <c r="NAE139" s="293"/>
      <c r="NAF139" s="293"/>
      <c r="NAG139" s="293"/>
      <c r="NAH139" s="293"/>
      <c r="NAI139" s="293"/>
      <c r="NAJ139" s="293"/>
      <c r="NAK139" s="293"/>
      <c r="NAL139" s="293"/>
      <c r="NAM139" s="293"/>
      <c r="NAN139" s="293"/>
      <c r="NAO139" s="293"/>
      <c r="NAP139" s="293"/>
      <c r="NAQ139" s="293"/>
      <c r="NAR139" s="293"/>
      <c r="NAS139" s="293"/>
      <c r="NAT139" s="293"/>
      <c r="NAU139" s="293"/>
      <c r="NAV139" s="293"/>
      <c r="NAW139" s="293"/>
      <c r="NAX139" s="293"/>
      <c r="NAY139" s="293"/>
      <c r="NAZ139" s="293"/>
      <c r="NBA139" s="293"/>
      <c r="NBB139" s="293"/>
      <c r="NBC139" s="293"/>
      <c r="NBD139" s="293"/>
      <c r="NBE139" s="293"/>
      <c r="NBF139" s="293"/>
      <c r="NBG139" s="293"/>
      <c r="NBH139" s="293"/>
      <c r="NBI139" s="293"/>
      <c r="NBJ139" s="293"/>
      <c r="NBK139" s="293"/>
      <c r="NBL139" s="293"/>
      <c r="NBM139" s="293"/>
      <c r="NBN139" s="293"/>
      <c r="NBO139" s="293"/>
      <c r="NBP139" s="293"/>
      <c r="NBQ139" s="293"/>
      <c r="NBR139" s="293"/>
      <c r="NBS139" s="293"/>
      <c r="NBT139" s="293"/>
      <c r="NBU139" s="293"/>
      <c r="NBV139" s="293"/>
      <c r="NBW139" s="293"/>
      <c r="NBX139" s="293"/>
      <c r="NBY139" s="293"/>
      <c r="NBZ139" s="293"/>
      <c r="NCA139" s="293"/>
      <c r="NCB139" s="293"/>
      <c r="NCC139" s="293"/>
      <c r="NCD139" s="293"/>
      <c r="NCE139" s="293"/>
      <c r="NCF139" s="293"/>
      <c r="NCG139" s="293"/>
      <c r="NCH139" s="293"/>
      <c r="NCI139" s="293"/>
      <c r="NCJ139" s="293"/>
      <c r="NCK139" s="293"/>
      <c r="NCL139" s="293"/>
      <c r="NCM139" s="293"/>
      <c r="NCN139" s="293"/>
      <c r="NCO139" s="293"/>
      <c r="NCP139" s="293"/>
      <c r="NCQ139" s="293"/>
      <c r="NCR139" s="293"/>
      <c r="NCS139" s="293"/>
      <c r="NCT139" s="293"/>
      <c r="NCU139" s="293"/>
      <c r="NCV139" s="293"/>
      <c r="NCW139" s="293"/>
      <c r="NCX139" s="293"/>
      <c r="NCY139" s="293"/>
      <c r="NCZ139" s="293"/>
      <c r="NDA139" s="293"/>
      <c r="NDB139" s="293"/>
      <c r="NDC139" s="293"/>
      <c r="NDD139" s="293"/>
      <c r="NDE139" s="293"/>
      <c r="NDF139" s="293"/>
      <c r="NDG139" s="293"/>
      <c r="NDH139" s="293"/>
      <c r="NDI139" s="293"/>
      <c r="NDJ139" s="293"/>
      <c r="NDK139" s="293"/>
      <c r="NDL139" s="293"/>
      <c r="NDM139" s="293"/>
      <c r="NDN139" s="293"/>
      <c r="NDO139" s="293"/>
      <c r="NDP139" s="293"/>
      <c r="NDQ139" s="293"/>
      <c r="NDR139" s="293"/>
      <c r="NDS139" s="293"/>
      <c r="NDT139" s="293"/>
      <c r="NDU139" s="293"/>
      <c r="NDV139" s="293"/>
      <c r="NDW139" s="293"/>
      <c r="NDX139" s="293"/>
      <c r="NDY139" s="293"/>
      <c r="NDZ139" s="293"/>
      <c r="NEA139" s="293"/>
      <c r="NEB139" s="293"/>
      <c r="NEC139" s="293"/>
      <c r="NED139" s="293"/>
      <c r="NEE139" s="293"/>
      <c r="NEF139" s="293"/>
      <c r="NEG139" s="293"/>
      <c r="NEH139" s="293"/>
      <c r="NEI139" s="293"/>
      <c r="NEJ139" s="293"/>
      <c r="NEK139" s="293"/>
      <c r="NEL139" s="293"/>
      <c r="NEM139" s="293"/>
      <c r="NEN139" s="293"/>
      <c r="NEO139" s="293"/>
      <c r="NEP139" s="293"/>
      <c r="NEQ139" s="293"/>
      <c r="NER139" s="293"/>
      <c r="NES139" s="293"/>
      <c r="NET139" s="293"/>
      <c r="NEU139" s="293"/>
      <c r="NEV139" s="293"/>
      <c r="NEW139" s="293"/>
      <c r="NEX139" s="293"/>
      <c r="NEY139" s="293"/>
      <c r="NEZ139" s="293"/>
      <c r="NFA139" s="293"/>
      <c r="NFB139" s="293"/>
      <c r="NFC139" s="293"/>
      <c r="NFD139" s="293"/>
      <c r="NFE139" s="293"/>
      <c r="NFF139" s="293"/>
      <c r="NFG139" s="293"/>
      <c r="NFH139" s="293"/>
      <c r="NFI139" s="293"/>
      <c r="NFJ139" s="293"/>
      <c r="NFK139" s="293"/>
      <c r="NFL139" s="293"/>
      <c r="NFM139" s="293"/>
      <c r="NFN139" s="293"/>
      <c r="NFO139" s="293"/>
      <c r="NFP139" s="293"/>
      <c r="NFQ139" s="293"/>
      <c r="NFR139" s="293"/>
      <c r="NFS139" s="293"/>
      <c r="NFT139" s="293"/>
      <c r="NFU139" s="293"/>
      <c r="NFV139" s="293"/>
      <c r="NFW139" s="293"/>
      <c r="NFX139" s="293"/>
      <c r="NFY139" s="293"/>
      <c r="NFZ139" s="293"/>
      <c r="NGA139" s="293"/>
      <c r="NGB139" s="293"/>
      <c r="NGC139" s="293"/>
      <c r="NGD139" s="293"/>
      <c r="NGE139" s="293"/>
      <c r="NGF139" s="293"/>
      <c r="NGG139" s="293"/>
      <c r="NGH139" s="293"/>
      <c r="NGI139" s="293"/>
      <c r="NGJ139" s="293"/>
      <c r="NGK139" s="293"/>
      <c r="NGL139" s="293"/>
      <c r="NGM139" s="293"/>
      <c r="NGN139" s="293"/>
      <c r="NGO139" s="293"/>
      <c r="NGP139" s="293"/>
      <c r="NGQ139" s="293"/>
      <c r="NGR139" s="293"/>
      <c r="NGS139" s="293"/>
      <c r="NGT139" s="293"/>
      <c r="NGU139" s="293"/>
      <c r="NGV139" s="293"/>
      <c r="NGW139" s="293"/>
      <c r="NGX139" s="293"/>
      <c r="NGY139" s="293"/>
      <c r="NGZ139" s="293"/>
      <c r="NHA139" s="293"/>
      <c r="NHB139" s="293"/>
      <c r="NHC139" s="293"/>
      <c r="NHD139" s="293"/>
      <c r="NHE139" s="293"/>
      <c r="NHF139" s="293"/>
      <c r="NHG139" s="293"/>
      <c r="NHH139" s="293"/>
      <c r="NHI139" s="293"/>
      <c r="NHJ139" s="293"/>
      <c r="NHK139" s="293"/>
      <c r="NHL139" s="293"/>
      <c r="NHM139" s="293"/>
      <c r="NHN139" s="293"/>
      <c r="NHO139" s="293"/>
      <c r="NHP139" s="293"/>
      <c r="NHQ139" s="293"/>
      <c r="NHR139" s="293"/>
      <c r="NHS139" s="293"/>
      <c r="NHT139" s="293"/>
      <c r="NHU139" s="293"/>
      <c r="NHV139" s="293"/>
      <c r="NHW139" s="293"/>
      <c r="NHX139" s="293"/>
      <c r="NHY139" s="293"/>
      <c r="NHZ139" s="293"/>
      <c r="NIA139" s="293"/>
      <c r="NIB139" s="293"/>
      <c r="NIC139" s="293"/>
      <c r="NID139" s="293"/>
      <c r="NIE139" s="293"/>
      <c r="NIF139" s="293"/>
      <c r="NIG139" s="293"/>
      <c r="NIH139" s="293"/>
      <c r="NII139" s="293"/>
      <c r="NIJ139" s="293"/>
      <c r="NIK139" s="293"/>
      <c r="NIL139" s="293"/>
      <c r="NIM139" s="293"/>
      <c r="NIN139" s="293"/>
      <c r="NIO139" s="293"/>
      <c r="NIP139" s="293"/>
      <c r="NIQ139" s="293"/>
      <c r="NIR139" s="293"/>
      <c r="NIS139" s="293"/>
      <c r="NIT139" s="293"/>
      <c r="NIU139" s="293"/>
      <c r="NIV139" s="293"/>
      <c r="NIW139" s="293"/>
      <c r="NIX139" s="293"/>
      <c r="NIY139" s="293"/>
      <c r="NIZ139" s="293"/>
      <c r="NJA139" s="293"/>
      <c r="NJB139" s="293"/>
      <c r="NJC139" s="293"/>
      <c r="NJD139" s="293"/>
      <c r="NJE139" s="293"/>
      <c r="NJF139" s="293"/>
      <c r="NJG139" s="293"/>
      <c r="NJH139" s="293"/>
      <c r="NJI139" s="293"/>
      <c r="NJJ139" s="293"/>
      <c r="NJK139" s="293"/>
      <c r="NJL139" s="293"/>
      <c r="NJM139" s="293"/>
      <c r="NJN139" s="293"/>
      <c r="NJO139" s="293"/>
      <c r="NJP139" s="293"/>
      <c r="NJQ139" s="293"/>
      <c r="NJR139" s="293"/>
      <c r="NJS139" s="293"/>
      <c r="NJT139" s="293"/>
      <c r="NJU139" s="293"/>
      <c r="NJV139" s="293"/>
      <c r="NJW139" s="293"/>
      <c r="NJX139" s="293"/>
      <c r="NJY139" s="293"/>
      <c r="NJZ139" s="293"/>
      <c r="NKA139" s="293"/>
      <c r="NKB139" s="293"/>
      <c r="NKC139" s="293"/>
      <c r="NKD139" s="293"/>
      <c r="NKE139" s="293"/>
      <c r="NKF139" s="293"/>
      <c r="NKG139" s="293"/>
      <c r="NKH139" s="293"/>
      <c r="NKI139" s="293"/>
      <c r="NKJ139" s="293"/>
      <c r="NKK139" s="293"/>
      <c r="NKL139" s="293"/>
      <c r="NKM139" s="293"/>
      <c r="NKN139" s="293"/>
      <c r="NKO139" s="293"/>
      <c r="NKP139" s="293"/>
      <c r="NKQ139" s="293"/>
      <c r="NKR139" s="293"/>
      <c r="NKS139" s="293"/>
      <c r="NKT139" s="293"/>
      <c r="NKU139" s="293"/>
      <c r="NKV139" s="293"/>
      <c r="NKW139" s="293"/>
      <c r="NKX139" s="293"/>
      <c r="NKY139" s="293"/>
      <c r="NKZ139" s="293"/>
      <c r="NLA139" s="293"/>
      <c r="NLB139" s="293"/>
      <c r="NLC139" s="293"/>
      <c r="NLD139" s="293"/>
      <c r="NLE139" s="293"/>
      <c r="NLF139" s="293"/>
      <c r="NLG139" s="293"/>
      <c r="NLH139" s="293"/>
      <c r="NLI139" s="293"/>
      <c r="NLJ139" s="293"/>
      <c r="NLK139" s="293"/>
      <c r="NLL139" s="293"/>
      <c r="NLM139" s="293"/>
      <c r="NLN139" s="293"/>
      <c r="NLO139" s="293"/>
      <c r="NLP139" s="293"/>
      <c r="NLQ139" s="293"/>
      <c r="NLR139" s="293"/>
      <c r="NLS139" s="293"/>
      <c r="NLT139" s="293"/>
      <c r="NLU139" s="293"/>
      <c r="NLV139" s="293"/>
      <c r="NLW139" s="293"/>
      <c r="NLX139" s="293"/>
      <c r="NLY139" s="293"/>
      <c r="NLZ139" s="293"/>
      <c r="NMA139" s="293"/>
      <c r="NMB139" s="293"/>
      <c r="NMC139" s="293"/>
      <c r="NMD139" s="293"/>
      <c r="NME139" s="293"/>
      <c r="NMF139" s="293"/>
      <c r="NMG139" s="293"/>
      <c r="NMH139" s="293"/>
      <c r="NMI139" s="293"/>
      <c r="NMJ139" s="293"/>
      <c r="NMK139" s="293"/>
      <c r="NML139" s="293"/>
      <c r="NMM139" s="293"/>
      <c r="NMN139" s="293"/>
      <c r="NMO139" s="293"/>
      <c r="NMP139" s="293"/>
      <c r="NMQ139" s="293"/>
      <c r="NMR139" s="293"/>
      <c r="NMS139" s="293"/>
      <c r="NMT139" s="293"/>
      <c r="NMU139" s="293"/>
      <c r="NMV139" s="293"/>
      <c r="NMW139" s="293"/>
      <c r="NMX139" s="293"/>
      <c r="NMY139" s="293"/>
      <c r="NMZ139" s="293"/>
      <c r="NNA139" s="293"/>
      <c r="NNB139" s="293"/>
      <c r="NNC139" s="293"/>
      <c r="NND139" s="293"/>
      <c r="NNE139" s="293"/>
      <c r="NNF139" s="293"/>
      <c r="NNG139" s="293"/>
      <c r="NNH139" s="293"/>
      <c r="NNI139" s="293"/>
      <c r="NNJ139" s="293"/>
      <c r="NNK139" s="293"/>
      <c r="NNL139" s="293"/>
      <c r="NNM139" s="293"/>
      <c r="NNN139" s="293"/>
      <c r="NNO139" s="293"/>
      <c r="NNP139" s="293"/>
      <c r="NNQ139" s="293"/>
      <c r="NNR139" s="293"/>
      <c r="NNS139" s="293"/>
      <c r="NNT139" s="293"/>
      <c r="NNU139" s="293"/>
      <c r="NNV139" s="293"/>
      <c r="NNW139" s="293"/>
      <c r="NNX139" s="293"/>
      <c r="NNY139" s="293"/>
      <c r="NNZ139" s="293"/>
      <c r="NOA139" s="293"/>
      <c r="NOB139" s="293"/>
      <c r="NOC139" s="293"/>
      <c r="NOD139" s="293"/>
      <c r="NOE139" s="293"/>
      <c r="NOF139" s="293"/>
      <c r="NOG139" s="293"/>
      <c r="NOH139" s="293"/>
      <c r="NOI139" s="293"/>
      <c r="NOJ139" s="293"/>
      <c r="NOK139" s="293"/>
      <c r="NOL139" s="293"/>
      <c r="NOM139" s="293"/>
      <c r="NON139" s="293"/>
      <c r="NOO139" s="293"/>
      <c r="NOP139" s="293"/>
      <c r="NOQ139" s="293"/>
      <c r="NOR139" s="293"/>
      <c r="NOS139" s="293"/>
      <c r="NOT139" s="293"/>
      <c r="NOU139" s="293"/>
      <c r="NOV139" s="293"/>
      <c r="NOW139" s="293"/>
      <c r="NOX139" s="293"/>
      <c r="NOY139" s="293"/>
      <c r="NOZ139" s="293"/>
      <c r="NPA139" s="293"/>
      <c r="NPB139" s="293"/>
      <c r="NPC139" s="293"/>
      <c r="NPD139" s="293"/>
      <c r="NPE139" s="293"/>
      <c r="NPF139" s="293"/>
      <c r="NPG139" s="293"/>
      <c r="NPH139" s="293"/>
      <c r="NPI139" s="293"/>
      <c r="NPJ139" s="293"/>
      <c r="NPK139" s="293"/>
      <c r="NPL139" s="293"/>
      <c r="NPM139" s="293"/>
      <c r="NPN139" s="293"/>
      <c r="NPO139" s="293"/>
      <c r="NPP139" s="293"/>
      <c r="NPQ139" s="293"/>
      <c r="NPR139" s="293"/>
      <c r="NPS139" s="293"/>
      <c r="NPT139" s="293"/>
      <c r="NPU139" s="293"/>
      <c r="NPV139" s="293"/>
      <c r="NPW139" s="293"/>
      <c r="NPX139" s="293"/>
      <c r="NPY139" s="293"/>
      <c r="NPZ139" s="293"/>
      <c r="NQA139" s="293"/>
      <c r="NQB139" s="293"/>
      <c r="NQC139" s="293"/>
      <c r="NQD139" s="293"/>
      <c r="NQE139" s="293"/>
      <c r="NQF139" s="293"/>
      <c r="NQG139" s="293"/>
      <c r="NQH139" s="293"/>
      <c r="NQI139" s="293"/>
      <c r="NQJ139" s="293"/>
      <c r="NQK139" s="293"/>
      <c r="NQL139" s="293"/>
      <c r="NQM139" s="293"/>
      <c r="NQN139" s="293"/>
      <c r="NQO139" s="293"/>
      <c r="NQP139" s="293"/>
      <c r="NQQ139" s="293"/>
      <c r="NQR139" s="293"/>
      <c r="NQS139" s="293"/>
      <c r="NQT139" s="293"/>
      <c r="NQU139" s="293"/>
      <c r="NQV139" s="293"/>
      <c r="NQW139" s="293"/>
      <c r="NQX139" s="293"/>
      <c r="NQY139" s="293"/>
      <c r="NQZ139" s="293"/>
      <c r="NRA139" s="293"/>
      <c r="NRB139" s="293"/>
      <c r="NRC139" s="293"/>
      <c r="NRD139" s="293"/>
      <c r="NRE139" s="293"/>
      <c r="NRF139" s="293"/>
      <c r="NRG139" s="293"/>
      <c r="NRH139" s="293"/>
      <c r="NRI139" s="293"/>
      <c r="NRJ139" s="293"/>
      <c r="NRK139" s="293"/>
      <c r="NRL139" s="293"/>
      <c r="NRM139" s="293"/>
      <c r="NRN139" s="293"/>
      <c r="NRO139" s="293"/>
      <c r="NRP139" s="293"/>
      <c r="NRQ139" s="293"/>
      <c r="NRR139" s="293"/>
      <c r="NRS139" s="293"/>
      <c r="NRT139" s="293"/>
      <c r="NRU139" s="293"/>
      <c r="NRV139" s="293"/>
      <c r="NRW139" s="293"/>
      <c r="NRX139" s="293"/>
      <c r="NRY139" s="293"/>
      <c r="NRZ139" s="293"/>
      <c r="NSA139" s="293"/>
      <c r="NSB139" s="293"/>
      <c r="NSC139" s="293"/>
      <c r="NSD139" s="293"/>
      <c r="NSE139" s="293"/>
      <c r="NSF139" s="293"/>
      <c r="NSG139" s="293"/>
      <c r="NSH139" s="293"/>
      <c r="NSI139" s="293"/>
      <c r="NSJ139" s="293"/>
      <c r="NSK139" s="293"/>
      <c r="NSL139" s="293"/>
      <c r="NSM139" s="293"/>
      <c r="NSN139" s="293"/>
      <c r="NSO139" s="293"/>
      <c r="NSP139" s="293"/>
      <c r="NSQ139" s="293"/>
      <c r="NSR139" s="293"/>
      <c r="NSS139" s="293"/>
      <c r="NST139" s="293"/>
      <c r="NSU139" s="293"/>
      <c r="NSV139" s="293"/>
      <c r="NSW139" s="293"/>
      <c r="NSX139" s="293"/>
      <c r="NSY139" s="293"/>
      <c r="NSZ139" s="293"/>
      <c r="NTA139" s="293"/>
      <c r="NTB139" s="293"/>
      <c r="NTC139" s="293"/>
      <c r="NTD139" s="293"/>
      <c r="NTE139" s="293"/>
      <c r="NTF139" s="293"/>
      <c r="NTG139" s="293"/>
      <c r="NTH139" s="293"/>
      <c r="NTI139" s="293"/>
      <c r="NTJ139" s="293"/>
      <c r="NTK139" s="293"/>
      <c r="NTL139" s="293"/>
      <c r="NTM139" s="293"/>
      <c r="NTN139" s="293"/>
      <c r="NTO139" s="293"/>
      <c r="NTP139" s="293"/>
      <c r="NTQ139" s="293"/>
      <c r="NTR139" s="293"/>
      <c r="NTS139" s="293"/>
      <c r="NTT139" s="293"/>
      <c r="NTU139" s="293"/>
      <c r="NTV139" s="293"/>
      <c r="NTW139" s="293"/>
      <c r="NTX139" s="293"/>
      <c r="NTY139" s="293"/>
      <c r="NTZ139" s="293"/>
      <c r="NUA139" s="293"/>
      <c r="NUB139" s="293"/>
      <c r="NUC139" s="293"/>
      <c r="NUD139" s="293"/>
      <c r="NUE139" s="293"/>
      <c r="NUF139" s="293"/>
      <c r="NUG139" s="293"/>
      <c r="NUH139" s="293"/>
      <c r="NUI139" s="293"/>
      <c r="NUJ139" s="293"/>
      <c r="NUK139" s="293"/>
      <c r="NUL139" s="293"/>
      <c r="NUM139" s="293"/>
      <c r="NUN139" s="293"/>
      <c r="NUO139" s="293"/>
      <c r="NUP139" s="293"/>
      <c r="NUQ139" s="293"/>
      <c r="NUR139" s="293"/>
      <c r="NUS139" s="293"/>
      <c r="NUT139" s="293"/>
      <c r="NUU139" s="293"/>
      <c r="NUV139" s="293"/>
      <c r="NUW139" s="293"/>
      <c r="NUX139" s="293"/>
      <c r="NUY139" s="293"/>
      <c r="NUZ139" s="293"/>
      <c r="NVA139" s="293"/>
      <c r="NVB139" s="293"/>
      <c r="NVC139" s="293"/>
      <c r="NVD139" s="293"/>
      <c r="NVE139" s="293"/>
      <c r="NVF139" s="293"/>
      <c r="NVG139" s="293"/>
      <c r="NVH139" s="293"/>
      <c r="NVI139" s="293"/>
      <c r="NVJ139" s="293"/>
      <c r="NVK139" s="293"/>
      <c r="NVL139" s="293"/>
      <c r="NVM139" s="293"/>
      <c r="NVN139" s="293"/>
      <c r="NVO139" s="293"/>
      <c r="NVP139" s="293"/>
      <c r="NVQ139" s="293"/>
      <c r="NVR139" s="293"/>
      <c r="NVS139" s="293"/>
      <c r="NVT139" s="293"/>
      <c r="NVU139" s="293"/>
      <c r="NVV139" s="293"/>
      <c r="NVW139" s="293"/>
      <c r="NVX139" s="293"/>
      <c r="NVY139" s="293"/>
      <c r="NVZ139" s="293"/>
      <c r="NWA139" s="293"/>
      <c r="NWB139" s="293"/>
      <c r="NWC139" s="293"/>
      <c r="NWD139" s="293"/>
      <c r="NWE139" s="293"/>
      <c r="NWF139" s="293"/>
      <c r="NWG139" s="293"/>
      <c r="NWH139" s="293"/>
      <c r="NWI139" s="293"/>
      <c r="NWJ139" s="293"/>
      <c r="NWK139" s="293"/>
      <c r="NWL139" s="293"/>
      <c r="NWM139" s="293"/>
      <c r="NWN139" s="293"/>
      <c r="NWO139" s="293"/>
      <c r="NWP139" s="293"/>
      <c r="NWQ139" s="293"/>
      <c r="NWR139" s="293"/>
      <c r="NWS139" s="293"/>
      <c r="NWT139" s="293"/>
      <c r="NWU139" s="293"/>
      <c r="NWV139" s="293"/>
      <c r="NWW139" s="293"/>
      <c r="NWX139" s="293"/>
      <c r="NWY139" s="293"/>
      <c r="NWZ139" s="293"/>
      <c r="NXA139" s="293"/>
      <c r="NXB139" s="293"/>
      <c r="NXC139" s="293"/>
      <c r="NXD139" s="293"/>
      <c r="NXE139" s="293"/>
      <c r="NXF139" s="293"/>
      <c r="NXG139" s="293"/>
      <c r="NXH139" s="293"/>
      <c r="NXI139" s="293"/>
      <c r="NXJ139" s="293"/>
      <c r="NXK139" s="293"/>
      <c r="NXL139" s="293"/>
      <c r="NXM139" s="293"/>
      <c r="NXN139" s="293"/>
      <c r="NXO139" s="293"/>
      <c r="NXP139" s="293"/>
      <c r="NXQ139" s="293"/>
      <c r="NXR139" s="293"/>
      <c r="NXS139" s="293"/>
      <c r="NXT139" s="293"/>
      <c r="NXU139" s="293"/>
      <c r="NXV139" s="293"/>
      <c r="NXW139" s="293"/>
      <c r="NXX139" s="293"/>
      <c r="NXY139" s="293"/>
      <c r="NXZ139" s="293"/>
      <c r="NYA139" s="293"/>
      <c r="NYB139" s="293"/>
      <c r="NYC139" s="293"/>
      <c r="NYD139" s="293"/>
      <c r="NYE139" s="293"/>
      <c r="NYF139" s="293"/>
      <c r="NYG139" s="293"/>
      <c r="NYH139" s="293"/>
      <c r="NYI139" s="293"/>
      <c r="NYJ139" s="293"/>
      <c r="NYK139" s="293"/>
      <c r="NYL139" s="293"/>
      <c r="NYM139" s="293"/>
      <c r="NYN139" s="293"/>
      <c r="NYO139" s="293"/>
      <c r="NYP139" s="293"/>
      <c r="NYQ139" s="293"/>
      <c r="NYR139" s="293"/>
      <c r="NYS139" s="293"/>
      <c r="NYT139" s="293"/>
      <c r="NYU139" s="293"/>
      <c r="NYV139" s="293"/>
      <c r="NYW139" s="293"/>
      <c r="NYX139" s="293"/>
      <c r="NYY139" s="293"/>
      <c r="NYZ139" s="293"/>
      <c r="NZA139" s="293"/>
      <c r="NZB139" s="293"/>
      <c r="NZC139" s="293"/>
      <c r="NZD139" s="293"/>
      <c r="NZE139" s="293"/>
      <c r="NZF139" s="293"/>
      <c r="NZG139" s="293"/>
      <c r="NZH139" s="293"/>
      <c r="NZI139" s="293"/>
      <c r="NZJ139" s="293"/>
      <c r="NZK139" s="293"/>
      <c r="NZL139" s="293"/>
      <c r="NZM139" s="293"/>
      <c r="NZN139" s="293"/>
      <c r="NZO139" s="293"/>
      <c r="NZP139" s="293"/>
      <c r="NZQ139" s="293"/>
      <c r="NZR139" s="293"/>
      <c r="NZS139" s="293"/>
      <c r="NZT139" s="293"/>
      <c r="NZU139" s="293"/>
      <c r="NZV139" s="293"/>
      <c r="NZW139" s="293"/>
      <c r="NZX139" s="293"/>
      <c r="NZY139" s="293"/>
      <c r="NZZ139" s="293"/>
      <c r="OAA139" s="293"/>
      <c r="OAB139" s="293"/>
      <c r="OAC139" s="293"/>
      <c r="OAD139" s="293"/>
      <c r="OAE139" s="293"/>
      <c r="OAF139" s="293"/>
      <c r="OAG139" s="293"/>
      <c r="OAH139" s="293"/>
      <c r="OAI139" s="293"/>
      <c r="OAJ139" s="293"/>
      <c r="OAK139" s="293"/>
      <c r="OAL139" s="293"/>
      <c r="OAM139" s="293"/>
      <c r="OAN139" s="293"/>
      <c r="OAO139" s="293"/>
      <c r="OAP139" s="293"/>
      <c r="OAQ139" s="293"/>
      <c r="OAR139" s="293"/>
      <c r="OAS139" s="293"/>
      <c r="OAT139" s="293"/>
      <c r="OAU139" s="293"/>
      <c r="OAV139" s="293"/>
      <c r="OAW139" s="293"/>
      <c r="OAX139" s="293"/>
      <c r="OAY139" s="293"/>
      <c r="OAZ139" s="293"/>
      <c r="OBA139" s="293"/>
      <c r="OBB139" s="293"/>
      <c r="OBC139" s="293"/>
      <c r="OBD139" s="293"/>
      <c r="OBE139" s="293"/>
      <c r="OBF139" s="293"/>
      <c r="OBG139" s="293"/>
      <c r="OBH139" s="293"/>
      <c r="OBI139" s="293"/>
      <c r="OBJ139" s="293"/>
      <c r="OBK139" s="293"/>
      <c r="OBL139" s="293"/>
      <c r="OBM139" s="293"/>
      <c r="OBN139" s="293"/>
      <c r="OBO139" s="293"/>
      <c r="OBP139" s="293"/>
      <c r="OBQ139" s="293"/>
      <c r="OBR139" s="293"/>
      <c r="OBS139" s="293"/>
      <c r="OBT139" s="293"/>
      <c r="OBU139" s="293"/>
      <c r="OBV139" s="293"/>
      <c r="OBW139" s="293"/>
      <c r="OBX139" s="293"/>
      <c r="OBY139" s="293"/>
      <c r="OBZ139" s="293"/>
      <c r="OCA139" s="293"/>
      <c r="OCB139" s="293"/>
      <c r="OCC139" s="293"/>
      <c r="OCD139" s="293"/>
      <c r="OCE139" s="293"/>
      <c r="OCF139" s="293"/>
      <c r="OCG139" s="293"/>
      <c r="OCH139" s="293"/>
      <c r="OCI139" s="293"/>
      <c r="OCJ139" s="293"/>
      <c r="OCK139" s="293"/>
      <c r="OCL139" s="293"/>
      <c r="OCM139" s="293"/>
      <c r="OCN139" s="293"/>
      <c r="OCO139" s="293"/>
      <c r="OCP139" s="293"/>
      <c r="OCQ139" s="293"/>
      <c r="OCR139" s="293"/>
      <c r="OCS139" s="293"/>
      <c r="OCT139" s="293"/>
      <c r="OCU139" s="293"/>
      <c r="OCV139" s="293"/>
      <c r="OCW139" s="293"/>
      <c r="OCX139" s="293"/>
      <c r="OCY139" s="293"/>
      <c r="OCZ139" s="293"/>
      <c r="ODA139" s="293"/>
      <c r="ODB139" s="293"/>
      <c r="ODC139" s="293"/>
      <c r="ODD139" s="293"/>
      <c r="ODE139" s="293"/>
      <c r="ODF139" s="293"/>
      <c r="ODG139" s="293"/>
      <c r="ODH139" s="293"/>
      <c r="ODI139" s="293"/>
      <c r="ODJ139" s="293"/>
      <c r="ODK139" s="293"/>
      <c r="ODL139" s="293"/>
      <c r="ODM139" s="293"/>
      <c r="ODN139" s="293"/>
      <c r="ODO139" s="293"/>
      <c r="ODP139" s="293"/>
      <c r="ODQ139" s="293"/>
      <c r="ODR139" s="293"/>
      <c r="ODS139" s="293"/>
      <c r="ODT139" s="293"/>
      <c r="ODU139" s="293"/>
      <c r="ODV139" s="293"/>
      <c r="ODW139" s="293"/>
      <c r="ODX139" s="293"/>
      <c r="ODY139" s="293"/>
      <c r="ODZ139" s="293"/>
      <c r="OEA139" s="293"/>
      <c r="OEB139" s="293"/>
      <c r="OEC139" s="293"/>
      <c r="OED139" s="293"/>
      <c r="OEE139" s="293"/>
      <c r="OEF139" s="293"/>
      <c r="OEG139" s="293"/>
      <c r="OEH139" s="293"/>
      <c r="OEI139" s="293"/>
      <c r="OEJ139" s="293"/>
      <c r="OEK139" s="293"/>
      <c r="OEL139" s="293"/>
      <c r="OEM139" s="293"/>
      <c r="OEN139" s="293"/>
      <c r="OEO139" s="293"/>
      <c r="OEP139" s="293"/>
      <c r="OEQ139" s="293"/>
      <c r="OER139" s="293"/>
      <c r="OES139" s="293"/>
      <c r="OET139" s="293"/>
      <c r="OEU139" s="293"/>
      <c r="OEV139" s="293"/>
      <c r="OEW139" s="293"/>
      <c r="OEX139" s="293"/>
      <c r="OEY139" s="293"/>
      <c r="OEZ139" s="293"/>
      <c r="OFA139" s="293"/>
      <c r="OFB139" s="293"/>
      <c r="OFC139" s="293"/>
      <c r="OFD139" s="293"/>
      <c r="OFE139" s="293"/>
      <c r="OFF139" s="293"/>
      <c r="OFG139" s="293"/>
      <c r="OFH139" s="293"/>
      <c r="OFI139" s="293"/>
      <c r="OFJ139" s="293"/>
      <c r="OFK139" s="293"/>
      <c r="OFL139" s="293"/>
      <c r="OFM139" s="293"/>
      <c r="OFN139" s="293"/>
      <c r="OFO139" s="293"/>
      <c r="OFP139" s="293"/>
      <c r="OFQ139" s="293"/>
      <c r="OFR139" s="293"/>
      <c r="OFS139" s="293"/>
      <c r="OFT139" s="293"/>
      <c r="OFU139" s="293"/>
      <c r="OFV139" s="293"/>
      <c r="OFW139" s="293"/>
      <c r="OFX139" s="293"/>
      <c r="OFY139" s="293"/>
      <c r="OFZ139" s="293"/>
      <c r="OGA139" s="293"/>
      <c r="OGB139" s="293"/>
      <c r="OGC139" s="293"/>
      <c r="OGD139" s="293"/>
      <c r="OGE139" s="293"/>
      <c r="OGF139" s="293"/>
      <c r="OGG139" s="293"/>
      <c r="OGH139" s="293"/>
      <c r="OGI139" s="293"/>
      <c r="OGJ139" s="293"/>
      <c r="OGK139" s="293"/>
      <c r="OGL139" s="293"/>
      <c r="OGM139" s="293"/>
      <c r="OGN139" s="293"/>
      <c r="OGO139" s="293"/>
      <c r="OGP139" s="293"/>
      <c r="OGQ139" s="293"/>
      <c r="OGR139" s="293"/>
      <c r="OGS139" s="293"/>
      <c r="OGT139" s="293"/>
      <c r="OGU139" s="293"/>
      <c r="OGV139" s="293"/>
      <c r="OGW139" s="293"/>
      <c r="OGX139" s="293"/>
      <c r="OGY139" s="293"/>
      <c r="OGZ139" s="293"/>
      <c r="OHA139" s="293"/>
      <c r="OHB139" s="293"/>
      <c r="OHC139" s="293"/>
      <c r="OHD139" s="293"/>
      <c r="OHE139" s="293"/>
      <c r="OHF139" s="293"/>
      <c r="OHG139" s="293"/>
      <c r="OHH139" s="293"/>
      <c r="OHI139" s="293"/>
      <c r="OHJ139" s="293"/>
      <c r="OHK139" s="293"/>
      <c r="OHL139" s="293"/>
      <c r="OHM139" s="293"/>
      <c r="OHN139" s="293"/>
      <c r="OHO139" s="293"/>
      <c r="OHP139" s="293"/>
      <c r="OHQ139" s="293"/>
      <c r="OHR139" s="293"/>
      <c r="OHS139" s="293"/>
      <c r="OHT139" s="293"/>
      <c r="OHU139" s="293"/>
      <c r="OHV139" s="293"/>
      <c r="OHW139" s="293"/>
      <c r="OHX139" s="293"/>
      <c r="OHY139" s="293"/>
      <c r="OHZ139" s="293"/>
      <c r="OIA139" s="293"/>
      <c r="OIB139" s="293"/>
      <c r="OIC139" s="293"/>
      <c r="OID139" s="293"/>
      <c r="OIE139" s="293"/>
      <c r="OIF139" s="293"/>
      <c r="OIG139" s="293"/>
      <c r="OIH139" s="293"/>
      <c r="OII139" s="293"/>
      <c r="OIJ139" s="293"/>
      <c r="OIK139" s="293"/>
      <c r="OIL139" s="293"/>
      <c r="OIM139" s="293"/>
      <c r="OIN139" s="293"/>
      <c r="OIO139" s="293"/>
      <c r="OIP139" s="293"/>
      <c r="OIQ139" s="293"/>
      <c r="OIR139" s="293"/>
      <c r="OIS139" s="293"/>
      <c r="OIT139" s="293"/>
      <c r="OIU139" s="293"/>
      <c r="OIV139" s="293"/>
      <c r="OIW139" s="293"/>
      <c r="OIX139" s="293"/>
      <c r="OIY139" s="293"/>
      <c r="OIZ139" s="293"/>
      <c r="OJA139" s="293"/>
      <c r="OJB139" s="293"/>
      <c r="OJC139" s="293"/>
      <c r="OJD139" s="293"/>
      <c r="OJE139" s="293"/>
      <c r="OJF139" s="293"/>
      <c r="OJG139" s="293"/>
      <c r="OJH139" s="293"/>
      <c r="OJI139" s="293"/>
      <c r="OJJ139" s="293"/>
      <c r="OJK139" s="293"/>
      <c r="OJL139" s="293"/>
      <c r="OJM139" s="293"/>
      <c r="OJN139" s="293"/>
      <c r="OJO139" s="293"/>
      <c r="OJP139" s="293"/>
      <c r="OJQ139" s="293"/>
      <c r="OJR139" s="293"/>
      <c r="OJS139" s="293"/>
      <c r="OJT139" s="293"/>
      <c r="OJU139" s="293"/>
      <c r="OJV139" s="293"/>
      <c r="OJW139" s="293"/>
      <c r="OJX139" s="293"/>
      <c r="OJY139" s="293"/>
      <c r="OJZ139" s="293"/>
      <c r="OKA139" s="293"/>
      <c r="OKB139" s="293"/>
      <c r="OKC139" s="293"/>
      <c r="OKD139" s="293"/>
      <c r="OKE139" s="293"/>
      <c r="OKF139" s="293"/>
      <c r="OKG139" s="293"/>
      <c r="OKH139" s="293"/>
      <c r="OKI139" s="293"/>
      <c r="OKJ139" s="293"/>
      <c r="OKK139" s="293"/>
      <c r="OKL139" s="293"/>
      <c r="OKM139" s="293"/>
      <c r="OKN139" s="293"/>
      <c r="OKO139" s="293"/>
      <c r="OKP139" s="293"/>
      <c r="OKQ139" s="293"/>
      <c r="OKR139" s="293"/>
      <c r="OKS139" s="293"/>
      <c r="OKT139" s="293"/>
      <c r="OKU139" s="293"/>
      <c r="OKV139" s="293"/>
      <c r="OKW139" s="293"/>
      <c r="OKX139" s="293"/>
      <c r="OKY139" s="293"/>
      <c r="OKZ139" s="293"/>
      <c r="OLA139" s="293"/>
      <c r="OLB139" s="293"/>
      <c r="OLC139" s="293"/>
      <c r="OLD139" s="293"/>
      <c r="OLE139" s="293"/>
      <c r="OLF139" s="293"/>
      <c r="OLG139" s="293"/>
      <c r="OLH139" s="293"/>
      <c r="OLI139" s="293"/>
      <c r="OLJ139" s="293"/>
      <c r="OLK139" s="293"/>
      <c r="OLL139" s="293"/>
      <c r="OLM139" s="293"/>
      <c r="OLN139" s="293"/>
      <c r="OLO139" s="293"/>
      <c r="OLP139" s="293"/>
      <c r="OLQ139" s="293"/>
      <c r="OLR139" s="293"/>
      <c r="OLS139" s="293"/>
      <c r="OLT139" s="293"/>
      <c r="OLU139" s="293"/>
      <c r="OLV139" s="293"/>
      <c r="OLW139" s="293"/>
      <c r="OLX139" s="293"/>
      <c r="OLY139" s="293"/>
      <c r="OLZ139" s="293"/>
      <c r="OMA139" s="293"/>
      <c r="OMB139" s="293"/>
      <c r="OMC139" s="293"/>
      <c r="OMD139" s="293"/>
      <c r="OME139" s="293"/>
      <c r="OMF139" s="293"/>
      <c r="OMG139" s="293"/>
      <c r="OMH139" s="293"/>
      <c r="OMI139" s="293"/>
      <c r="OMJ139" s="293"/>
      <c r="OMK139" s="293"/>
      <c r="OML139" s="293"/>
      <c r="OMM139" s="293"/>
      <c r="OMN139" s="293"/>
      <c r="OMO139" s="293"/>
      <c r="OMP139" s="293"/>
      <c r="OMQ139" s="293"/>
      <c r="OMR139" s="293"/>
      <c r="OMS139" s="293"/>
      <c r="OMT139" s="293"/>
      <c r="OMU139" s="293"/>
      <c r="OMV139" s="293"/>
      <c r="OMW139" s="293"/>
      <c r="OMX139" s="293"/>
      <c r="OMY139" s="293"/>
      <c r="OMZ139" s="293"/>
      <c r="ONA139" s="293"/>
      <c r="ONB139" s="293"/>
      <c r="ONC139" s="293"/>
      <c r="OND139" s="293"/>
      <c r="ONE139" s="293"/>
      <c r="ONF139" s="293"/>
      <c r="ONG139" s="293"/>
      <c r="ONH139" s="293"/>
      <c r="ONI139" s="293"/>
      <c r="ONJ139" s="293"/>
      <c r="ONK139" s="293"/>
      <c r="ONL139" s="293"/>
      <c r="ONM139" s="293"/>
      <c r="ONN139" s="293"/>
      <c r="ONO139" s="293"/>
      <c r="ONP139" s="293"/>
      <c r="ONQ139" s="293"/>
      <c r="ONR139" s="293"/>
      <c r="ONS139" s="293"/>
      <c r="ONT139" s="293"/>
      <c r="ONU139" s="293"/>
      <c r="ONV139" s="293"/>
      <c r="ONW139" s="293"/>
      <c r="ONX139" s="293"/>
      <c r="ONY139" s="293"/>
      <c r="ONZ139" s="293"/>
      <c r="OOA139" s="293"/>
      <c r="OOB139" s="293"/>
      <c r="OOC139" s="293"/>
      <c r="OOD139" s="293"/>
      <c r="OOE139" s="293"/>
      <c r="OOF139" s="293"/>
      <c r="OOG139" s="293"/>
      <c r="OOH139" s="293"/>
      <c r="OOI139" s="293"/>
      <c r="OOJ139" s="293"/>
      <c r="OOK139" s="293"/>
      <c r="OOL139" s="293"/>
      <c r="OOM139" s="293"/>
      <c r="OON139" s="293"/>
      <c r="OOO139" s="293"/>
      <c r="OOP139" s="293"/>
      <c r="OOQ139" s="293"/>
      <c r="OOR139" s="293"/>
      <c r="OOS139" s="293"/>
      <c r="OOT139" s="293"/>
      <c r="OOU139" s="293"/>
      <c r="OOV139" s="293"/>
      <c r="OOW139" s="293"/>
      <c r="OOX139" s="293"/>
      <c r="OOY139" s="293"/>
      <c r="OOZ139" s="293"/>
      <c r="OPA139" s="293"/>
      <c r="OPB139" s="293"/>
      <c r="OPC139" s="293"/>
      <c r="OPD139" s="293"/>
      <c r="OPE139" s="293"/>
      <c r="OPF139" s="293"/>
      <c r="OPG139" s="293"/>
      <c r="OPH139" s="293"/>
      <c r="OPI139" s="293"/>
      <c r="OPJ139" s="293"/>
      <c r="OPK139" s="293"/>
      <c r="OPL139" s="293"/>
      <c r="OPM139" s="293"/>
      <c r="OPN139" s="293"/>
      <c r="OPO139" s="293"/>
      <c r="OPP139" s="293"/>
      <c r="OPQ139" s="293"/>
      <c r="OPR139" s="293"/>
      <c r="OPS139" s="293"/>
      <c r="OPT139" s="293"/>
      <c r="OPU139" s="293"/>
      <c r="OPV139" s="293"/>
      <c r="OPW139" s="293"/>
      <c r="OPX139" s="293"/>
      <c r="OPY139" s="293"/>
      <c r="OPZ139" s="293"/>
      <c r="OQA139" s="293"/>
      <c r="OQB139" s="293"/>
      <c r="OQC139" s="293"/>
      <c r="OQD139" s="293"/>
      <c r="OQE139" s="293"/>
      <c r="OQF139" s="293"/>
      <c r="OQG139" s="293"/>
      <c r="OQH139" s="293"/>
      <c r="OQI139" s="293"/>
      <c r="OQJ139" s="293"/>
      <c r="OQK139" s="293"/>
      <c r="OQL139" s="293"/>
      <c r="OQM139" s="293"/>
      <c r="OQN139" s="293"/>
      <c r="OQO139" s="293"/>
      <c r="OQP139" s="293"/>
      <c r="OQQ139" s="293"/>
      <c r="OQR139" s="293"/>
      <c r="OQS139" s="293"/>
      <c r="OQT139" s="293"/>
      <c r="OQU139" s="293"/>
      <c r="OQV139" s="293"/>
      <c r="OQW139" s="293"/>
      <c r="OQX139" s="293"/>
      <c r="OQY139" s="293"/>
      <c r="OQZ139" s="293"/>
      <c r="ORA139" s="293"/>
      <c r="ORB139" s="293"/>
      <c r="ORC139" s="293"/>
      <c r="ORD139" s="293"/>
      <c r="ORE139" s="293"/>
      <c r="ORF139" s="293"/>
      <c r="ORG139" s="293"/>
      <c r="ORH139" s="293"/>
      <c r="ORI139" s="293"/>
      <c r="ORJ139" s="293"/>
      <c r="ORK139" s="293"/>
      <c r="ORL139" s="293"/>
      <c r="ORM139" s="293"/>
      <c r="ORN139" s="293"/>
      <c r="ORO139" s="293"/>
      <c r="ORP139" s="293"/>
      <c r="ORQ139" s="293"/>
      <c r="ORR139" s="293"/>
      <c r="ORS139" s="293"/>
      <c r="ORT139" s="293"/>
      <c r="ORU139" s="293"/>
      <c r="ORV139" s="293"/>
      <c r="ORW139" s="293"/>
      <c r="ORX139" s="293"/>
      <c r="ORY139" s="293"/>
      <c r="ORZ139" s="293"/>
      <c r="OSA139" s="293"/>
      <c r="OSB139" s="293"/>
      <c r="OSC139" s="293"/>
      <c r="OSD139" s="293"/>
      <c r="OSE139" s="293"/>
      <c r="OSF139" s="293"/>
      <c r="OSG139" s="293"/>
      <c r="OSH139" s="293"/>
      <c r="OSI139" s="293"/>
      <c r="OSJ139" s="293"/>
      <c r="OSK139" s="293"/>
      <c r="OSL139" s="293"/>
      <c r="OSM139" s="293"/>
      <c r="OSN139" s="293"/>
      <c r="OSO139" s="293"/>
      <c r="OSP139" s="293"/>
      <c r="OSQ139" s="293"/>
      <c r="OSR139" s="293"/>
      <c r="OSS139" s="293"/>
      <c r="OST139" s="293"/>
      <c r="OSU139" s="293"/>
      <c r="OSV139" s="293"/>
      <c r="OSW139" s="293"/>
      <c r="OSX139" s="293"/>
      <c r="OSY139" s="293"/>
      <c r="OSZ139" s="293"/>
      <c r="OTA139" s="293"/>
      <c r="OTB139" s="293"/>
      <c r="OTC139" s="293"/>
      <c r="OTD139" s="293"/>
      <c r="OTE139" s="293"/>
      <c r="OTF139" s="293"/>
      <c r="OTG139" s="293"/>
      <c r="OTH139" s="293"/>
      <c r="OTI139" s="293"/>
      <c r="OTJ139" s="293"/>
      <c r="OTK139" s="293"/>
      <c r="OTL139" s="293"/>
      <c r="OTM139" s="293"/>
      <c r="OTN139" s="293"/>
      <c r="OTO139" s="293"/>
      <c r="OTP139" s="293"/>
      <c r="OTQ139" s="293"/>
      <c r="OTR139" s="293"/>
      <c r="OTS139" s="293"/>
      <c r="OTT139" s="293"/>
      <c r="OTU139" s="293"/>
      <c r="OTV139" s="293"/>
      <c r="OTW139" s="293"/>
      <c r="OTX139" s="293"/>
      <c r="OTY139" s="293"/>
      <c r="OTZ139" s="293"/>
      <c r="OUA139" s="293"/>
      <c r="OUB139" s="293"/>
      <c r="OUC139" s="293"/>
      <c r="OUD139" s="293"/>
      <c r="OUE139" s="293"/>
      <c r="OUF139" s="293"/>
      <c r="OUG139" s="293"/>
      <c r="OUH139" s="293"/>
      <c r="OUI139" s="293"/>
      <c r="OUJ139" s="293"/>
      <c r="OUK139" s="293"/>
      <c r="OUL139" s="293"/>
      <c r="OUM139" s="293"/>
      <c r="OUN139" s="293"/>
      <c r="OUO139" s="293"/>
      <c r="OUP139" s="293"/>
      <c r="OUQ139" s="293"/>
      <c r="OUR139" s="293"/>
      <c r="OUS139" s="293"/>
      <c r="OUT139" s="293"/>
      <c r="OUU139" s="293"/>
      <c r="OUV139" s="293"/>
      <c r="OUW139" s="293"/>
      <c r="OUX139" s="293"/>
      <c r="OUY139" s="293"/>
      <c r="OUZ139" s="293"/>
      <c r="OVA139" s="293"/>
      <c r="OVB139" s="293"/>
      <c r="OVC139" s="293"/>
      <c r="OVD139" s="293"/>
      <c r="OVE139" s="293"/>
      <c r="OVF139" s="293"/>
      <c r="OVG139" s="293"/>
      <c r="OVH139" s="293"/>
      <c r="OVI139" s="293"/>
      <c r="OVJ139" s="293"/>
      <c r="OVK139" s="293"/>
      <c r="OVL139" s="293"/>
      <c r="OVM139" s="293"/>
      <c r="OVN139" s="293"/>
      <c r="OVO139" s="293"/>
      <c r="OVP139" s="293"/>
      <c r="OVQ139" s="293"/>
      <c r="OVR139" s="293"/>
      <c r="OVS139" s="293"/>
      <c r="OVT139" s="293"/>
      <c r="OVU139" s="293"/>
      <c r="OVV139" s="293"/>
      <c r="OVW139" s="293"/>
      <c r="OVX139" s="293"/>
      <c r="OVY139" s="293"/>
      <c r="OVZ139" s="293"/>
      <c r="OWA139" s="293"/>
      <c r="OWB139" s="293"/>
      <c r="OWC139" s="293"/>
      <c r="OWD139" s="293"/>
      <c r="OWE139" s="293"/>
      <c r="OWF139" s="293"/>
      <c r="OWG139" s="293"/>
      <c r="OWH139" s="293"/>
      <c r="OWI139" s="293"/>
      <c r="OWJ139" s="293"/>
      <c r="OWK139" s="293"/>
      <c r="OWL139" s="293"/>
      <c r="OWM139" s="293"/>
      <c r="OWN139" s="293"/>
      <c r="OWO139" s="293"/>
      <c r="OWP139" s="293"/>
      <c r="OWQ139" s="293"/>
      <c r="OWR139" s="293"/>
      <c r="OWS139" s="293"/>
      <c r="OWT139" s="293"/>
      <c r="OWU139" s="293"/>
      <c r="OWV139" s="293"/>
      <c r="OWW139" s="293"/>
      <c r="OWX139" s="293"/>
      <c r="OWY139" s="293"/>
      <c r="OWZ139" s="293"/>
      <c r="OXA139" s="293"/>
      <c r="OXB139" s="293"/>
      <c r="OXC139" s="293"/>
      <c r="OXD139" s="293"/>
      <c r="OXE139" s="293"/>
      <c r="OXF139" s="293"/>
      <c r="OXG139" s="293"/>
      <c r="OXH139" s="293"/>
      <c r="OXI139" s="293"/>
      <c r="OXJ139" s="293"/>
      <c r="OXK139" s="293"/>
      <c r="OXL139" s="293"/>
      <c r="OXM139" s="293"/>
      <c r="OXN139" s="293"/>
      <c r="OXO139" s="293"/>
      <c r="OXP139" s="293"/>
      <c r="OXQ139" s="293"/>
      <c r="OXR139" s="293"/>
      <c r="OXS139" s="293"/>
      <c r="OXT139" s="293"/>
      <c r="OXU139" s="293"/>
      <c r="OXV139" s="293"/>
      <c r="OXW139" s="293"/>
      <c r="OXX139" s="293"/>
      <c r="OXY139" s="293"/>
      <c r="OXZ139" s="293"/>
      <c r="OYA139" s="293"/>
      <c r="OYB139" s="293"/>
      <c r="OYC139" s="293"/>
      <c r="OYD139" s="293"/>
      <c r="OYE139" s="293"/>
      <c r="OYF139" s="293"/>
      <c r="OYG139" s="293"/>
      <c r="OYH139" s="293"/>
      <c r="OYI139" s="293"/>
      <c r="OYJ139" s="293"/>
      <c r="OYK139" s="293"/>
      <c r="OYL139" s="293"/>
      <c r="OYM139" s="293"/>
      <c r="OYN139" s="293"/>
      <c r="OYO139" s="293"/>
      <c r="OYP139" s="293"/>
      <c r="OYQ139" s="293"/>
      <c r="OYR139" s="293"/>
      <c r="OYS139" s="293"/>
      <c r="OYT139" s="293"/>
      <c r="OYU139" s="293"/>
      <c r="OYV139" s="293"/>
      <c r="OYW139" s="293"/>
      <c r="OYX139" s="293"/>
      <c r="OYY139" s="293"/>
      <c r="OYZ139" s="293"/>
      <c r="OZA139" s="293"/>
      <c r="OZB139" s="293"/>
      <c r="OZC139" s="293"/>
      <c r="OZD139" s="293"/>
      <c r="OZE139" s="293"/>
      <c r="OZF139" s="293"/>
      <c r="OZG139" s="293"/>
      <c r="OZH139" s="293"/>
      <c r="OZI139" s="293"/>
      <c r="OZJ139" s="293"/>
      <c r="OZK139" s="293"/>
      <c r="OZL139" s="293"/>
      <c r="OZM139" s="293"/>
      <c r="OZN139" s="293"/>
      <c r="OZO139" s="293"/>
      <c r="OZP139" s="293"/>
      <c r="OZQ139" s="293"/>
      <c r="OZR139" s="293"/>
      <c r="OZS139" s="293"/>
      <c r="OZT139" s="293"/>
      <c r="OZU139" s="293"/>
      <c r="OZV139" s="293"/>
      <c r="OZW139" s="293"/>
      <c r="OZX139" s="293"/>
      <c r="OZY139" s="293"/>
      <c r="OZZ139" s="293"/>
      <c r="PAA139" s="293"/>
      <c r="PAB139" s="293"/>
      <c r="PAC139" s="293"/>
      <c r="PAD139" s="293"/>
      <c r="PAE139" s="293"/>
      <c r="PAF139" s="293"/>
      <c r="PAG139" s="293"/>
      <c r="PAH139" s="293"/>
      <c r="PAI139" s="293"/>
      <c r="PAJ139" s="293"/>
      <c r="PAK139" s="293"/>
      <c r="PAL139" s="293"/>
      <c r="PAM139" s="293"/>
      <c r="PAN139" s="293"/>
      <c r="PAO139" s="293"/>
      <c r="PAP139" s="293"/>
      <c r="PAQ139" s="293"/>
      <c r="PAR139" s="293"/>
      <c r="PAS139" s="293"/>
      <c r="PAT139" s="293"/>
      <c r="PAU139" s="293"/>
      <c r="PAV139" s="293"/>
      <c r="PAW139" s="293"/>
      <c r="PAX139" s="293"/>
      <c r="PAY139" s="293"/>
      <c r="PAZ139" s="293"/>
      <c r="PBA139" s="293"/>
      <c r="PBB139" s="293"/>
      <c r="PBC139" s="293"/>
      <c r="PBD139" s="293"/>
      <c r="PBE139" s="293"/>
      <c r="PBF139" s="293"/>
      <c r="PBG139" s="293"/>
      <c r="PBH139" s="293"/>
      <c r="PBI139" s="293"/>
      <c r="PBJ139" s="293"/>
      <c r="PBK139" s="293"/>
      <c r="PBL139" s="293"/>
      <c r="PBM139" s="293"/>
      <c r="PBN139" s="293"/>
      <c r="PBO139" s="293"/>
      <c r="PBP139" s="293"/>
      <c r="PBQ139" s="293"/>
      <c r="PBR139" s="293"/>
      <c r="PBS139" s="293"/>
      <c r="PBT139" s="293"/>
      <c r="PBU139" s="293"/>
      <c r="PBV139" s="293"/>
      <c r="PBW139" s="293"/>
      <c r="PBX139" s="293"/>
      <c r="PBY139" s="293"/>
      <c r="PBZ139" s="293"/>
      <c r="PCA139" s="293"/>
      <c r="PCB139" s="293"/>
      <c r="PCC139" s="293"/>
      <c r="PCD139" s="293"/>
      <c r="PCE139" s="293"/>
      <c r="PCF139" s="293"/>
      <c r="PCG139" s="293"/>
      <c r="PCH139" s="293"/>
      <c r="PCI139" s="293"/>
      <c r="PCJ139" s="293"/>
      <c r="PCK139" s="293"/>
      <c r="PCL139" s="293"/>
      <c r="PCM139" s="293"/>
      <c r="PCN139" s="293"/>
      <c r="PCO139" s="293"/>
      <c r="PCP139" s="293"/>
      <c r="PCQ139" s="293"/>
      <c r="PCR139" s="293"/>
      <c r="PCS139" s="293"/>
      <c r="PCT139" s="293"/>
      <c r="PCU139" s="293"/>
      <c r="PCV139" s="293"/>
      <c r="PCW139" s="293"/>
      <c r="PCX139" s="293"/>
      <c r="PCY139" s="293"/>
      <c r="PCZ139" s="293"/>
      <c r="PDA139" s="293"/>
      <c r="PDB139" s="293"/>
      <c r="PDC139" s="293"/>
      <c r="PDD139" s="293"/>
      <c r="PDE139" s="293"/>
      <c r="PDF139" s="293"/>
      <c r="PDG139" s="293"/>
      <c r="PDH139" s="293"/>
      <c r="PDI139" s="293"/>
      <c r="PDJ139" s="293"/>
      <c r="PDK139" s="293"/>
      <c r="PDL139" s="293"/>
      <c r="PDM139" s="293"/>
      <c r="PDN139" s="293"/>
      <c r="PDO139" s="293"/>
      <c r="PDP139" s="293"/>
      <c r="PDQ139" s="293"/>
      <c r="PDR139" s="293"/>
      <c r="PDS139" s="293"/>
      <c r="PDT139" s="293"/>
      <c r="PDU139" s="293"/>
      <c r="PDV139" s="293"/>
      <c r="PDW139" s="293"/>
      <c r="PDX139" s="293"/>
      <c r="PDY139" s="293"/>
      <c r="PDZ139" s="293"/>
      <c r="PEA139" s="293"/>
      <c r="PEB139" s="293"/>
      <c r="PEC139" s="293"/>
      <c r="PED139" s="293"/>
      <c r="PEE139" s="293"/>
      <c r="PEF139" s="293"/>
      <c r="PEG139" s="293"/>
      <c r="PEH139" s="293"/>
      <c r="PEI139" s="293"/>
      <c r="PEJ139" s="293"/>
      <c r="PEK139" s="293"/>
      <c r="PEL139" s="293"/>
      <c r="PEM139" s="293"/>
      <c r="PEN139" s="293"/>
      <c r="PEO139" s="293"/>
      <c r="PEP139" s="293"/>
      <c r="PEQ139" s="293"/>
      <c r="PER139" s="293"/>
      <c r="PES139" s="293"/>
      <c r="PET139" s="293"/>
      <c r="PEU139" s="293"/>
      <c r="PEV139" s="293"/>
      <c r="PEW139" s="293"/>
      <c r="PEX139" s="293"/>
      <c r="PEY139" s="293"/>
      <c r="PEZ139" s="293"/>
      <c r="PFA139" s="293"/>
      <c r="PFB139" s="293"/>
      <c r="PFC139" s="293"/>
      <c r="PFD139" s="293"/>
      <c r="PFE139" s="293"/>
      <c r="PFF139" s="293"/>
      <c r="PFG139" s="293"/>
      <c r="PFH139" s="293"/>
      <c r="PFI139" s="293"/>
      <c r="PFJ139" s="293"/>
      <c r="PFK139" s="293"/>
      <c r="PFL139" s="293"/>
      <c r="PFM139" s="293"/>
      <c r="PFN139" s="293"/>
      <c r="PFO139" s="293"/>
      <c r="PFP139" s="293"/>
      <c r="PFQ139" s="293"/>
      <c r="PFR139" s="293"/>
      <c r="PFS139" s="293"/>
      <c r="PFT139" s="293"/>
      <c r="PFU139" s="293"/>
      <c r="PFV139" s="293"/>
      <c r="PFW139" s="293"/>
      <c r="PFX139" s="293"/>
      <c r="PFY139" s="293"/>
      <c r="PFZ139" s="293"/>
      <c r="PGA139" s="293"/>
      <c r="PGB139" s="293"/>
      <c r="PGC139" s="293"/>
      <c r="PGD139" s="293"/>
      <c r="PGE139" s="293"/>
      <c r="PGF139" s="293"/>
      <c r="PGG139" s="293"/>
      <c r="PGH139" s="293"/>
      <c r="PGI139" s="293"/>
      <c r="PGJ139" s="293"/>
      <c r="PGK139" s="293"/>
      <c r="PGL139" s="293"/>
      <c r="PGM139" s="293"/>
      <c r="PGN139" s="293"/>
      <c r="PGO139" s="293"/>
      <c r="PGP139" s="293"/>
      <c r="PGQ139" s="293"/>
      <c r="PGR139" s="293"/>
      <c r="PGS139" s="293"/>
      <c r="PGT139" s="293"/>
      <c r="PGU139" s="293"/>
      <c r="PGV139" s="293"/>
      <c r="PGW139" s="293"/>
      <c r="PGX139" s="293"/>
      <c r="PGY139" s="293"/>
      <c r="PGZ139" s="293"/>
      <c r="PHA139" s="293"/>
      <c r="PHB139" s="293"/>
      <c r="PHC139" s="293"/>
      <c r="PHD139" s="293"/>
      <c r="PHE139" s="293"/>
      <c r="PHF139" s="293"/>
      <c r="PHG139" s="293"/>
      <c r="PHH139" s="293"/>
      <c r="PHI139" s="293"/>
      <c r="PHJ139" s="293"/>
      <c r="PHK139" s="293"/>
      <c r="PHL139" s="293"/>
      <c r="PHM139" s="293"/>
      <c r="PHN139" s="293"/>
      <c r="PHO139" s="293"/>
      <c r="PHP139" s="293"/>
      <c r="PHQ139" s="293"/>
      <c r="PHR139" s="293"/>
      <c r="PHS139" s="293"/>
      <c r="PHT139" s="293"/>
      <c r="PHU139" s="293"/>
      <c r="PHV139" s="293"/>
      <c r="PHW139" s="293"/>
      <c r="PHX139" s="293"/>
      <c r="PHY139" s="293"/>
      <c r="PHZ139" s="293"/>
      <c r="PIA139" s="293"/>
      <c r="PIB139" s="293"/>
      <c r="PIC139" s="293"/>
      <c r="PID139" s="293"/>
      <c r="PIE139" s="293"/>
      <c r="PIF139" s="293"/>
      <c r="PIG139" s="293"/>
      <c r="PIH139" s="293"/>
      <c r="PII139" s="293"/>
      <c r="PIJ139" s="293"/>
      <c r="PIK139" s="293"/>
      <c r="PIL139" s="293"/>
      <c r="PIM139" s="293"/>
      <c r="PIN139" s="293"/>
      <c r="PIO139" s="293"/>
      <c r="PIP139" s="293"/>
      <c r="PIQ139" s="293"/>
      <c r="PIR139" s="293"/>
      <c r="PIS139" s="293"/>
      <c r="PIT139" s="293"/>
      <c r="PIU139" s="293"/>
      <c r="PIV139" s="293"/>
      <c r="PIW139" s="293"/>
      <c r="PIX139" s="293"/>
      <c r="PIY139" s="293"/>
      <c r="PIZ139" s="293"/>
      <c r="PJA139" s="293"/>
      <c r="PJB139" s="293"/>
      <c r="PJC139" s="293"/>
      <c r="PJD139" s="293"/>
      <c r="PJE139" s="293"/>
      <c r="PJF139" s="293"/>
      <c r="PJG139" s="293"/>
      <c r="PJH139" s="293"/>
      <c r="PJI139" s="293"/>
      <c r="PJJ139" s="293"/>
      <c r="PJK139" s="293"/>
      <c r="PJL139" s="293"/>
      <c r="PJM139" s="293"/>
      <c r="PJN139" s="293"/>
      <c r="PJO139" s="293"/>
      <c r="PJP139" s="293"/>
      <c r="PJQ139" s="293"/>
      <c r="PJR139" s="293"/>
      <c r="PJS139" s="293"/>
      <c r="PJT139" s="293"/>
      <c r="PJU139" s="293"/>
      <c r="PJV139" s="293"/>
      <c r="PJW139" s="293"/>
      <c r="PJX139" s="293"/>
      <c r="PJY139" s="293"/>
      <c r="PJZ139" s="293"/>
      <c r="PKA139" s="293"/>
      <c r="PKB139" s="293"/>
      <c r="PKC139" s="293"/>
      <c r="PKD139" s="293"/>
      <c r="PKE139" s="293"/>
      <c r="PKF139" s="293"/>
      <c r="PKG139" s="293"/>
      <c r="PKH139" s="293"/>
      <c r="PKI139" s="293"/>
      <c r="PKJ139" s="293"/>
      <c r="PKK139" s="293"/>
      <c r="PKL139" s="293"/>
      <c r="PKM139" s="293"/>
      <c r="PKN139" s="293"/>
      <c r="PKO139" s="293"/>
      <c r="PKP139" s="293"/>
      <c r="PKQ139" s="293"/>
      <c r="PKR139" s="293"/>
      <c r="PKS139" s="293"/>
      <c r="PKT139" s="293"/>
      <c r="PKU139" s="293"/>
      <c r="PKV139" s="293"/>
      <c r="PKW139" s="293"/>
      <c r="PKX139" s="293"/>
      <c r="PKY139" s="293"/>
      <c r="PKZ139" s="293"/>
      <c r="PLA139" s="293"/>
      <c r="PLB139" s="293"/>
      <c r="PLC139" s="293"/>
      <c r="PLD139" s="293"/>
      <c r="PLE139" s="293"/>
      <c r="PLF139" s="293"/>
      <c r="PLG139" s="293"/>
      <c r="PLH139" s="293"/>
      <c r="PLI139" s="293"/>
      <c r="PLJ139" s="293"/>
      <c r="PLK139" s="293"/>
      <c r="PLL139" s="293"/>
      <c r="PLM139" s="293"/>
      <c r="PLN139" s="293"/>
      <c r="PLO139" s="293"/>
      <c r="PLP139" s="293"/>
      <c r="PLQ139" s="293"/>
      <c r="PLR139" s="293"/>
      <c r="PLS139" s="293"/>
      <c r="PLT139" s="293"/>
      <c r="PLU139" s="293"/>
      <c r="PLV139" s="293"/>
      <c r="PLW139" s="293"/>
      <c r="PLX139" s="293"/>
      <c r="PLY139" s="293"/>
      <c r="PLZ139" s="293"/>
      <c r="PMA139" s="293"/>
      <c r="PMB139" s="293"/>
      <c r="PMC139" s="293"/>
      <c r="PMD139" s="293"/>
      <c r="PME139" s="293"/>
      <c r="PMF139" s="293"/>
      <c r="PMG139" s="293"/>
      <c r="PMH139" s="293"/>
      <c r="PMI139" s="293"/>
      <c r="PMJ139" s="293"/>
      <c r="PMK139" s="293"/>
      <c r="PML139" s="293"/>
      <c r="PMM139" s="293"/>
      <c r="PMN139" s="293"/>
      <c r="PMO139" s="293"/>
      <c r="PMP139" s="293"/>
      <c r="PMQ139" s="293"/>
      <c r="PMR139" s="293"/>
      <c r="PMS139" s="293"/>
      <c r="PMT139" s="293"/>
      <c r="PMU139" s="293"/>
      <c r="PMV139" s="293"/>
      <c r="PMW139" s="293"/>
      <c r="PMX139" s="293"/>
      <c r="PMY139" s="293"/>
      <c r="PMZ139" s="293"/>
      <c r="PNA139" s="293"/>
      <c r="PNB139" s="293"/>
      <c r="PNC139" s="293"/>
      <c r="PND139" s="293"/>
      <c r="PNE139" s="293"/>
      <c r="PNF139" s="293"/>
      <c r="PNG139" s="293"/>
      <c r="PNH139" s="293"/>
      <c r="PNI139" s="293"/>
      <c r="PNJ139" s="293"/>
      <c r="PNK139" s="293"/>
      <c r="PNL139" s="293"/>
      <c r="PNM139" s="293"/>
      <c r="PNN139" s="293"/>
      <c r="PNO139" s="293"/>
      <c r="PNP139" s="293"/>
      <c r="PNQ139" s="293"/>
      <c r="PNR139" s="293"/>
      <c r="PNS139" s="293"/>
      <c r="PNT139" s="293"/>
      <c r="PNU139" s="293"/>
      <c r="PNV139" s="293"/>
      <c r="PNW139" s="293"/>
      <c r="PNX139" s="293"/>
      <c r="PNY139" s="293"/>
      <c r="PNZ139" s="293"/>
      <c r="POA139" s="293"/>
      <c r="POB139" s="293"/>
      <c r="POC139" s="293"/>
      <c r="POD139" s="293"/>
      <c r="POE139" s="293"/>
      <c r="POF139" s="293"/>
      <c r="POG139" s="293"/>
      <c r="POH139" s="293"/>
      <c r="POI139" s="293"/>
      <c r="POJ139" s="293"/>
      <c r="POK139" s="293"/>
      <c r="POL139" s="293"/>
      <c r="POM139" s="293"/>
      <c r="PON139" s="293"/>
      <c r="POO139" s="293"/>
      <c r="POP139" s="293"/>
      <c r="POQ139" s="293"/>
      <c r="POR139" s="293"/>
      <c r="POS139" s="293"/>
      <c r="POT139" s="293"/>
      <c r="POU139" s="293"/>
      <c r="POV139" s="293"/>
      <c r="POW139" s="293"/>
      <c r="POX139" s="293"/>
      <c r="POY139" s="293"/>
      <c r="POZ139" s="293"/>
      <c r="PPA139" s="293"/>
      <c r="PPB139" s="293"/>
      <c r="PPC139" s="293"/>
      <c r="PPD139" s="293"/>
      <c r="PPE139" s="293"/>
      <c r="PPF139" s="293"/>
      <c r="PPG139" s="293"/>
      <c r="PPH139" s="293"/>
      <c r="PPI139" s="293"/>
      <c r="PPJ139" s="293"/>
      <c r="PPK139" s="293"/>
      <c r="PPL139" s="293"/>
      <c r="PPM139" s="293"/>
      <c r="PPN139" s="293"/>
      <c r="PPO139" s="293"/>
      <c r="PPP139" s="293"/>
      <c r="PPQ139" s="293"/>
      <c r="PPR139" s="293"/>
      <c r="PPS139" s="293"/>
      <c r="PPT139" s="293"/>
      <c r="PPU139" s="293"/>
      <c r="PPV139" s="293"/>
      <c r="PPW139" s="293"/>
      <c r="PPX139" s="293"/>
      <c r="PPY139" s="293"/>
      <c r="PPZ139" s="293"/>
      <c r="PQA139" s="293"/>
      <c r="PQB139" s="293"/>
      <c r="PQC139" s="293"/>
      <c r="PQD139" s="293"/>
      <c r="PQE139" s="293"/>
      <c r="PQF139" s="293"/>
      <c r="PQG139" s="293"/>
      <c r="PQH139" s="293"/>
      <c r="PQI139" s="293"/>
      <c r="PQJ139" s="293"/>
      <c r="PQK139" s="293"/>
      <c r="PQL139" s="293"/>
      <c r="PQM139" s="293"/>
      <c r="PQN139" s="293"/>
      <c r="PQO139" s="293"/>
      <c r="PQP139" s="293"/>
      <c r="PQQ139" s="293"/>
      <c r="PQR139" s="293"/>
      <c r="PQS139" s="293"/>
      <c r="PQT139" s="293"/>
      <c r="PQU139" s="293"/>
      <c r="PQV139" s="293"/>
      <c r="PQW139" s="293"/>
      <c r="PQX139" s="293"/>
      <c r="PQY139" s="293"/>
      <c r="PQZ139" s="293"/>
      <c r="PRA139" s="293"/>
      <c r="PRB139" s="293"/>
      <c r="PRC139" s="293"/>
      <c r="PRD139" s="293"/>
      <c r="PRE139" s="293"/>
      <c r="PRF139" s="293"/>
      <c r="PRG139" s="293"/>
      <c r="PRH139" s="293"/>
      <c r="PRI139" s="293"/>
      <c r="PRJ139" s="293"/>
      <c r="PRK139" s="293"/>
      <c r="PRL139" s="293"/>
      <c r="PRM139" s="293"/>
      <c r="PRN139" s="293"/>
      <c r="PRO139" s="293"/>
      <c r="PRP139" s="293"/>
      <c r="PRQ139" s="293"/>
      <c r="PRR139" s="293"/>
      <c r="PRS139" s="293"/>
      <c r="PRT139" s="293"/>
      <c r="PRU139" s="293"/>
      <c r="PRV139" s="293"/>
      <c r="PRW139" s="293"/>
      <c r="PRX139" s="293"/>
      <c r="PRY139" s="293"/>
      <c r="PRZ139" s="293"/>
      <c r="PSA139" s="293"/>
      <c r="PSB139" s="293"/>
      <c r="PSC139" s="293"/>
      <c r="PSD139" s="293"/>
      <c r="PSE139" s="293"/>
      <c r="PSF139" s="293"/>
      <c r="PSG139" s="293"/>
      <c r="PSH139" s="293"/>
      <c r="PSI139" s="293"/>
      <c r="PSJ139" s="293"/>
      <c r="PSK139" s="293"/>
      <c r="PSL139" s="293"/>
      <c r="PSM139" s="293"/>
      <c r="PSN139" s="293"/>
      <c r="PSO139" s="293"/>
      <c r="PSP139" s="293"/>
      <c r="PSQ139" s="293"/>
      <c r="PSR139" s="293"/>
      <c r="PSS139" s="293"/>
      <c r="PST139" s="293"/>
      <c r="PSU139" s="293"/>
      <c r="PSV139" s="293"/>
      <c r="PSW139" s="293"/>
      <c r="PSX139" s="293"/>
      <c r="PSY139" s="293"/>
      <c r="PSZ139" s="293"/>
      <c r="PTA139" s="293"/>
      <c r="PTB139" s="293"/>
      <c r="PTC139" s="293"/>
      <c r="PTD139" s="293"/>
      <c r="PTE139" s="293"/>
      <c r="PTF139" s="293"/>
      <c r="PTG139" s="293"/>
      <c r="PTH139" s="293"/>
      <c r="PTI139" s="293"/>
      <c r="PTJ139" s="293"/>
      <c r="PTK139" s="293"/>
      <c r="PTL139" s="293"/>
      <c r="PTM139" s="293"/>
      <c r="PTN139" s="293"/>
      <c r="PTO139" s="293"/>
      <c r="PTP139" s="293"/>
      <c r="PTQ139" s="293"/>
      <c r="PTR139" s="293"/>
      <c r="PTS139" s="293"/>
      <c r="PTT139" s="293"/>
      <c r="PTU139" s="293"/>
      <c r="PTV139" s="293"/>
      <c r="PTW139" s="293"/>
      <c r="PTX139" s="293"/>
      <c r="PTY139" s="293"/>
      <c r="PTZ139" s="293"/>
      <c r="PUA139" s="293"/>
      <c r="PUB139" s="293"/>
      <c r="PUC139" s="293"/>
      <c r="PUD139" s="293"/>
      <c r="PUE139" s="293"/>
      <c r="PUF139" s="293"/>
      <c r="PUG139" s="293"/>
      <c r="PUH139" s="293"/>
      <c r="PUI139" s="293"/>
      <c r="PUJ139" s="293"/>
      <c r="PUK139" s="293"/>
      <c r="PUL139" s="293"/>
      <c r="PUM139" s="293"/>
      <c r="PUN139" s="293"/>
      <c r="PUO139" s="293"/>
      <c r="PUP139" s="293"/>
      <c r="PUQ139" s="293"/>
      <c r="PUR139" s="293"/>
      <c r="PUS139" s="293"/>
      <c r="PUT139" s="293"/>
      <c r="PUU139" s="293"/>
      <c r="PUV139" s="293"/>
      <c r="PUW139" s="293"/>
      <c r="PUX139" s="293"/>
      <c r="PUY139" s="293"/>
      <c r="PUZ139" s="293"/>
      <c r="PVA139" s="293"/>
      <c r="PVB139" s="293"/>
      <c r="PVC139" s="293"/>
      <c r="PVD139" s="293"/>
      <c r="PVE139" s="293"/>
      <c r="PVF139" s="293"/>
      <c r="PVG139" s="293"/>
      <c r="PVH139" s="293"/>
      <c r="PVI139" s="293"/>
      <c r="PVJ139" s="293"/>
      <c r="PVK139" s="293"/>
      <c r="PVL139" s="293"/>
      <c r="PVM139" s="293"/>
      <c r="PVN139" s="293"/>
      <c r="PVO139" s="293"/>
      <c r="PVP139" s="293"/>
      <c r="PVQ139" s="293"/>
      <c r="PVR139" s="293"/>
      <c r="PVS139" s="293"/>
      <c r="PVT139" s="293"/>
      <c r="PVU139" s="293"/>
      <c r="PVV139" s="293"/>
      <c r="PVW139" s="293"/>
      <c r="PVX139" s="293"/>
      <c r="PVY139" s="293"/>
      <c r="PVZ139" s="293"/>
      <c r="PWA139" s="293"/>
      <c r="PWB139" s="293"/>
      <c r="PWC139" s="293"/>
      <c r="PWD139" s="293"/>
      <c r="PWE139" s="293"/>
      <c r="PWF139" s="293"/>
      <c r="PWG139" s="293"/>
      <c r="PWH139" s="293"/>
      <c r="PWI139" s="293"/>
      <c r="PWJ139" s="293"/>
      <c r="PWK139" s="293"/>
      <c r="PWL139" s="293"/>
      <c r="PWM139" s="293"/>
      <c r="PWN139" s="293"/>
      <c r="PWO139" s="293"/>
      <c r="PWP139" s="293"/>
      <c r="PWQ139" s="293"/>
      <c r="PWR139" s="293"/>
      <c r="PWS139" s="293"/>
      <c r="PWT139" s="293"/>
      <c r="PWU139" s="293"/>
      <c r="PWV139" s="293"/>
      <c r="PWW139" s="293"/>
      <c r="PWX139" s="293"/>
      <c r="PWY139" s="293"/>
      <c r="PWZ139" s="293"/>
      <c r="PXA139" s="293"/>
      <c r="PXB139" s="293"/>
      <c r="PXC139" s="293"/>
      <c r="PXD139" s="293"/>
      <c r="PXE139" s="293"/>
      <c r="PXF139" s="293"/>
      <c r="PXG139" s="293"/>
      <c r="PXH139" s="293"/>
      <c r="PXI139" s="293"/>
      <c r="PXJ139" s="293"/>
      <c r="PXK139" s="293"/>
      <c r="PXL139" s="293"/>
      <c r="PXM139" s="293"/>
      <c r="PXN139" s="293"/>
      <c r="PXO139" s="293"/>
      <c r="PXP139" s="293"/>
      <c r="PXQ139" s="293"/>
      <c r="PXR139" s="293"/>
      <c r="PXS139" s="293"/>
      <c r="PXT139" s="293"/>
      <c r="PXU139" s="293"/>
      <c r="PXV139" s="293"/>
      <c r="PXW139" s="293"/>
      <c r="PXX139" s="293"/>
      <c r="PXY139" s="293"/>
      <c r="PXZ139" s="293"/>
      <c r="PYA139" s="293"/>
      <c r="PYB139" s="293"/>
      <c r="PYC139" s="293"/>
      <c r="PYD139" s="293"/>
      <c r="PYE139" s="293"/>
      <c r="PYF139" s="293"/>
      <c r="PYG139" s="293"/>
      <c r="PYH139" s="293"/>
      <c r="PYI139" s="293"/>
      <c r="PYJ139" s="293"/>
      <c r="PYK139" s="293"/>
      <c r="PYL139" s="293"/>
      <c r="PYM139" s="293"/>
      <c r="PYN139" s="293"/>
      <c r="PYO139" s="293"/>
      <c r="PYP139" s="293"/>
      <c r="PYQ139" s="293"/>
      <c r="PYR139" s="293"/>
      <c r="PYS139" s="293"/>
      <c r="PYT139" s="293"/>
      <c r="PYU139" s="293"/>
      <c r="PYV139" s="293"/>
      <c r="PYW139" s="293"/>
      <c r="PYX139" s="293"/>
      <c r="PYY139" s="293"/>
      <c r="PYZ139" s="293"/>
      <c r="PZA139" s="293"/>
      <c r="PZB139" s="293"/>
      <c r="PZC139" s="293"/>
      <c r="PZD139" s="293"/>
      <c r="PZE139" s="293"/>
      <c r="PZF139" s="293"/>
      <c r="PZG139" s="293"/>
      <c r="PZH139" s="293"/>
      <c r="PZI139" s="293"/>
      <c r="PZJ139" s="293"/>
      <c r="PZK139" s="293"/>
      <c r="PZL139" s="293"/>
      <c r="PZM139" s="293"/>
      <c r="PZN139" s="293"/>
      <c r="PZO139" s="293"/>
      <c r="PZP139" s="293"/>
      <c r="PZQ139" s="293"/>
      <c r="PZR139" s="293"/>
      <c r="PZS139" s="293"/>
      <c r="PZT139" s="293"/>
      <c r="PZU139" s="293"/>
      <c r="PZV139" s="293"/>
      <c r="PZW139" s="293"/>
      <c r="PZX139" s="293"/>
      <c r="PZY139" s="293"/>
      <c r="PZZ139" s="293"/>
      <c r="QAA139" s="293"/>
      <c r="QAB139" s="293"/>
      <c r="QAC139" s="293"/>
      <c r="QAD139" s="293"/>
      <c r="QAE139" s="293"/>
      <c r="QAF139" s="293"/>
      <c r="QAG139" s="293"/>
      <c r="QAH139" s="293"/>
      <c r="QAI139" s="293"/>
      <c r="QAJ139" s="293"/>
      <c r="QAK139" s="293"/>
      <c r="QAL139" s="293"/>
      <c r="QAM139" s="293"/>
      <c r="QAN139" s="293"/>
      <c r="QAO139" s="293"/>
      <c r="QAP139" s="293"/>
      <c r="QAQ139" s="293"/>
      <c r="QAR139" s="293"/>
      <c r="QAS139" s="293"/>
      <c r="QAT139" s="293"/>
      <c r="QAU139" s="293"/>
      <c r="QAV139" s="293"/>
      <c r="QAW139" s="293"/>
      <c r="QAX139" s="293"/>
      <c r="QAY139" s="293"/>
      <c r="QAZ139" s="293"/>
      <c r="QBA139" s="293"/>
      <c r="QBB139" s="293"/>
      <c r="QBC139" s="293"/>
      <c r="QBD139" s="293"/>
      <c r="QBE139" s="293"/>
      <c r="QBF139" s="293"/>
      <c r="QBG139" s="293"/>
      <c r="QBH139" s="293"/>
      <c r="QBI139" s="293"/>
      <c r="QBJ139" s="293"/>
      <c r="QBK139" s="293"/>
      <c r="QBL139" s="293"/>
      <c r="QBM139" s="293"/>
      <c r="QBN139" s="293"/>
      <c r="QBO139" s="293"/>
      <c r="QBP139" s="293"/>
      <c r="QBQ139" s="293"/>
      <c r="QBR139" s="293"/>
      <c r="QBS139" s="293"/>
      <c r="QBT139" s="293"/>
      <c r="QBU139" s="293"/>
      <c r="QBV139" s="293"/>
      <c r="QBW139" s="293"/>
      <c r="QBX139" s="293"/>
      <c r="QBY139" s="293"/>
      <c r="QBZ139" s="293"/>
      <c r="QCA139" s="293"/>
      <c r="QCB139" s="293"/>
      <c r="QCC139" s="293"/>
      <c r="QCD139" s="293"/>
      <c r="QCE139" s="293"/>
      <c r="QCF139" s="293"/>
      <c r="QCG139" s="293"/>
      <c r="QCH139" s="293"/>
      <c r="QCI139" s="293"/>
      <c r="QCJ139" s="293"/>
      <c r="QCK139" s="293"/>
      <c r="QCL139" s="293"/>
      <c r="QCM139" s="293"/>
      <c r="QCN139" s="293"/>
      <c r="QCO139" s="293"/>
      <c r="QCP139" s="293"/>
      <c r="QCQ139" s="293"/>
      <c r="QCR139" s="293"/>
      <c r="QCS139" s="293"/>
      <c r="QCT139" s="293"/>
      <c r="QCU139" s="293"/>
      <c r="QCV139" s="293"/>
      <c r="QCW139" s="293"/>
      <c r="QCX139" s="293"/>
      <c r="QCY139" s="293"/>
      <c r="QCZ139" s="293"/>
      <c r="QDA139" s="293"/>
      <c r="QDB139" s="293"/>
      <c r="QDC139" s="293"/>
      <c r="QDD139" s="293"/>
      <c r="QDE139" s="293"/>
      <c r="QDF139" s="293"/>
      <c r="QDG139" s="293"/>
      <c r="QDH139" s="293"/>
      <c r="QDI139" s="293"/>
      <c r="QDJ139" s="293"/>
      <c r="QDK139" s="293"/>
      <c r="QDL139" s="293"/>
      <c r="QDM139" s="293"/>
      <c r="QDN139" s="293"/>
      <c r="QDO139" s="293"/>
      <c r="QDP139" s="293"/>
      <c r="QDQ139" s="293"/>
      <c r="QDR139" s="293"/>
      <c r="QDS139" s="293"/>
      <c r="QDT139" s="293"/>
      <c r="QDU139" s="293"/>
      <c r="QDV139" s="293"/>
      <c r="QDW139" s="293"/>
      <c r="QDX139" s="293"/>
      <c r="QDY139" s="293"/>
      <c r="QDZ139" s="293"/>
      <c r="QEA139" s="293"/>
      <c r="QEB139" s="293"/>
      <c r="QEC139" s="293"/>
      <c r="QED139" s="293"/>
      <c r="QEE139" s="293"/>
      <c r="QEF139" s="293"/>
      <c r="QEG139" s="293"/>
      <c r="QEH139" s="293"/>
      <c r="QEI139" s="293"/>
      <c r="QEJ139" s="293"/>
      <c r="QEK139" s="293"/>
      <c r="QEL139" s="293"/>
      <c r="QEM139" s="293"/>
      <c r="QEN139" s="293"/>
      <c r="QEO139" s="293"/>
      <c r="QEP139" s="293"/>
      <c r="QEQ139" s="293"/>
      <c r="QER139" s="293"/>
      <c r="QES139" s="293"/>
      <c r="QET139" s="293"/>
      <c r="QEU139" s="293"/>
      <c r="QEV139" s="293"/>
      <c r="QEW139" s="293"/>
      <c r="QEX139" s="293"/>
      <c r="QEY139" s="293"/>
      <c r="QEZ139" s="293"/>
      <c r="QFA139" s="293"/>
      <c r="QFB139" s="293"/>
      <c r="QFC139" s="293"/>
      <c r="QFD139" s="293"/>
      <c r="QFE139" s="293"/>
      <c r="QFF139" s="293"/>
      <c r="QFG139" s="293"/>
      <c r="QFH139" s="293"/>
      <c r="QFI139" s="293"/>
      <c r="QFJ139" s="293"/>
      <c r="QFK139" s="293"/>
      <c r="QFL139" s="293"/>
      <c r="QFM139" s="293"/>
      <c r="QFN139" s="293"/>
      <c r="QFO139" s="293"/>
      <c r="QFP139" s="293"/>
      <c r="QFQ139" s="293"/>
      <c r="QFR139" s="293"/>
      <c r="QFS139" s="293"/>
      <c r="QFT139" s="293"/>
      <c r="QFU139" s="293"/>
      <c r="QFV139" s="293"/>
      <c r="QFW139" s="293"/>
      <c r="QFX139" s="293"/>
      <c r="QFY139" s="293"/>
      <c r="QFZ139" s="293"/>
      <c r="QGA139" s="293"/>
      <c r="QGB139" s="293"/>
      <c r="QGC139" s="293"/>
      <c r="QGD139" s="293"/>
      <c r="QGE139" s="293"/>
      <c r="QGF139" s="293"/>
      <c r="QGG139" s="293"/>
      <c r="QGH139" s="293"/>
      <c r="QGI139" s="293"/>
      <c r="QGJ139" s="293"/>
      <c r="QGK139" s="293"/>
      <c r="QGL139" s="293"/>
      <c r="QGM139" s="293"/>
      <c r="QGN139" s="293"/>
      <c r="QGO139" s="293"/>
      <c r="QGP139" s="293"/>
      <c r="QGQ139" s="293"/>
      <c r="QGR139" s="293"/>
      <c r="QGS139" s="293"/>
      <c r="QGT139" s="293"/>
      <c r="QGU139" s="293"/>
      <c r="QGV139" s="293"/>
      <c r="QGW139" s="293"/>
      <c r="QGX139" s="293"/>
      <c r="QGY139" s="293"/>
      <c r="QGZ139" s="293"/>
      <c r="QHA139" s="293"/>
      <c r="QHB139" s="293"/>
      <c r="QHC139" s="293"/>
      <c r="QHD139" s="293"/>
      <c r="QHE139" s="293"/>
      <c r="QHF139" s="293"/>
      <c r="QHG139" s="293"/>
      <c r="QHH139" s="293"/>
      <c r="QHI139" s="293"/>
      <c r="QHJ139" s="293"/>
      <c r="QHK139" s="293"/>
      <c r="QHL139" s="293"/>
      <c r="QHM139" s="293"/>
      <c r="QHN139" s="293"/>
      <c r="QHO139" s="293"/>
      <c r="QHP139" s="293"/>
      <c r="QHQ139" s="293"/>
      <c r="QHR139" s="293"/>
      <c r="QHS139" s="293"/>
      <c r="QHT139" s="293"/>
      <c r="QHU139" s="293"/>
      <c r="QHV139" s="293"/>
      <c r="QHW139" s="293"/>
      <c r="QHX139" s="293"/>
      <c r="QHY139" s="293"/>
      <c r="QHZ139" s="293"/>
      <c r="QIA139" s="293"/>
      <c r="QIB139" s="293"/>
      <c r="QIC139" s="293"/>
      <c r="QID139" s="293"/>
      <c r="QIE139" s="293"/>
      <c r="QIF139" s="293"/>
      <c r="QIG139" s="293"/>
      <c r="QIH139" s="293"/>
      <c r="QII139" s="293"/>
      <c r="QIJ139" s="293"/>
      <c r="QIK139" s="293"/>
      <c r="QIL139" s="293"/>
      <c r="QIM139" s="293"/>
      <c r="QIN139" s="293"/>
      <c r="QIO139" s="293"/>
      <c r="QIP139" s="293"/>
      <c r="QIQ139" s="293"/>
      <c r="QIR139" s="293"/>
      <c r="QIS139" s="293"/>
      <c r="QIT139" s="293"/>
      <c r="QIU139" s="293"/>
      <c r="QIV139" s="293"/>
      <c r="QIW139" s="293"/>
      <c r="QIX139" s="293"/>
      <c r="QIY139" s="293"/>
      <c r="QIZ139" s="293"/>
      <c r="QJA139" s="293"/>
      <c r="QJB139" s="293"/>
      <c r="QJC139" s="293"/>
      <c r="QJD139" s="293"/>
      <c r="QJE139" s="293"/>
      <c r="QJF139" s="293"/>
      <c r="QJG139" s="293"/>
      <c r="QJH139" s="293"/>
      <c r="QJI139" s="293"/>
      <c r="QJJ139" s="293"/>
      <c r="QJK139" s="293"/>
      <c r="QJL139" s="293"/>
      <c r="QJM139" s="293"/>
      <c r="QJN139" s="293"/>
      <c r="QJO139" s="293"/>
      <c r="QJP139" s="293"/>
      <c r="QJQ139" s="293"/>
      <c r="QJR139" s="293"/>
      <c r="QJS139" s="293"/>
      <c r="QJT139" s="293"/>
      <c r="QJU139" s="293"/>
      <c r="QJV139" s="293"/>
      <c r="QJW139" s="293"/>
      <c r="QJX139" s="293"/>
      <c r="QJY139" s="293"/>
      <c r="QJZ139" s="293"/>
      <c r="QKA139" s="293"/>
      <c r="QKB139" s="293"/>
      <c r="QKC139" s="293"/>
      <c r="QKD139" s="293"/>
      <c r="QKE139" s="293"/>
      <c r="QKF139" s="293"/>
      <c r="QKG139" s="293"/>
      <c r="QKH139" s="293"/>
      <c r="QKI139" s="293"/>
      <c r="QKJ139" s="293"/>
      <c r="QKK139" s="293"/>
      <c r="QKL139" s="293"/>
      <c r="QKM139" s="293"/>
      <c r="QKN139" s="293"/>
      <c r="QKO139" s="293"/>
      <c r="QKP139" s="293"/>
      <c r="QKQ139" s="293"/>
      <c r="QKR139" s="293"/>
      <c r="QKS139" s="293"/>
      <c r="QKT139" s="293"/>
      <c r="QKU139" s="293"/>
      <c r="QKV139" s="293"/>
      <c r="QKW139" s="293"/>
      <c r="QKX139" s="293"/>
      <c r="QKY139" s="293"/>
      <c r="QKZ139" s="293"/>
      <c r="QLA139" s="293"/>
      <c r="QLB139" s="293"/>
      <c r="QLC139" s="293"/>
      <c r="QLD139" s="293"/>
      <c r="QLE139" s="293"/>
      <c r="QLF139" s="293"/>
      <c r="QLG139" s="293"/>
      <c r="QLH139" s="293"/>
      <c r="QLI139" s="293"/>
      <c r="QLJ139" s="293"/>
      <c r="QLK139" s="293"/>
      <c r="QLL139" s="293"/>
      <c r="QLM139" s="293"/>
      <c r="QLN139" s="293"/>
      <c r="QLO139" s="293"/>
      <c r="QLP139" s="293"/>
      <c r="QLQ139" s="293"/>
      <c r="QLR139" s="293"/>
      <c r="QLS139" s="293"/>
      <c r="QLT139" s="293"/>
      <c r="QLU139" s="293"/>
      <c r="QLV139" s="293"/>
      <c r="QLW139" s="293"/>
      <c r="QLX139" s="293"/>
      <c r="QLY139" s="293"/>
      <c r="QLZ139" s="293"/>
      <c r="QMA139" s="293"/>
      <c r="QMB139" s="293"/>
      <c r="QMC139" s="293"/>
      <c r="QMD139" s="293"/>
      <c r="QME139" s="293"/>
      <c r="QMF139" s="293"/>
      <c r="QMG139" s="293"/>
      <c r="QMH139" s="293"/>
      <c r="QMI139" s="293"/>
      <c r="QMJ139" s="293"/>
      <c r="QMK139" s="293"/>
      <c r="QML139" s="293"/>
      <c r="QMM139" s="293"/>
      <c r="QMN139" s="293"/>
      <c r="QMO139" s="293"/>
      <c r="QMP139" s="293"/>
      <c r="QMQ139" s="293"/>
      <c r="QMR139" s="293"/>
      <c r="QMS139" s="293"/>
      <c r="QMT139" s="293"/>
      <c r="QMU139" s="293"/>
      <c r="QMV139" s="293"/>
      <c r="QMW139" s="293"/>
      <c r="QMX139" s="293"/>
      <c r="QMY139" s="293"/>
      <c r="QMZ139" s="293"/>
      <c r="QNA139" s="293"/>
      <c r="QNB139" s="293"/>
      <c r="QNC139" s="293"/>
      <c r="QND139" s="293"/>
      <c r="QNE139" s="293"/>
      <c r="QNF139" s="293"/>
      <c r="QNG139" s="293"/>
      <c r="QNH139" s="293"/>
      <c r="QNI139" s="293"/>
      <c r="QNJ139" s="293"/>
      <c r="QNK139" s="293"/>
      <c r="QNL139" s="293"/>
      <c r="QNM139" s="293"/>
      <c r="QNN139" s="293"/>
      <c r="QNO139" s="293"/>
      <c r="QNP139" s="293"/>
      <c r="QNQ139" s="293"/>
      <c r="QNR139" s="293"/>
      <c r="QNS139" s="293"/>
      <c r="QNT139" s="293"/>
      <c r="QNU139" s="293"/>
      <c r="QNV139" s="293"/>
      <c r="QNW139" s="293"/>
      <c r="QNX139" s="293"/>
      <c r="QNY139" s="293"/>
      <c r="QNZ139" s="293"/>
      <c r="QOA139" s="293"/>
      <c r="QOB139" s="293"/>
      <c r="QOC139" s="293"/>
      <c r="QOD139" s="293"/>
      <c r="QOE139" s="293"/>
      <c r="QOF139" s="293"/>
      <c r="QOG139" s="293"/>
      <c r="QOH139" s="293"/>
      <c r="QOI139" s="293"/>
      <c r="QOJ139" s="293"/>
      <c r="QOK139" s="293"/>
      <c r="QOL139" s="293"/>
      <c r="QOM139" s="293"/>
      <c r="QON139" s="293"/>
      <c r="QOO139" s="293"/>
      <c r="QOP139" s="293"/>
      <c r="QOQ139" s="293"/>
      <c r="QOR139" s="293"/>
      <c r="QOS139" s="293"/>
      <c r="QOT139" s="293"/>
      <c r="QOU139" s="293"/>
      <c r="QOV139" s="293"/>
      <c r="QOW139" s="293"/>
      <c r="QOX139" s="293"/>
      <c r="QOY139" s="293"/>
      <c r="QOZ139" s="293"/>
      <c r="QPA139" s="293"/>
      <c r="QPB139" s="293"/>
      <c r="QPC139" s="293"/>
      <c r="QPD139" s="293"/>
      <c r="QPE139" s="293"/>
      <c r="QPF139" s="293"/>
      <c r="QPG139" s="293"/>
      <c r="QPH139" s="293"/>
      <c r="QPI139" s="293"/>
      <c r="QPJ139" s="293"/>
      <c r="QPK139" s="293"/>
      <c r="QPL139" s="293"/>
      <c r="QPM139" s="293"/>
      <c r="QPN139" s="293"/>
      <c r="QPO139" s="293"/>
      <c r="QPP139" s="293"/>
      <c r="QPQ139" s="293"/>
      <c r="QPR139" s="293"/>
      <c r="QPS139" s="293"/>
      <c r="QPT139" s="293"/>
      <c r="QPU139" s="293"/>
      <c r="QPV139" s="293"/>
      <c r="QPW139" s="293"/>
      <c r="QPX139" s="293"/>
      <c r="QPY139" s="293"/>
      <c r="QPZ139" s="293"/>
      <c r="QQA139" s="293"/>
      <c r="QQB139" s="293"/>
      <c r="QQC139" s="293"/>
      <c r="QQD139" s="293"/>
      <c r="QQE139" s="293"/>
      <c r="QQF139" s="293"/>
      <c r="QQG139" s="293"/>
      <c r="QQH139" s="293"/>
      <c r="QQI139" s="293"/>
      <c r="QQJ139" s="293"/>
      <c r="QQK139" s="293"/>
      <c r="QQL139" s="293"/>
      <c r="QQM139" s="293"/>
      <c r="QQN139" s="293"/>
      <c r="QQO139" s="293"/>
      <c r="QQP139" s="293"/>
      <c r="QQQ139" s="293"/>
      <c r="QQR139" s="293"/>
      <c r="QQS139" s="293"/>
      <c r="QQT139" s="293"/>
      <c r="QQU139" s="293"/>
      <c r="QQV139" s="293"/>
      <c r="QQW139" s="293"/>
      <c r="QQX139" s="293"/>
      <c r="QQY139" s="293"/>
      <c r="QQZ139" s="293"/>
      <c r="QRA139" s="293"/>
      <c r="QRB139" s="293"/>
      <c r="QRC139" s="293"/>
      <c r="QRD139" s="293"/>
      <c r="QRE139" s="293"/>
      <c r="QRF139" s="293"/>
      <c r="QRG139" s="293"/>
      <c r="QRH139" s="293"/>
      <c r="QRI139" s="293"/>
      <c r="QRJ139" s="293"/>
      <c r="QRK139" s="293"/>
      <c r="QRL139" s="293"/>
      <c r="QRM139" s="293"/>
      <c r="QRN139" s="293"/>
      <c r="QRO139" s="293"/>
      <c r="QRP139" s="293"/>
      <c r="QRQ139" s="293"/>
      <c r="QRR139" s="293"/>
      <c r="QRS139" s="293"/>
      <c r="QRT139" s="293"/>
      <c r="QRU139" s="293"/>
      <c r="QRV139" s="293"/>
      <c r="QRW139" s="293"/>
      <c r="QRX139" s="293"/>
      <c r="QRY139" s="293"/>
      <c r="QRZ139" s="293"/>
      <c r="QSA139" s="293"/>
      <c r="QSB139" s="293"/>
      <c r="QSC139" s="293"/>
      <c r="QSD139" s="293"/>
      <c r="QSE139" s="293"/>
      <c r="QSF139" s="293"/>
      <c r="QSG139" s="293"/>
      <c r="QSH139" s="293"/>
      <c r="QSI139" s="293"/>
      <c r="QSJ139" s="293"/>
      <c r="QSK139" s="293"/>
      <c r="QSL139" s="293"/>
      <c r="QSM139" s="293"/>
      <c r="QSN139" s="293"/>
      <c r="QSO139" s="293"/>
      <c r="QSP139" s="293"/>
      <c r="QSQ139" s="293"/>
      <c r="QSR139" s="293"/>
      <c r="QSS139" s="293"/>
      <c r="QST139" s="293"/>
      <c r="QSU139" s="293"/>
      <c r="QSV139" s="293"/>
      <c r="QSW139" s="293"/>
      <c r="QSX139" s="293"/>
      <c r="QSY139" s="293"/>
      <c r="QSZ139" s="293"/>
      <c r="QTA139" s="293"/>
      <c r="QTB139" s="293"/>
      <c r="QTC139" s="293"/>
      <c r="QTD139" s="293"/>
      <c r="QTE139" s="293"/>
      <c r="QTF139" s="293"/>
      <c r="QTG139" s="293"/>
      <c r="QTH139" s="293"/>
      <c r="QTI139" s="293"/>
      <c r="QTJ139" s="293"/>
      <c r="QTK139" s="293"/>
      <c r="QTL139" s="293"/>
      <c r="QTM139" s="293"/>
      <c r="QTN139" s="293"/>
      <c r="QTO139" s="293"/>
      <c r="QTP139" s="293"/>
      <c r="QTQ139" s="293"/>
      <c r="QTR139" s="293"/>
      <c r="QTS139" s="293"/>
      <c r="QTT139" s="293"/>
      <c r="QTU139" s="293"/>
      <c r="QTV139" s="293"/>
      <c r="QTW139" s="293"/>
      <c r="QTX139" s="293"/>
      <c r="QTY139" s="293"/>
      <c r="QTZ139" s="293"/>
      <c r="QUA139" s="293"/>
      <c r="QUB139" s="293"/>
      <c r="QUC139" s="293"/>
      <c r="QUD139" s="293"/>
      <c r="QUE139" s="293"/>
      <c r="QUF139" s="293"/>
      <c r="QUG139" s="293"/>
      <c r="QUH139" s="293"/>
      <c r="QUI139" s="293"/>
      <c r="QUJ139" s="293"/>
      <c r="QUK139" s="293"/>
      <c r="QUL139" s="293"/>
      <c r="QUM139" s="293"/>
      <c r="QUN139" s="293"/>
      <c r="QUO139" s="293"/>
      <c r="QUP139" s="293"/>
      <c r="QUQ139" s="293"/>
      <c r="QUR139" s="293"/>
      <c r="QUS139" s="293"/>
      <c r="QUT139" s="293"/>
      <c r="QUU139" s="293"/>
      <c r="QUV139" s="293"/>
      <c r="QUW139" s="293"/>
      <c r="QUX139" s="293"/>
      <c r="QUY139" s="293"/>
      <c r="QUZ139" s="293"/>
      <c r="QVA139" s="293"/>
      <c r="QVB139" s="293"/>
      <c r="QVC139" s="293"/>
      <c r="QVD139" s="293"/>
      <c r="QVE139" s="293"/>
      <c r="QVF139" s="293"/>
      <c r="QVG139" s="293"/>
      <c r="QVH139" s="293"/>
      <c r="QVI139" s="293"/>
      <c r="QVJ139" s="293"/>
      <c r="QVK139" s="293"/>
      <c r="QVL139" s="293"/>
      <c r="QVM139" s="293"/>
      <c r="QVN139" s="293"/>
      <c r="QVO139" s="293"/>
      <c r="QVP139" s="293"/>
      <c r="QVQ139" s="293"/>
      <c r="QVR139" s="293"/>
      <c r="QVS139" s="293"/>
      <c r="QVT139" s="293"/>
      <c r="QVU139" s="293"/>
      <c r="QVV139" s="293"/>
      <c r="QVW139" s="293"/>
      <c r="QVX139" s="293"/>
      <c r="QVY139" s="293"/>
      <c r="QVZ139" s="293"/>
      <c r="QWA139" s="293"/>
      <c r="QWB139" s="293"/>
      <c r="QWC139" s="293"/>
      <c r="QWD139" s="293"/>
      <c r="QWE139" s="293"/>
      <c r="QWF139" s="293"/>
      <c r="QWG139" s="293"/>
      <c r="QWH139" s="293"/>
      <c r="QWI139" s="293"/>
      <c r="QWJ139" s="293"/>
      <c r="QWK139" s="293"/>
      <c r="QWL139" s="293"/>
      <c r="QWM139" s="293"/>
      <c r="QWN139" s="293"/>
      <c r="QWO139" s="293"/>
      <c r="QWP139" s="293"/>
      <c r="QWQ139" s="293"/>
      <c r="QWR139" s="293"/>
      <c r="QWS139" s="293"/>
      <c r="QWT139" s="293"/>
      <c r="QWU139" s="293"/>
      <c r="QWV139" s="293"/>
      <c r="QWW139" s="293"/>
      <c r="QWX139" s="293"/>
      <c r="QWY139" s="293"/>
      <c r="QWZ139" s="293"/>
      <c r="QXA139" s="293"/>
      <c r="QXB139" s="293"/>
      <c r="QXC139" s="293"/>
      <c r="QXD139" s="293"/>
      <c r="QXE139" s="293"/>
      <c r="QXF139" s="293"/>
      <c r="QXG139" s="293"/>
      <c r="QXH139" s="293"/>
      <c r="QXI139" s="293"/>
      <c r="QXJ139" s="293"/>
      <c r="QXK139" s="293"/>
      <c r="QXL139" s="293"/>
      <c r="QXM139" s="293"/>
      <c r="QXN139" s="293"/>
      <c r="QXO139" s="293"/>
      <c r="QXP139" s="293"/>
      <c r="QXQ139" s="293"/>
      <c r="QXR139" s="293"/>
      <c r="QXS139" s="293"/>
      <c r="QXT139" s="293"/>
      <c r="QXU139" s="293"/>
      <c r="QXV139" s="293"/>
      <c r="QXW139" s="293"/>
      <c r="QXX139" s="293"/>
      <c r="QXY139" s="293"/>
      <c r="QXZ139" s="293"/>
      <c r="QYA139" s="293"/>
      <c r="QYB139" s="293"/>
      <c r="QYC139" s="293"/>
      <c r="QYD139" s="293"/>
      <c r="QYE139" s="293"/>
      <c r="QYF139" s="293"/>
      <c r="QYG139" s="293"/>
      <c r="QYH139" s="293"/>
      <c r="QYI139" s="293"/>
      <c r="QYJ139" s="293"/>
      <c r="QYK139" s="293"/>
      <c r="QYL139" s="293"/>
      <c r="QYM139" s="293"/>
      <c r="QYN139" s="293"/>
      <c r="QYO139" s="293"/>
      <c r="QYP139" s="293"/>
      <c r="QYQ139" s="293"/>
      <c r="QYR139" s="293"/>
      <c r="QYS139" s="293"/>
      <c r="QYT139" s="293"/>
      <c r="QYU139" s="293"/>
      <c r="QYV139" s="293"/>
      <c r="QYW139" s="293"/>
      <c r="QYX139" s="293"/>
      <c r="QYY139" s="293"/>
      <c r="QYZ139" s="293"/>
      <c r="QZA139" s="293"/>
      <c r="QZB139" s="293"/>
      <c r="QZC139" s="293"/>
      <c r="QZD139" s="293"/>
      <c r="QZE139" s="293"/>
      <c r="QZF139" s="293"/>
      <c r="QZG139" s="293"/>
      <c r="QZH139" s="293"/>
      <c r="QZI139" s="293"/>
      <c r="QZJ139" s="293"/>
      <c r="QZK139" s="293"/>
      <c r="QZL139" s="293"/>
      <c r="QZM139" s="293"/>
      <c r="QZN139" s="293"/>
      <c r="QZO139" s="293"/>
      <c r="QZP139" s="293"/>
      <c r="QZQ139" s="293"/>
      <c r="QZR139" s="293"/>
      <c r="QZS139" s="293"/>
      <c r="QZT139" s="293"/>
      <c r="QZU139" s="293"/>
      <c r="QZV139" s="293"/>
      <c r="QZW139" s="293"/>
      <c r="QZX139" s="293"/>
      <c r="QZY139" s="293"/>
      <c r="QZZ139" s="293"/>
      <c r="RAA139" s="293"/>
      <c r="RAB139" s="293"/>
      <c r="RAC139" s="293"/>
      <c r="RAD139" s="293"/>
      <c r="RAE139" s="293"/>
      <c r="RAF139" s="293"/>
      <c r="RAG139" s="293"/>
      <c r="RAH139" s="293"/>
      <c r="RAI139" s="293"/>
      <c r="RAJ139" s="293"/>
      <c r="RAK139" s="293"/>
      <c r="RAL139" s="293"/>
      <c r="RAM139" s="293"/>
      <c r="RAN139" s="293"/>
      <c r="RAO139" s="293"/>
      <c r="RAP139" s="293"/>
      <c r="RAQ139" s="293"/>
      <c r="RAR139" s="293"/>
      <c r="RAS139" s="293"/>
      <c r="RAT139" s="293"/>
      <c r="RAU139" s="293"/>
      <c r="RAV139" s="293"/>
      <c r="RAW139" s="293"/>
      <c r="RAX139" s="293"/>
      <c r="RAY139" s="293"/>
      <c r="RAZ139" s="293"/>
      <c r="RBA139" s="293"/>
      <c r="RBB139" s="293"/>
      <c r="RBC139" s="293"/>
      <c r="RBD139" s="293"/>
      <c r="RBE139" s="293"/>
      <c r="RBF139" s="293"/>
      <c r="RBG139" s="293"/>
      <c r="RBH139" s="293"/>
      <c r="RBI139" s="293"/>
      <c r="RBJ139" s="293"/>
      <c r="RBK139" s="293"/>
      <c r="RBL139" s="293"/>
      <c r="RBM139" s="293"/>
      <c r="RBN139" s="293"/>
      <c r="RBO139" s="293"/>
      <c r="RBP139" s="293"/>
      <c r="RBQ139" s="293"/>
      <c r="RBR139" s="293"/>
      <c r="RBS139" s="293"/>
      <c r="RBT139" s="293"/>
      <c r="RBU139" s="293"/>
      <c r="RBV139" s="293"/>
      <c r="RBW139" s="293"/>
      <c r="RBX139" s="293"/>
      <c r="RBY139" s="293"/>
      <c r="RBZ139" s="293"/>
      <c r="RCA139" s="293"/>
      <c r="RCB139" s="293"/>
      <c r="RCC139" s="293"/>
      <c r="RCD139" s="293"/>
      <c r="RCE139" s="293"/>
      <c r="RCF139" s="293"/>
      <c r="RCG139" s="293"/>
      <c r="RCH139" s="293"/>
      <c r="RCI139" s="293"/>
      <c r="RCJ139" s="293"/>
      <c r="RCK139" s="293"/>
      <c r="RCL139" s="293"/>
      <c r="RCM139" s="293"/>
      <c r="RCN139" s="293"/>
      <c r="RCO139" s="293"/>
      <c r="RCP139" s="293"/>
      <c r="RCQ139" s="293"/>
      <c r="RCR139" s="293"/>
      <c r="RCS139" s="293"/>
      <c r="RCT139" s="293"/>
      <c r="RCU139" s="293"/>
      <c r="RCV139" s="293"/>
      <c r="RCW139" s="293"/>
      <c r="RCX139" s="293"/>
      <c r="RCY139" s="293"/>
      <c r="RCZ139" s="293"/>
      <c r="RDA139" s="293"/>
      <c r="RDB139" s="293"/>
      <c r="RDC139" s="293"/>
      <c r="RDD139" s="293"/>
      <c r="RDE139" s="293"/>
      <c r="RDF139" s="293"/>
      <c r="RDG139" s="293"/>
      <c r="RDH139" s="293"/>
      <c r="RDI139" s="293"/>
      <c r="RDJ139" s="293"/>
      <c r="RDK139" s="293"/>
      <c r="RDL139" s="293"/>
      <c r="RDM139" s="293"/>
      <c r="RDN139" s="293"/>
      <c r="RDO139" s="293"/>
      <c r="RDP139" s="293"/>
      <c r="RDQ139" s="293"/>
      <c r="RDR139" s="293"/>
      <c r="RDS139" s="293"/>
      <c r="RDT139" s="293"/>
      <c r="RDU139" s="293"/>
      <c r="RDV139" s="293"/>
      <c r="RDW139" s="293"/>
      <c r="RDX139" s="293"/>
      <c r="RDY139" s="293"/>
      <c r="RDZ139" s="293"/>
      <c r="REA139" s="293"/>
      <c r="REB139" s="293"/>
      <c r="REC139" s="293"/>
      <c r="RED139" s="293"/>
      <c r="REE139" s="293"/>
      <c r="REF139" s="293"/>
      <c r="REG139" s="293"/>
      <c r="REH139" s="293"/>
      <c r="REI139" s="293"/>
      <c r="REJ139" s="293"/>
      <c r="REK139" s="293"/>
      <c r="REL139" s="293"/>
      <c r="REM139" s="293"/>
      <c r="REN139" s="293"/>
      <c r="REO139" s="293"/>
      <c r="REP139" s="293"/>
      <c r="REQ139" s="293"/>
      <c r="RER139" s="293"/>
      <c r="RES139" s="293"/>
      <c r="RET139" s="293"/>
      <c r="REU139" s="293"/>
      <c r="REV139" s="293"/>
      <c r="REW139" s="293"/>
      <c r="REX139" s="293"/>
      <c r="REY139" s="293"/>
      <c r="REZ139" s="293"/>
      <c r="RFA139" s="293"/>
      <c r="RFB139" s="293"/>
      <c r="RFC139" s="293"/>
      <c r="RFD139" s="293"/>
      <c r="RFE139" s="293"/>
      <c r="RFF139" s="293"/>
      <c r="RFG139" s="293"/>
      <c r="RFH139" s="293"/>
      <c r="RFI139" s="293"/>
      <c r="RFJ139" s="293"/>
      <c r="RFK139" s="293"/>
      <c r="RFL139" s="293"/>
      <c r="RFM139" s="293"/>
      <c r="RFN139" s="293"/>
      <c r="RFO139" s="293"/>
      <c r="RFP139" s="293"/>
      <c r="RFQ139" s="293"/>
      <c r="RFR139" s="293"/>
      <c r="RFS139" s="293"/>
      <c r="RFT139" s="293"/>
      <c r="RFU139" s="293"/>
      <c r="RFV139" s="293"/>
      <c r="RFW139" s="293"/>
      <c r="RFX139" s="293"/>
      <c r="RFY139" s="293"/>
      <c r="RFZ139" s="293"/>
      <c r="RGA139" s="293"/>
      <c r="RGB139" s="293"/>
      <c r="RGC139" s="293"/>
      <c r="RGD139" s="293"/>
      <c r="RGE139" s="293"/>
      <c r="RGF139" s="293"/>
      <c r="RGG139" s="293"/>
      <c r="RGH139" s="293"/>
      <c r="RGI139" s="293"/>
      <c r="RGJ139" s="293"/>
      <c r="RGK139" s="293"/>
      <c r="RGL139" s="293"/>
      <c r="RGM139" s="293"/>
      <c r="RGN139" s="293"/>
      <c r="RGO139" s="293"/>
      <c r="RGP139" s="293"/>
      <c r="RGQ139" s="293"/>
      <c r="RGR139" s="293"/>
      <c r="RGS139" s="293"/>
      <c r="RGT139" s="293"/>
      <c r="RGU139" s="293"/>
      <c r="RGV139" s="293"/>
      <c r="RGW139" s="293"/>
      <c r="RGX139" s="293"/>
      <c r="RGY139" s="293"/>
      <c r="RGZ139" s="293"/>
      <c r="RHA139" s="293"/>
      <c r="RHB139" s="293"/>
      <c r="RHC139" s="293"/>
      <c r="RHD139" s="293"/>
      <c r="RHE139" s="293"/>
      <c r="RHF139" s="293"/>
      <c r="RHG139" s="293"/>
      <c r="RHH139" s="293"/>
      <c r="RHI139" s="293"/>
      <c r="RHJ139" s="293"/>
      <c r="RHK139" s="293"/>
      <c r="RHL139" s="293"/>
      <c r="RHM139" s="293"/>
      <c r="RHN139" s="293"/>
      <c r="RHO139" s="293"/>
      <c r="RHP139" s="293"/>
      <c r="RHQ139" s="293"/>
      <c r="RHR139" s="293"/>
      <c r="RHS139" s="293"/>
      <c r="RHT139" s="293"/>
      <c r="RHU139" s="293"/>
      <c r="RHV139" s="293"/>
      <c r="RHW139" s="293"/>
      <c r="RHX139" s="293"/>
      <c r="RHY139" s="293"/>
      <c r="RHZ139" s="293"/>
      <c r="RIA139" s="293"/>
      <c r="RIB139" s="293"/>
      <c r="RIC139" s="293"/>
      <c r="RID139" s="293"/>
      <c r="RIE139" s="293"/>
      <c r="RIF139" s="293"/>
      <c r="RIG139" s="293"/>
      <c r="RIH139" s="293"/>
      <c r="RII139" s="293"/>
      <c r="RIJ139" s="293"/>
      <c r="RIK139" s="293"/>
      <c r="RIL139" s="293"/>
      <c r="RIM139" s="293"/>
      <c r="RIN139" s="293"/>
      <c r="RIO139" s="293"/>
      <c r="RIP139" s="293"/>
      <c r="RIQ139" s="293"/>
      <c r="RIR139" s="293"/>
      <c r="RIS139" s="293"/>
      <c r="RIT139" s="293"/>
      <c r="RIU139" s="293"/>
      <c r="RIV139" s="293"/>
      <c r="RIW139" s="293"/>
      <c r="RIX139" s="293"/>
      <c r="RIY139" s="293"/>
      <c r="RIZ139" s="293"/>
      <c r="RJA139" s="293"/>
      <c r="RJB139" s="293"/>
      <c r="RJC139" s="293"/>
      <c r="RJD139" s="293"/>
      <c r="RJE139" s="293"/>
      <c r="RJF139" s="293"/>
      <c r="RJG139" s="293"/>
      <c r="RJH139" s="293"/>
      <c r="RJI139" s="293"/>
      <c r="RJJ139" s="293"/>
      <c r="RJK139" s="293"/>
      <c r="RJL139" s="293"/>
      <c r="RJM139" s="293"/>
      <c r="RJN139" s="293"/>
      <c r="RJO139" s="293"/>
      <c r="RJP139" s="293"/>
      <c r="RJQ139" s="293"/>
      <c r="RJR139" s="293"/>
      <c r="RJS139" s="293"/>
      <c r="RJT139" s="293"/>
      <c r="RJU139" s="293"/>
      <c r="RJV139" s="293"/>
      <c r="RJW139" s="293"/>
      <c r="RJX139" s="293"/>
      <c r="RJY139" s="293"/>
      <c r="RJZ139" s="293"/>
      <c r="RKA139" s="293"/>
      <c r="RKB139" s="293"/>
      <c r="RKC139" s="293"/>
      <c r="RKD139" s="293"/>
      <c r="RKE139" s="293"/>
      <c r="RKF139" s="293"/>
      <c r="RKG139" s="293"/>
      <c r="RKH139" s="293"/>
      <c r="RKI139" s="293"/>
      <c r="RKJ139" s="293"/>
      <c r="RKK139" s="293"/>
      <c r="RKL139" s="293"/>
      <c r="RKM139" s="293"/>
      <c r="RKN139" s="293"/>
      <c r="RKO139" s="293"/>
      <c r="RKP139" s="293"/>
      <c r="RKQ139" s="293"/>
      <c r="RKR139" s="293"/>
      <c r="RKS139" s="293"/>
      <c r="RKT139" s="293"/>
      <c r="RKU139" s="293"/>
      <c r="RKV139" s="293"/>
      <c r="RKW139" s="293"/>
      <c r="RKX139" s="293"/>
      <c r="RKY139" s="293"/>
      <c r="RKZ139" s="293"/>
      <c r="RLA139" s="293"/>
      <c r="RLB139" s="293"/>
      <c r="RLC139" s="293"/>
      <c r="RLD139" s="293"/>
      <c r="RLE139" s="293"/>
      <c r="RLF139" s="293"/>
      <c r="RLG139" s="293"/>
      <c r="RLH139" s="293"/>
      <c r="RLI139" s="293"/>
      <c r="RLJ139" s="293"/>
      <c r="RLK139" s="293"/>
      <c r="RLL139" s="293"/>
      <c r="RLM139" s="293"/>
      <c r="RLN139" s="293"/>
      <c r="RLO139" s="293"/>
      <c r="RLP139" s="293"/>
      <c r="RLQ139" s="293"/>
      <c r="RLR139" s="293"/>
      <c r="RLS139" s="293"/>
      <c r="RLT139" s="293"/>
      <c r="RLU139" s="293"/>
      <c r="RLV139" s="293"/>
      <c r="RLW139" s="293"/>
      <c r="RLX139" s="293"/>
      <c r="RLY139" s="293"/>
      <c r="RLZ139" s="293"/>
      <c r="RMA139" s="293"/>
      <c r="RMB139" s="293"/>
      <c r="RMC139" s="293"/>
      <c r="RMD139" s="293"/>
      <c r="RME139" s="293"/>
      <c r="RMF139" s="293"/>
      <c r="RMG139" s="293"/>
      <c r="RMH139" s="293"/>
      <c r="RMI139" s="293"/>
      <c r="RMJ139" s="293"/>
      <c r="RMK139" s="293"/>
      <c r="RML139" s="293"/>
      <c r="RMM139" s="293"/>
      <c r="RMN139" s="293"/>
      <c r="RMO139" s="293"/>
      <c r="RMP139" s="293"/>
      <c r="RMQ139" s="293"/>
      <c r="RMR139" s="293"/>
      <c r="RMS139" s="293"/>
      <c r="RMT139" s="293"/>
      <c r="RMU139" s="293"/>
      <c r="RMV139" s="293"/>
      <c r="RMW139" s="293"/>
      <c r="RMX139" s="293"/>
      <c r="RMY139" s="293"/>
      <c r="RMZ139" s="293"/>
      <c r="RNA139" s="293"/>
      <c r="RNB139" s="293"/>
      <c r="RNC139" s="293"/>
      <c r="RND139" s="293"/>
      <c r="RNE139" s="293"/>
      <c r="RNF139" s="293"/>
      <c r="RNG139" s="293"/>
      <c r="RNH139" s="293"/>
      <c r="RNI139" s="293"/>
      <c r="RNJ139" s="293"/>
      <c r="RNK139" s="293"/>
      <c r="RNL139" s="293"/>
      <c r="RNM139" s="293"/>
      <c r="RNN139" s="293"/>
      <c r="RNO139" s="293"/>
      <c r="RNP139" s="293"/>
      <c r="RNQ139" s="293"/>
      <c r="RNR139" s="293"/>
      <c r="RNS139" s="293"/>
      <c r="RNT139" s="293"/>
      <c r="RNU139" s="293"/>
      <c r="RNV139" s="293"/>
      <c r="RNW139" s="293"/>
      <c r="RNX139" s="293"/>
      <c r="RNY139" s="293"/>
      <c r="RNZ139" s="293"/>
      <c r="ROA139" s="293"/>
      <c r="ROB139" s="293"/>
      <c r="ROC139" s="293"/>
      <c r="ROD139" s="293"/>
      <c r="ROE139" s="293"/>
      <c r="ROF139" s="293"/>
      <c r="ROG139" s="293"/>
      <c r="ROH139" s="293"/>
      <c r="ROI139" s="293"/>
      <c r="ROJ139" s="293"/>
      <c r="ROK139" s="293"/>
      <c r="ROL139" s="293"/>
      <c r="ROM139" s="293"/>
      <c r="RON139" s="293"/>
      <c r="ROO139" s="293"/>
      <c r="ROP139" s="293"/>
      <c r="ROQ139" s="293"/>
      <c r="ROR139" s="293"/>
      <c r="ROS139" s="293"/>
      <c r="ROT139" s="293"/>
      <c r="ROU139" s="293"/>
      <c r="ROV139" s="293"/>
      <c r="ROW139" s="293"/>
      <c r="ROX139" s="293"/>
      <c r="ROY139" s="293"/>
      <c r="ROZ139" s="293"/>
      <c r="RPA139" s="293"/>
      <c r="RPB139" s="293"/>
      <c r="RPC139" s="293"/>
      <c r="RPD139" s="293"/>
      <c r="RPE139" s="293"/>
      <c r="RPF139" s="293"/>
      <c r="RPG139" s="293"/>
      <c r="RPH139" s="293"/>
      <c r="RPI139" s="293"/>
      <c r="RPJ139" s="293"/>
      <c r="RPK139" s="293"/>
      <c r="RPL139" s="293"/>
      <c r="RPM139" s="293"/>
      <c r="RPN139" s="293"/>
      <c r="RPO139" s="293"/>
      <c r="RPP139" s="293"/>
      <c r="RPQ139" s="293"/>
      <c r="RPR139" s="293"/>
      <c r="RPS139" s="293"/>
      <c r="RPT139" s="293"/>
      <c r="RPU139" s="293"/>
      <c r="RPV139" s="293"/>
      <c r="RPW139" s="293"/>
      <c r="RPX139" s="293"/>
      <c r="RPY139" s="293"/>
      <c r="RPZ139" s="293"/>
      <c r="RQA139" s="293"/>
      <c r="RQB139" s="293"/>
      <c r="RQC139" s="293"/>
      <c r="RQD139" s="293"/>
      <c r="RQE139" s="293"/>
      <c r="RQF139" s="293"/>
      <c r="RQG139" s="293"/>
      <c r="RQH139" s="293"/>
      <c r="RQI139" s="293"/>
      <c r="RQJ139" s="293"/>
      <c r="RQK139" s="293"/>
      <c r="RQL139" s="293"/>
      <c r="RQM139" s="293"/>
      <c r="RQN139" s="293"/>
      <c r="RQO139" s="293"/>
      <c r="RQP139" s="293"/>
      <c r="RQQ139" s="293"/>
      <c r="RQR139" s="293"/>
      <c r="RQS139" s="293"/>
      <c r="RQT139" s="293"/>
      <c r="RQU139" s="293"/>
      <c r="RQV139" s="293"/>
      <c r="RQW139" s="293"/>
      <c r="RQX139" s="293"/>
      <c r="RQY139" s="293"/>
      <c r="RQZ139" s="293"/>
      <c r="RRA139" s="293"/>
      <c r="RRB139" s="293"/>
      <c r="RRC139" s="293"/>
      <c r="RRD139" s="293"/>
      <c r="RRE139" s="293"/>
      <c r="RRF139" s="293"/>
      <c r="RRG139" s="293"/>
      <c r="RRH139" s="293"/>
      <c r="RRI139" s="293"/>
      <c r="RRJ139" s="293"/>
      <c r="RRK139" s="293"/>
      <c r="RRL139" s="293"/>
      <c r="RRM139" s="293"/>
      <c r="RRN139" s="293"/>
      <c r="RRO139" s="293"/>
      <c r="RRP139" s="293"/>
      <c r="RRQ139" s="293"/>
      <c r="RRR139" s="293"/>
      <c r="RRS139" s="293"/>
      <c r="RRT139" s="293"/>
      <c r="RRU139" s="293"/>
      <c r="RRV139" s="293"/>
      <c r="RRW139" s="293"/>
      <c r="RRX139" s="293"/>
      <c r="RRY139" s="293"/>
      <c r="RRZ139" s="293"/>
      <c r="RSA139" s="293"/>
      <c r="RSB139" s="293"/>
      <c r="RSC139" s="293"/>
      <c r="RSD139" s="293"/>
      <c r="RSE139" s="293"/>
      <c r="RSF139" s="293"/>
      <c r="RSG139" s="293"/>
      <c r="RSH139" s="293"/>
      <c r="RSI139" s="293"/>
      <c r="RSJ139" s="293"/>
      <c r="RSK139" s="293"/>
      <c r="RSL139" s="293"/>
      <c r="RSM139" s="293"/>
      <c r="RSN139" s="293"/>
      <c r="RSO139" s="293"/>
      <c r="RSP139" s="293"/>
      <c r="RSQ139" s="293"/>
      <c r="RSR139" s="293"/>
      <c r="RSS139" s="293"/>
      <c r="RST139" s="293"/>
      <c r="RSU139" s="293"/>
      <c r="RSV139" s="293"/>
      <c r="RSW139" s="293"/>
      <c r="RSX139" s="293"/>
      <c r="RSY139" s="293"/>
      <c r="RSZ139" s="293"/>
      <c r="RTA139" s="293"/>
      <c r="RTB139" s="293"/>
      <c r="RTC139" s="293"/>
      <c r="RTD139" s="293"/>
      <c r="RTE139" s="293"/>
      <c r="RTF139" s="293"/>
      <c r="RTG139" s="293"/>
      <c r="RTH139" s="293"/>
      <c r="RTI139" s="293"/>
      <c r="RTJ139" s="293"/>
      <c r="RTK139" s="293"/>
      <c r="RTL139" s="293"/>
      <c r="RTM139" s="293"/>
      <c r="RTN139" s="293"/>
      <c r="RTO139" s="293"/>
      <c r="RTP139" s="293"/>
      <c r="RTQ139" s="293"/>
      <c r="RTR139" s="293"/>
      <c r="RTS139" s="293"/>
      <c r="RTT139" s="293"/>
      <c r="RTU139" s="293"/>
      <c r="RTV139" s="293"/>
      <c r="RTW139" s="293"/>
      <c r="RTX139" s="293"/>
      <c r="RTY139" s="293"/>
      <c r="RTZ139" s="293"/>
      <c r="RUA139" s="293"/>
      <c r="RUB139" s="293"/>
      <c r="RUC139" s="293"/>
      <c r="RUD139" s="293"/>
      <c r="RUE139" s="293"/>
      <c r="RUF139" s="293"/>
      <c r="RUG139" s="293"/>
      <c r="RUH139" s="293"/>
      <c r="RUI139" s="293"/>
      <c r="RUJ139" s="293"/>
      <c r="RUK139" s="293"/>
      <c r="RUL139" s="293"/>
      <c r="RUM139" s="293"/>
      <c r="RUN139" s="293"/>
      <c r="RUO139" s="293"/>
      <c r="RUP139" s="293"/>
      <c r="RUQ139" s="293"/>
      <c r="RUR139" s="293"/>
      <c r="RUS139" s="293"/>
      <c r="RUT139" s="293"/>
      <c r="RUU139" s="293"/>
      <c r="RUV139" s="293"/>
      <c r="RUW139" s="293"/>
      <c r="RUX139" s="293"/>
      <c r="RUY139" s="293"/>
      <c r="RUZ139" s="293"/>
      <c r="RVA139" s="293"/>
      <c r="RVB139" s="293"/>
      <c r="RVC139" s="293"/>
      <c r="RVD139" s="293"/>
      <c r="RVE139" s="293"/>
      <c r="RVF139" s="293"/>
      <c r="RVG139" s="293"/>
      <c r="RVH139" s="293"/>
      <c r="RVI139" s="293"/>
      <c r="RVJ139" s="293"/>
      <c r="RVK139" s="293"/>
      <c r="RVL139" s="293"/>
      <c r="RVM139" s="293"/>
      <c r="RVN139" s="293"/>
      <c r="RVO139" s="293"/>
      <c r="RVP139" s="293"/>
      <c r="RVQ139" s="293"/>
      <c r="RVR139" s="293"/>
      <c r="RVS139" s="293"/>
      <c r="RVT139" s="293"/>
      <c r="RVU139" s="293"/>
      <c r="RVV139" s="293"/>
      <c r="RVW139" s="293"/>
      <c r="RVX139" s="293"/>
      <c r="RVY139" s="293"/>
      <c r="RVZ139" s="293"/>
      <c r="RWA139" s="293"/>
      <c r="RWB139" s="293"/>
      <c r="RWC139" s="293"/>
      <c r="RWD139" s="293"/>
      <c r="RWE139" s="293"/>
      <c r="RWF139" s="293"/>
      <c r="RWG139" s="293"/>
      <c r="RWH139" s="293"/>
      <c r="RWI139" s="293"/>
      <c r="RWJ139" s="293"/>
      <c r="RWK139" s="293"/>
      <c r="RWL139" s="293"/>
      <c r="RWM139" s="293"/>
      <c r="RWN139" s="293"/>
      <c r="RWO139" s="293"/>
      <c r="RWP139" s="293"/>
      <c r="RWQ139" s="293"/>
      <c r="RWR139" s="293"/>
      <c r="RWS139" s="293"/>
      <c r="RWT139" s="293"/>
      <c r="RWU139" s="293"/>
      <c r="RWV139" s="293"/>
      <c r="RWW139" s="293"/>
      <c r="RWX139" s="293"/>
      <c r="RWY139" s="293"/>
      <c r="RWZ139" s="293"/>
      <c r="RXA139" s="293"/>
      <c r="RXB139" s="293"/>
      <c r="RXC139" s="293"/>
      <c r="RXD139" s="293"/>
      <c r="RXE139" s="293"/>
      <c r="RXF139" s="293"/>
      <c r="RXG139" s="293"/>
      <c r="RXH139" s="293"/>
      <c r="RXI139" s="293"/>
      <c r="RXJ139" s="293"/>
      <c r="RXK139" s="293"/>
      <c r="RXL139" s="293"/>
      <c r="RXM139" s="293"/>
      <c r="RXN139" s="293"/>
      <c r="RXO139" s="293"/>
      <c r="RXP139" s="293"/>
      <c r="RXQ139" s="293"/>
      <c r="RXR139" s="293"/>
      <c r="RXS139" s="293"/>
      <c r="RXT139" s="293"/>
      <c r="RXU139" s="293"/>
      <c r="RXV139" s="293"/>
      <c r="RXW139" s="293"/>
      <c r="RXX139" s="293"/>
      <c r="RXY139" s="293"/>
      <c r="RXZ139" s="293"/>
      <c r="RYA139" s="293"/>
      <c r="RYB139" s="293"/>
      <c r="RYC139" s="293"/>
      <c r="RYD139" s="293"/>
      <c r="RYE139" s="293"/>
      <c r="RYF139" s="293"/>
      <c r="RYG139" s="293"/>
      <c r="RYH139" s="293"/>
      <c r="RYI139" s="293"/>
      <c r="RYJ139" s="293"/>
      <c r="RYK139" s="293"/>
      <c r="RYL139" s="293"/>
      <c r="RYM139" s="293"/>
      <c r="RYN139" s="293"/>
      <c r="RYO139" s="293"/>
      <c r="RYP139" s="293"/>
      <c r="RYQ139" s="293"/>
      <c r="RYR139" s="293"/>
      <c r="RYS139" s="293"/>
      <c r="RYT139" s="293"/>
      <c r="RYU139" s="293"/>
      <c r="RYV139" s="293"/>
      <c r="RYW139" s="293"/>
      <c r="RYX139" s="293"/>
      <c r="RYY139" s="293"/>
      <c r="RYZ139" s="293"/>
      <c r="RZA139" s="293"/>
      <c r="RZB139" s="293"/>
      <c r="RZC139" s="293"/>
      <c r="RZD139" s="293"/>
      <c r="RZE139" s="293"/>
      <c r="RZF139" s="293"/>
      <c r="RZG139" s="293"/>
      <c r="RZH139" s="293"/>
      <c r="RZI139" s="293"/>
      <c r="RZJ139" s="293"/>
      <c r="RZK139" s="293"/>
      <c r="RZL139" s="293"/>
      <c r="RZM139" s="293"/>
      <c r="RZN139" s="293"/>
      <c r="RZO139" s="293"/>
      <c r="RZP139" s="293"/>
      <c r="RZQ139" s="293"/>
      <c r="RZR139" s="293"/>
      <c r="RZS139" s="293"/>
      <c r="RZT139" s="293"/>
      <c r="RZU139" s="293"/>
      <c r="RZV139" s="293"/>
      <c r="RZW139" s="293"/>
      <c r="RZX139" s="293"/>
      <c r="RZY139" s="293"/>
      <c r="RZZ139" s="293"/>
      <c r="SAA139" s="293"/>
      <c r="SAB139" s="293"/>
      <c r="SAC139" s="293"/>
      <c r="SAD139" s="293"/>
      <c r="SAE139" s="293"/>
      <c r="SAF139" s="293"/>
      <c r="SAG139" s="293"/>
      <c r="SAH139" s="293"/>
      <c r="SAI139" s="293"/>
      <c r="SAJ139" s="293"/>
      <c r="SAK139" s="293"/>
      <c r="SAL139" s="293"/>
      <c r="SAM139" s="293"/>
      <c r="SAN139" s="293"/>
      <c r="SAO139" s="293"/>
      <c r="SAP139" s="293"/>
      <c r="SAQ139" s="293"/>
      <c r="SAR139" s="293"/>
      <c r="SAS139" s="293"/>
      <c r="SAT139" s="293"/>
      <c r="SAU139" s="293"/>
      <c r="SAV139" s="293"/>
      <c r="SAW139" s="293"/>
      <c r="SAX139" s="293"/>
      <c r="SAY139" s="293"/>
      <c r="SAZ139" s="293"/>
      <c r="SBA139" s="293"/>
      <c r="SBB139" s="293"/>
      <c r="SBC139" s="293"/>
      <c r="SBD139" s="293"/>
      <c r="SBE139" s="293"/>
      <c r="SBF139" s="293"/>
      <c r="SBG139" s="293"/>
      <c r="SBH139" s="293"/>
      <c r="SBI139" s="293"/>
      <c r="SBJ139" s="293"/>
      <c r="SBK139" s="293"/>
      <c r="SBL139" s="293"/>
      <c r="SBM139" s="293"/>
      <c r="SBN139" s="293"/>
      <c r="SBO139" s="293"/>
      <c r="SBP139" s="293"/>
      <c r="SBQ139" s="293"/>
      <c r="SBR139" s="293"/>
      <c r="SBS139" s="293"/>
      <c r="SBT139" s="293"/>
      <c r="SBU139" s="293"/>
      <c r="SBV139" s="293"/>
      <c r="SBW139" s="293"/>
      <c r="SBX139" s="293"/>
      <c r="SBY139" s="293"/>
      <c r="SBZ139" s="293"/>
      <c r="SCA139" s="293"/>
      <c r="SCB139" s="293"/>
      <c r="SCC139" s="293"/>
      <c r="SCD139" s="293"/>
      <c r="SCE139" s="293"/>
      <c r="SCF139" s="293"/>
      <c r="SCG139" s="293"/>
      <c r="SCH139" s="293"/>
      <c r="SCI139" s="293"/>
      <c r="SCJ139" s="293"/>
      <c r="SCK139" s="293"/>
      <c r="SCL139" s="293"/>
      <c r="SCM139" s="293"/>
      <c r="SCN139" s="293"/>
      <c r="SCO139" s="293"/>
      <c r="SCP139" s="293"/>
      <c r="SCQ139" s="293"/>
      <c r="SCR139" s="293"/>
      <c r="SCS139" s="293"/>
      <c r="SCT139" s="293"/>
      <c r="SCU139" s="293"/>
      <c r="SCV139" s="293"/>
      <c r="SCW139" s="293"/>
      <c r="SCX139" s="293"/>
      <c r="SCY139" s="293"/>
      <c r="SCZ139" s="293"/>
      <c r="SDA139" s="293"/>
      <c r="SDB139" s="293"/>
      <c r="SDC139" s="293"/>
      <c r="SDD139" s="293"/>
      <c r="SDE139" s="293"/>
      <c r="SDF139" s="293"/>
      <c r="SDG139" s="293"/>
      <c r="SDH139" s="293"/>
      <c r="SDI139" s="293"/>
      <c r="SDJ139" s="293"/>
      <c r="SDK139" s="293"/>
      <c r="SDL139" s="293"/>
      <c r="SDM139" s="293"/>
      <c r="SDN139" s="293"/>
      <c r="SDO139" s="293"/>
      <c r="SDP139" s="293"/>
      <c r="SDQ139" s="293"/>
      <c r="SDR139" s="293"/>
      <c r="SDS139" s="293"/>
      <c r="SDT139" s="293"/>
      <c r="SDU139" s="293"/>
      <c r="SDV139" s="293"/>
      <c r="SDW139" s="293"/>
      <c r="SDX139" s="293"/>
      <c r="SDY139" s="293"/>
      <c r="SDZ139" s="293"/>
      <c r="SEA139" s="293"/>
      <c r="SEB139" s="293"/>
      <c r="SEC139" s="293"/>
      <c r="SED139" s="293"/>
      <c r="SEE139" s="293"/>
      <c r="SEF139" s="293"/>
      <c r="SEG139" s="293"/>
      <c r="SEH139" s="293"/>
      <c r="SEI139" s="293"/>
      <c r="SEJ139" s="293"/>
      <c r="SEK139" s="293"/>
      <c r="SEL139" s="293"/>
      <c r="SEM139" s="293"/>
      <c r="SEN139" s="293"/>
      <c r="SEO139" s="293"/>
      <c r="SEP139" s="293"/>
      <c r="SEQ139" s="293"/>
      <c r="SER139" s="293"/>
      <c r="SES139" s="293"/>
      <c r="SET139" s="293"/>
      <c r="SEU139" s="293"/>
      <c r="SEV139" s="293"/>
      <c r="SEW139" s="293"/>
      <c r="SEX139" s="293"/>
      <c r="SEY139" s="293"/>
      <c r="SEZ139" s="293"/>
      <c r="SFA139" s="293"/>
      <c r="SFB139" s="293"/>
      <c r="SFC139" s="293"/>
      <c r="SFD139" s="293"/>
      <c r="SFE139" s="293"/>
      <c r="SFF139" s="293"/>
      <c r="SFG139" s="293"/>
      <c r="SFH139" s="293"/>
      <c r="SFI139" s="293"/>
      <c r="SFJ139" s="293"/>
      <c r="SFK139" s="293"/>
      <c r="SFL139" s="293"/>
      <c r="SFM139" s="293"/>
      <c r="SFN139" s="293"/>
      <c r="SFO139" s="293"/>
      <c r="SFP139" s="293"/>
      <c r="SFQ139" s="293"/>
      <c r="SFR139" s="293"/>
      <c r="SFS139" s="293"/>
      <c r="SFT139" s="293"/>
      <c r="SFU139" s="293"/>
      <c r="SFV139" s="293"/>
      <c r="SFW139" s="293"/>
      <c r="SFX139" s="293"/>
      <c r="SFY139" s="293"/>
      <c r="SFZ139" s="293"/>
      <c r="SGA139" s="293"/>
      <c r="SGB139" s="293"/>
      <c r="SGC139" s="293"/>
      <c r="SGD139" s="293"/>
      <c r="SGE139" s="293"/>
      <c r="SGF139" s="293"/>
      <c r="SGG139" s="293"/>
      <c r="SGH139" s="293"/>
      <c r="SGI139" s="293"/>
      <c r="SGJ139" s="293"/>
      <c r="SGK139" s="293"/>
      <c r="SGL139" s="293"/>
      <c r="SGM139" s="293"/>
      <c r="SGN139" s="293"/>
      <c r="SGO139" s="293"/>
      <c r="SGP139" s="293"/>
      <c r="SGQ139" s="293"/>
      <c r="SGR139" s="293"/>
      <c r="SGS139" s="293"/>
      <c r="SGT139" s="293"/>
      <c r="SGU139" s="293"/>
      <c r="SGV139" s="293"/>
      <c r="SGW139" s="293"/>
      <c r="SGX139" s="293"/>
      <c r="SGY139" s="293"/>
      <c r="SGZ139" s="293"/>
      <c r="SHA139" s="293"/>
      <c r="SHB139" s="293"/>
      <c r="SHC139" s="293"/>
      <c r="SHD139" s="293"/>
      <c r="SHE139" s="293"/>
      <c r="SHF139" s="293"/>
      <c r="SHG139" s="293"/>
      <c r="SHH139" s="293"/>
      <c r="SHI139" s="293"/>
      <c r="SHJ139" s="293"/>
      <c r="SHK139" s="293"/>
      <c r="SHL139" s="293"/>
      <c r="SHM139" s="293"/>
      <c r="SHN139" s="293"/>
      <c r="SHO139" s="293"/>
      <c r="SHP139" s="293"/>
      <c r="SHQ139" s="293"/>
      <c r="SHR139" s="293"/>
      <c r="SHS139" s="293"/>
      <c r="SHT139" s="293"/>
      <c r="SHU139" s="293"/>
      <c r="SHV139" s="293"/>
      <c r="SHW139" s="293"/>
      <c r="SHX139" s="293"/>
      <c r="SHY139" s="293"/>
      <c r="SHZ139" s="293"/>
      <c r="SIA139" s="293"/>
      <c r="SIB139" s="293"/>
      <c r="SIC139" s="293"/>
      <c r="SID139" s="293"/>
      <c r="SIE139" s="293"/>
      <c r="SIF139" s="293"/>
      <c r="SIG139" s="293"/>
      <c r="SIH139" s="293"/>
      <c r="SII139" s="293"/>
      <c r="SIJ139" s="293"/>
      <c r="SIK139" s="293"/>
      <c r="SIL139" s="293"/>
      <c r="SIM139" s="293"/>
      <c r="SIN139" s="293"/>
      <c r="SIO139" s="293"/>
      <c r="SIP139" s="293"/>
      <c r="SIQ139" s="293"/>
      <c r="SIR139" s="293"/>
      <c r="SIS139" s="293"/>
      <c r="SIT139" s="293"/>
      <c r="SIU139" s="293"/>
      <c r="SIV139" s="293"/>
      <c r="SIW139" s="293"/>
      <c r="SIX139" s="293"/>
      <c r="SIY139" s="293"/>
      <c r="SIZ139" s="293"/>
      <c r="SJA139" s="293"/>
      <c r="SJB139" s="293"/>
      <c r="SJC139" s="293"/>
      <c r="SJD139" s="293"/>
      <c r="SJE139" s="293"/>
      <c r="SJF139" s="293"/>
      <c r="SJG139" s="293"/>
      <c r="SJH139" s="293"/>
      <c r="SJI139" s="293"/>
      <c r="SJJ139" s="293"/>
      <c r="SJK139" s="293"/>
      <c r="SJL139" s="293"/>
      <c r="SJM139" s="293"/>
      <c r="SJN139" s="293"/>
      <c r="SJO139" s="293"/>
      <c r="SJP139" s="293"/>
      <c r="SJQ139" s="293"/>
      <c r="SJR139" s="293"/>
      <c r="SJS139" s="293"/>
      <c r="SJT139" s="293"/>
      <c r="SJU139" s="293"/>
      <c r="SJV139" s="293"/>
      <c r="SJW139" s="293"/>
      <c r="SJX139" s="293"/>
      <c r="SJY139" s="293"/>
      <c r="SJZ139" s="293"/>
      <c r="SKA139" s="293"/>
      <c r="SKB139" s="293"/>
      <c r="SKC139" s="293"/>
      <c r="SKD139" s="293"/>
      <c r="SKE139" s="293"/>
      <c r="SKF139" s="293"/>
      <c r="SKG139" s="293"/>
      <c r="SKH139" s="293"/>
      <c r="SKI139" s="293"/>
      <c r="SKJ139" s="293"/>
      <c r="SKK139" s="293"/>
      <c r="SKL139" s="293"/>
      <c r="SKM139" s="293"/>
      <c r="SKN139" s="293"/>
      <c r="SKO139" s="293"/>
      <c r="SKP139" s="293"/>
      <c r="SKQ139" s="293"/>
      <c r="SKR139" s="293"/>
      <c r="SKS139" s="293"/>
      <c r="SKT139" s="293"/>
      <c r="SKU139" s="293"/>
      <c r="SKV139" s="293"/>
      <c r="SKW139" s="293"/>
      <c r="SKX139" s="293"/>
      <c r="SKY139" s="293"/>
      <c r="SKZ139" s="293"/>
      <c r="SLA139" s="293"/>
      <c r="SLB139" s="293"/>
      <c r="SLC139" s="293"/>
      <c r="SLD139" s="293"/>
      <c r="SLE139" s="293"/>
      <c r="SLF139" s="293"/>
      <c r="SLG139" s="293"/>
      <c r="SLH139" s="293"/>
      <c r="SLI139" s="293"/>
      <c r="SLJ139" s="293"/>
      <c r="SLK139" s="293"/>
      <c r="SLL139" s="293"/>
      <c r="SLM139" s="293"/>
      <c r="SLN139" s="293"/>
      <c r="SLO139" s="293"/>
      <c r="SLP139" s="293"/>
      <c r="SLQ139" s="293"/>
      <c r="SLR139" s="293"/>
      <c r="SLS139" s="293"/>
      <c r="SLT139" s="293"/>
      <c r="SLU139" s="293"/>
      <c r="SLV139" s="293"/>
      <c r="SLW139" s="293"/>
      <c r="SLX139" s="293"/>
      <c r="SLY139" s="293"/>
      <c r="SLZ139" s="293"/>
      <c r="SMA139" s="293"/>
      <c r="SMB139" s="293"/>
      <c r="SMC139" s="293"/>
      <c r="SMD139" s="293"/>
      <c r="SME139" s="293"/>
      <c r="SMF139" s="293"/>
      <c r="SMG139" s="293"/>
      <c r="SMH139" s="293"/>
      <c r="SMI139" s="293"/>
      <c r="SMJ139" s="293"/>
      <c r="SMK139" s="293"/>
      <c r="SML139" s="293"/>
      <c r="SMM139" s="293"/>
      <c r="SMN139" s="293"/>
      <c r="SMO139" s="293"/>
      <c r="SMP139" s="293"/>
      <c r="SMQ139" s="293"/>
      <c r="SMR139" s="293"/>
      <c r="SMS139" s="293"/>
      <c r="SMT139" s="293"/>
      <c r="SMU139" s="293"/>
      <c r="SMV139" s="293"/>
      <c r="SMW139" s="293"/>
      <c r="SMX139" s="293"/>
      <c r="SMY139" s="293"/>
      <c r="SMZ139" s="293"/>
      <c r="SNA139" s="293"/>
      <c r="SNB139" s="293"/>
      <c r="SNC139" s="293"/>
      <c r="SND139" s="293"/>
      <c r="SNE139" s="293"/>
      <c r="SNF139" s="293"/>
      <c r="SNG139" s="293"/>
      <c r="SNH139" s="293"/>
      <c r="SNI139" s="293"/>
      <c r="SNJ139" s="293"/>
      <c r="SNK139" s="293"/>
      <c r="SNL139" s="293"/>
      <c r="SNM139" s="293"/>
      <c r="SNN139" s="293"/>
      <c r="SNO139" s="293"/>
      <c r="SNP139" s="293"/>
      <c r="SNQ139" s="293"/>
      <c r="SNR139" s="293"/>
      <c r="SNS139" s="293"/>
      <c r="SNT139" s="293"/>
      <c r="SNU139" s="293"/>
      <c r="SNV139" s="293"/>
      <c r="SNW139" s="293"/>
      <c r="SNX139" s="293"/>
      <c r="SNY139" s="293"/>
      <c r="SNZ139" s="293"/>
      <c r="SOA139" s="293"/>
      <c r="SOB139" s="293"/>
      <c r="SOC139" s="293"/>
      <c r="SOD139" s="293"/>
      <c r="SOE139" s="293"/>
      <c r="SOF139" s="293"/>
      <c r="SOG139" s="293"/>
      <c r="SOH139" s="293"/>
      <c r="SOI139" s="293"/>
      <c r="SOJ139" s="293"/>
      <c r="SOK139" s="293"/>
      <c r="SOL139" s="293"/>
      <c r="SOM139" s="293"/>
      <c r="SON139" s="293"/>
      <c r="SOO139" s="293"/>
      <c r="SOP139" s="293"/>
      <c r="SOQ139" s="293"/>
      <c r="SOR139" s="293"/>
      <c r="SOS139" s="293"/>
      <c r="SOT139" s="293"/>
      <c r="SOU139" s="293"/>
      <c r="SOV139" s="293"/>
      <c r="SOW139" s="293"/>
      <c r="SOX139" s="293"/>
      <c r="SOY139" s="293"/>
      <c r="SOZ139" s="293"/>
      <c r="SPA139" s="293"/>
      <c r="SPB139" s="293"/>
      <c r="SPC139" s="293"/>
      <c r="SPD139" s="293"/>
      <c r="SPE139" s="293"/>
      <c r="SPF139" s="293"/>
      <c r="SPG139" s="293"/>
      <c r="SPH139" s="293"/>
      <c r="SPI139" s="293"/>
      <c r="SPJ139" s="293"/>
      <c r="SPK139" s="293"/>
      <c r="SPL139" s="293"/>
      <c r="SPM139" s="293"/>
      <c r="SPN139" s="293"/>
      <c r="SPO139" s="293"/>
      <c r="SPP139" s="293"/>
      <c r="SPQ139" s="293"/>
      <c r="SPR139" s="293"/>
      <c r="SPS139" s="293"/>
      <c r="SPT139" s="293"/>
      <c r="SPU139" s="293"/>
      <c r="SPV139" s="293"/>
      <c r="SPW139" s="293"/>
      <c r="SPX139" s="293"/>
      <c r="SPY139" s="293"/>
      <c r="SPZ139" s="293"/>
      <c r="SQA139" s="293"/>
      <c r="SQB139" s="293"/>
      <c r="SQC139" s="293"/>
      <c r="SQD139" s="293"/>
      <c r="SQE139" s="293"/>
      <c r="SQF139" s="293"/>
      <c r="SQG139" s="293"/>
      <c r="SQH139" s="293"/>
      <c r="SQI139" s="293"/>
      <c r="SQJ139" s="293"/>
      <c r="SQK139" s="293"/>
      <c r="SQL139" s="293"/>
      <c r="SQM139" s="293"/>
      <c r="SQN139" s="293"/>
      <c r="SQO139" s="293"/>
      <c r="SQP139" s="293"/>
      <c r="SQQ139" s="293"/>
      <c r="SQR139" s="293"/>
      <c r="SQS139" s="293"/>
      <c r="SQT139" s="293"/>
      <c r="SQU139" s="293"/>
      <c r="SQV139" s="293"/>
      <c r="SQW139" s="293"/>
      <c r="SQX139" s="293"/>
      <c r="SQY139" s="293"/>
      <c r="SQZ139" s="293"/>
      <c r="SRA139" s="293"/>
      <c r="SRB139" s="293"/>
      <c r="SRC139" s="293"/>
      <c r="SRD139" s="293"/>
      <c r="SRE139" s="293"/>
      <c r="SRF139" s="293"/>
      <c r="SRG139" s="293"/>
      <c r="SRH139" s="293"/>
      <c r="SRI139" s="293"/>
      <c r="SRJ139" s="293"/>
      <c r="SRK139" s="293"/>
      <c r="SRL139" s="293"/>
      <c r="SRM139" s="293"/>
      <c r="SRN139" s="293"/>
      <c r="SRO139" s="293"/>
      <c r="SRP139" s="293"/>
      <c r="SRQ139" s="293"/>
      <c r="SRR139" s="293"/>
      <c r="SRS139" s="293"/>
      <c r="SRT139" s="293"/>
      <c r="SRU139" s="293"/>
      <c r="SRV139" s="293"/>
      <c r="SRW139" s="293"/>
      <c r="SRX139" s="293"/>
      <c r="SRY139" s="293"/>
      <c r="SRZ139" s="293"/>
      <c r="SSA139" s="293"/>
      <c r="SSB139" s="293"/>
      <c r="SSC139" s="293"/>
      <c r="SSD139" s="293"/>
      <c r="SSE139" s="293"/>
      <c r="SSF139" s="293"/>
      <c r="SSG139" s="293"/>
      <c r="SSH139" s="293"/>
      <c r="SSI139" s="293"/>
      <c r="SSJ139" s="293"/>
      <c r="SSK139" s="293"/>
      <c r="SSL139" s="293"/>
      <c r="SSM139" s="293"/>
      <c r="SSN139" s="293"/>
      <c r="SSO139" s="293"/>
      <c r="SSP139" s="293"/>
      <c r="SSQ139" s="293"/>
      <c r="SSR139" s="293"/>
      <c r="SSS139" s="293"/>
      <c r="SST139" s="293"/>
      <c r="SSU139" s="293"/>
      <c r="SSV139" s="293"/>
      <c r="SSW139" s="293"/>
      <c r="SSX139" s="293"/>
      <c r="SSY139" s="293"/>
      <c r="SSZ139" s="293"/>
      <c r="STA139" s="293"/>
      <c r="STB139" s="293"/>
      <c r="STC139" s="293"/>
      <c r="STD139" s="293"/>
      <c r="STE139" s="293"/>
      <c r="STF139" s="293"/>
      <c r="STG139" s="293"/>
      <c r="STH139" s="293"/>
      <c r="STI139" s="293"/>
      <c r="STJ139" s="293"/>
      <c r="STK139" s="293"/>
      <c r="STL139" s="293"/>
      <c r="STM139" s="293"/>
      <c r="STN139" s="293"/>
      <c r="STO139" s="293"/>
      <c r="STP139" s="293"/>
      <c r="STQ139" s="293"/>
      <c r="STR139" s="293"/>
      <c r="STS139" s="293"/>
      <c r="STT139" s="293"/>
      <c r="STU139" s="293"/>
      <c r="STV139" s="293"/>
      <c r="STW139" s="293"/>
      <c r="STX139" s="293"/>
      <c r="STY139" s="293"/>
      <c r="STZ139" s="293"/>
      <c r="SUA139" s="293"/>
      <c r="SUB139" s="293"/>
      <c r="SUC139" s="293"/>
      <c r="SUD139" s="293"/>
      <c r="SUE139" s="293"/>
      <c r="SUF139" s="293"/>
      <c r="SUG139" s="293"/>
      <c r="SUH139" s="293"/>
      <c r="SUI139" s="293"/>
      <c r="SUJ139" s="293"/>
      <c r="SUK139" s="293"/>
      <c r="SUL139" s="293"/>
      <c r="SUM139" s="293"/>
      <c r="SUN139" s="293"/>
      <c r="SUO139" s="293"/>
      <c r="SUP139" s="293"/>
      <c r="SUQ139" s="293"/>
      <c r="SUR139" s="293"/>
      <c r="SUS139" s="293"/>
      <c r="SUT139" s="293"/>
      <c r="SUU139" s="293"/>
      <c r="SUV139" s="293"/>
      <c r="SUW139" s="293"/>
      <c r="SUX139" s="293"/>
      <c r="SUY139" s="293"/>
      <c r="SUZ139" s="293"/>
      <c r="SVA139" s="293"/>
      <c r="SVB139" s="293"/>
      <c r="SVC139" s="293"/>
      <c r="SVD139" s="293"/>
      <c r="SVE139" s="293"/>
      <c r="SVF139" s="293"/>
      <c r="SVG139" s="293"/>
      <c r="SVH139" s="293"/>
      <c r="SVI139" s="293"/>
      <c r="SVJ139" s="293"/>
      <c r="SVK139" s="293"/>
      <c r="SVL139" s="293"/>
      <c r="SVM139" s="293"/>
      <c r="SVN139" s="293"/>
      <c r="SVO139" s="293"/>
      <c r="SVP139" s="293"/>
      <c r="SVQ139" s="293"/>
      <c r="SVR139" s="293"/>
      <c r="SVS139" s="293"/>
      <c r="SVT139" s="293"/>
      <c r="SVU139" s="293"/>
      <c r="SVV139" s="293"/>
      <c r="SVW139" s="293"/>
      <c r="SVX139" s="293"/>
      <c r="SVY139" s="293"/>
      <c r="SVZ139" s="293"/>
      <c r="SWA139" s="293"/>
      <c r="SWB139" s="293"/>
      <c r="SWC139" s="293"/>
      <c r="SWD139" s="293"/>
      <c r="SWE139" s="293"/>
      <c r="SWF139" s="293"/>
      <c r="SWG139" s="293"/>
      <c r="SWH139" s="293"/>
      <c r="SWI139" s="293"/>
      <c r="SWJ139" s="293"/>
      <c r="SWK139" s="293"/>
      <c r="SWL139" s="293"/>
      <c r="SWM139" s="293"/>
      <c r="SWN139" s="293"/>
      <c r="SWO139" s="293"/>
      <c r="SWP139" s="293"/>
      <c r="SWQ139" s="293"/>
      <c r="SWR139" s="293"/>
      <c r="SWS139" s="293"/>
      <c r="SWT139" s="293"/>
      <c r="SWU139" s="293"/>
      <c r="SWV139" s="293"/>
      <c r="SWW139" s="293"/>
      <c r="SWX139" s="293"/>
      <c r="SWY139" s="293"/>
      <c r="SWZ139" s="293"/>
      <c r="SXA139" s="293"/>
      <c r="SXB139" s="293"/>
      <c r="SXC139" s="293"/>
      <c r="SXD139" s="293"/>
      <c r="SXE139" s="293"/>
      <c r="SXF139" s="293"/>
      <c r="SXG139" s="293"/>
      <c r="SXH139" s="293"/>
      <c r="SXI139" s="293"/>
      <c r="SXJ139" s="293"/>
      <c r="SXK139" s="293"/>
      <c r="SXL139" s="293"/>
      <c r="SXM139" s="293"/>
      <c r="SXN139" s="293"/>
      <c r="SXO139" s="293"/>
      <c r="SXP139" s="293"/>
      <c r="SXQ139" s="293"/>
      <c r="SXR139" s="293"/>
      <c r="SXS139" s="293"/>
      <c r="SXT139" s="293"/>
      <c r="SXU139" s="293"/>
      <c r="SXV139" s="293"/>
      <c r="SXW139" s="293"/>
      <c r="SXX139" s="293"/>
      <c r="SXY139" s="293"/>
      <c r="SXZ139" s="293"/>
      <c r="SYA139" s="293"/>
      <c r="SYB139" s="293"/>
      <c r="SYC139" s="293"/>
      <c r="SYD139" s="293"/>
      <c r="SYE139" s="293"/>
      <c r="SYF139" s="293"/>
      <c r="SYG139" s="293"/>
      <c r="SYH139" s="293"/>
      <c r="SYI139" s="293"/>
      <c r="SYJ139" s="293"/>
      <c r="SYK139" s="293"/>
      <c r="SYL139" s="293"/>
      <c r="SYM139" s="293"/>
      <c r="SYN139" s="293"/>
      <c r="SYO139" s="293"/>
      <c r="SYP139" s="293"/>
      <c r="SYQ139" s="293"/>
      <c r="SYR139" s="293"/>
      <c r="SYS139" s="293"/>
      <c r="SYT139" s="293"/>
      <c r="SYU139" s="293"/>
      <c r="SYV139" s="293"/>
      <c r="SYW139" s="293"/>
      <c r="SYX139" s="293"/>
      <c r="SYY139" s="293"/>
      <c r="SYZ139" s="293"/>
      <c r="SZA139" s="293"/>
      <c r="SZB139" s="293"/>
      <c r="SZC139" s="293"/>
      <c r="SZD139" s="293"/>
      <c r="SZE139" s="293"/>
      <c r="SZF139" s="293"/>
      <c r="SZG139" s="293"/>
      <c r="SZH139" s="293"/>
      <c r="SZI139" s="293"/>
      <c r="SZJ139" s="293"/>
      <c r="SZK139" s="293"/>
      <c r="SZL139" s="293"/>
      <c r="SZM139" s="293"/>
      <c r="SZN139" s="293"/>
      <c r="SZO139" s="293"/>
      <c r="SZP139" s="293"/>
      <c r="SZQ139" s="293"/>
      <c r="SZR139" s="293"/>
      <c r="SZS139" s="293"/>
      <c r="SZT139" s="293"/>
      <c r="SZU139" s="293"/>
      <c r="SZV139" s="293"/>
      <c r="SZW139" s="293"/>
      <c r="SZX139" s="293"/>
      <c r="SZY139" s="293"/>
      <c r="SZZ139" s="293"/>
      <c r="TAA139" s="293"/>
      <c r="TAB139" s="293"/>
      <c r="TAC139" s="293"/>
      <c r="TAD139" s="293"/>
      <c r="TAE139" s="293"/>
      <c r="TAF139" s="293"/>
      <c r="TAG139" s="293"/>
      <c r="TAH139" s="293"/>
      <c r="TAI139" s="293"/>
      <c r="TAJ139" s="293"/>
      <c r="TAK139" s="293"/>
      <c r="TAL139" s="293"/>
      <c r="TAM139" s="293"/>
      <c r="TAN139" s="293"/>
      <c r="TAO139" s="293"/>
      <c r="TAP139" s="293"/>
      <c r="TAQ139" s="293"/>
      <c r="TAR139" s="293"/>
      <c r="TAS139" s="293"/>
      <c r="TAT139" s="293"/>
      <c r="TAU139" s="293"/>
      <c r="TAV139" s="293"/>
      <c r="TAW139" s="293"/>
      <c r="TAX139" s="293"/>
      <c r="TAY139" s="293"/>
      <c r="TAZ139" s="293"/>
      <c r="TBA139" s="293"/>
      <c r="TBB139" s="293"/>
      <c r="TBC139" s="293"/>
      <c r="TBD139" s="293"/>
      <c r="TBE139" s="293"/>
      <c r="TBF139" s="293"/>
      <c r="TBG139" s="293"/>
      <c r="TBH139" s="293"/>
      <c r="TBI139" s="293"/>
      <c r="TBJ139" s="293"/>
      <c r="TBK139" s="293"/>
      <c r="TBL139" s="293"/>
      <c r="TBM139" s="293"/>
      <c r="TBN139" s="293"/>
      <c r="TBO139" s="293"/>
      <c r="TBP139" s="293"/>
      <c r="TBQ139" s="293"/>
      <c r="TBR139" s="293"/>
      <c r="TBS139" s="293"/>
      <c r="TBT139" s="293"/>
      <c r="TBU139" s="293"/>
      <c r="TBV139" s="293"/>
      <c r="TBW139" s="293"/>
      <c r="TBX139" s="293"/>
      <c r="TBY139" s="293"/>
      <c r="TBZ139" s="293"/>
      <c r="TCA139" s="293"/>
      <c r="TCB139" s="293"/>
      <c r="TCC139" s="293"/>
      <c r="TCD139" s="293"/>
      <c r="TCE139" s="293"/>
      <c r="TCF139" s="293"/>
      <c r="TCG139" s="293"/>
      <c r="TCH139" s="293"/>
      <c r="TCI139" s="293"/>
      <c r="TCJ139" s="293"/>
      <c r="TCK139" s="293"/>
      <c r="TCL139" s="293"/>
      <c r="TCM139" s="293"/>
      <c r="TCN139" s="293"/>
      <c r="TCO139" s="293"/>
      <c r="TCP139" s="293"/>
      <c r="TCQ139" s="293"/>
      <c r="TCR139" s="293"/>
      <c r="TCS139" s="293"/>
      <c r="TCT139" s="293"/>
      <c r="TCU139" s="293"/>
      <c r="TCV139" s="293"/>
      <c r="TCW139" s="293"/>
      <c r="TCX139" s="293"/>
      <c r="TCY139" s="293"/>
      <c r="TCZ139" s="293"/>
      <c r="TDA139" s="293"/>
      <c r="TDB139" s="293"/>
      <c r="TDC139" s="293"/>
      <c r="TDD139" s="293"/>
      <c r="TDE139" s="293"/>
      <c r="TDF139" s="293"/>
      <c r="TDG139" s="293"/>
      <c r="TDH139" s="293"/>
      <c r="TDI139" s="293"/>
      <c r="TDJ139" s="293"/>
      <c r="TDK139" s="293"/>
      <c r="TDL139" s="293"/>
      <c r="TDM139" s="293"/>
      <c r="TDN139" s="293"/>
      <c r="TDO139" s="293"/>
      <c r="TDP139" s="293"/>
      <c r="TDQ139" s="293"/>
      <c r="TDR139" s="293"/>
      <c r="TDS139" s="293"/>
      <c r="TDT139" s="293"/>
      <c r="TDU139" s="293"/>
      <c r="TDV139" s="293"/>
      <c r="TDW139" s="293"/>
      <c r="TDX139" s="293"/>
      <c r="TDY139" s="293"/>
      <c r="TDZ139" s="293"/>
      <c r="TEA139" s="293"/>
      <c r="TEB139" s="293"/>
      <c r="TEC139" s="293"/>
      <c r="TED139" s="293"/>
      <c r="TEE139" s="293"/>
      <c r="TEF139" s="293"/>
      <c r="TEG139" s="293"/>
      <c r="TEH139" s="293"/>
      <c r="TEI139" s="293"/>
      <c r="TEJ139" s="293"/>
      <c r="TEK139" s="293"/>
      <c r="TEL139" s="293"/>
      <c r="TEM139" s="293"/>
      <c r="TEN139" s="293"/>
      <c r="TEO139" s="293"/>
      <c r="TEP139" s="293"/>
      <c r="TEQ139" s="293"/>
      <c r="TER139" s="293"/>
      <c r="TES139" s="293"/>
      <c r="TET139" s="293"/>
      <c r="TEU139" s="293"/>
      <c r="TEV139" s="293"/>
      <c r="TEW139" s="293"/>
      <c r="TEX139" s="293"/>
      <c r="TEY139" s="293"/>
      <c r="TEZ139" s="293"/>
      <c r="TFA139" s="293"/>
      <c r="TFB139" s="293"/>
      <c r="TFC139" s="293"/>
      <c r="TFD139" s="293"/>
      <c r="TFE139" s="293"/>
      <c r="TFF139" s="293"/>
      <c r="TFG139" s="293"/>
      <c r="TFH139" s="293"/>
      <c r="TFI139" s="293"/>
      <c r="TFJ139" s="293"/>
      <c r="TFK139" s="293"/>
      <c r="TFL139" s="293"/>
      <c r="TFM139" s="293"/>
      <c r="TFN139" s="293"/>
      <c r="TFO139" s="293"/>
      <c r="TFP139" s="293"/>
      <c r="TFQ139" s="293"/>
      <c r="TFR139" s="293"/>
      <c r="TFS139" s="293"/>
      <c r="TFT139" s="293"/>
      <c r="TFU139" s="293"/>
      <c r="TFV139" s="293"/>
      <c r="TFW139" s="293"/>
      <c r="TFX139" s="293"/>
      <c r="TFY139" s="293"/>
      <c r="TFZ139" s="293"/>
      <c r="TGA139" s="293"/>
      <c r="TGB139" s="293"/>
      <c r="TGC139" s="293"/>
      <c r="TGD139" s="293"/>
      <c r="TGE139" s="293"/>
      <c r="TGF139" s="293"/>
      <c r="TGG139" s="293"/>
      <c r="TGH139" s="293"/>
      <c r="TGI139" s="293"/>
      <c r="TGJ139" s="293"/>
      <c r="TGK139" s="293"/>
      <c r="TGL139" s="293"/>
      <c r="TGM139" s="293"/>
      <c r="TGN139" s="293"/>
      <c r="TGO139" s="293"/>
      <c r="TGP139" s="293"/>
      <c r="TGQ139" s="293"/>
      <c r="TGR139" s="293"/>
      <c r="TGS139" s="293"/>
      <c r="TGT139" s="293"/>
      <c r="TGU139" s="293"/>
      <c r="TGV139" s="293"/>
      <c r="TGW139" s="293"/>
      <c r="TGX139" s="293"/>
      <c r="TGY139" s="293"/>
      <c r="TGZ139" s="293"/>
      <c r="THA139" s="293"/>
      <c r="THB139" s="293"/>
      <c r="THC139" s="293"/>
      <c r="THD139" s="293"/>
      <c r="THE139" s="293"/>
      <c r="THF139" s="293"/>
      <c r="THG139" s="293"/>
      <c r="THH139" s="293"/>
      <c r="THI139" s="293"/>
      <c r="THJ139" s="293"/>
      <c r="THK139" s="293"/>
      <c r="THL139" s="293"/>
      <c r="THM139" s="293"/>
      <c r="THN139" s="293"/>
      <c r="THO139" s="293"/>
      <c r="THP139" s="293"/>
      <c r="THQ139" s="293"/>
      <c r="THR139" s="293"/>
      <c r="THS139" s="293"/>
      <c r="THT139" s="293"/>
      <c r="THU139" s="293"/>
      <c r="THV139" s="293"/>
      <c r="THW139" s="293"/>
      <c r="THX139" s="293"/>
      <c r="THY139" s="293"/>
      <c r="THZ139" s="293"/>
      <c r="TIA139" s="293"/>
      <c r="TIB139" s="293"/>
      <c r="TIC139" s="293"/>
      <c r="TID139" s="293"/>
      <c r="TIE139" s="293"/>
      <c r="TIF139" s="293"/>
      <c r="TIG139" s="293"/>
      <c r="TIH139" s="293"/>
      <c r="TII139" s="293"/>
      <c r="TIJ139" s="293"/>
      <c r="TIK139" s="293"/>
      <c r="TIL139" s="293"/>
      <c r="TIM139" s="293"/>
      <c r="TIN139" s="293"/>
      <c r="TIO139" s="293"/>
      <c r="TIP139" s="293"/>
      <c r="TIQ139" s="293"/>
      <c r="TIR139" s="293"/>
      <c r="TIS139" s="293"/>
      <c r="TIT139" s="293"/>
      <c r="TIU139" s="293"/>
      <c r="TIV139" s="293"/>
      <c r="TIW139" s="293"/>
      <c r="TIX139" s="293"/>
      <c r="TIY139" s="293"/>
      <c r="TIZ139" s="293"/>
      <c r="TJA139" s="293"/>
      <c r="TJB139" s="293"/>
      <c r="TJC139" s="293"/>
      <c r="TJD139" s="293"/>
      <c r="TJE139" s="293"/>
      <c r="TJF139" s="293"/>
      <c r="TJG139" s="293"/>
      <c r="TJH139" s="293"/>
      <c r="TJI139" s="293"/>
      <c r="TJJ139" s="293"/>
      <c r="TJK139" s="293"/>
      <c r="TJL139" s="293"/>
      <c r="TJM139" s="293"/>
      <c r="TJN139" s="293"/>
      <c r="TJO139" s="293"/>
      <c r="TJP139" s="293"/>
      <c r="TJQ139" s="293"/>
      <c r="TJR139" s="293"/>
      <c r="TJS139" s="293"/>
      <c r="TJT139" s="293"/>
      <c r="TJU139" s="293"/>
      <c r="TJV139" s="293"/>
      <c r="TJW139" s="293"/>
      <c r="TJX139" s="293"/>
      <c r="TJY139" s="293"/>
      <c r="TJZ139" s="293"/>
      <c r="TKA139" s="293"/>
      <c r="TKB139" s="293"/>
      <c r="TKC139" s="293"/>
      <c r="TKD139" s="293"/>
      <c r="TKE139" s="293"/>
      <c r="TKF139" s="293"/>
      <c r="TKG139" s="293"/>
      <c r="TKH139" s="293"/>
      <c r="TKI139" s="293"/>
      <c r="TKJ139" s="293"/>
      <c r="TKK139" s="293"/>
      <c r="TKL139" s="293"/>
      <c r="TKM139" s="293"/>
      <c r="TKN139" s="293"/>
      <c r="TKO139" s="293"/>
      <c r="TKP139" s="293"/>
      <c r="TKQ139" s="293"/>
      <c r="TKR139" s="293"/>
      <c r="TKS139" s="293"/>
      <c r="TKT139" s="293"/>
      <c r="TKU139" s="293"/>
      <c r="TKV139" s="293"/>
      <c r="TKW139" s="293"/>
      <c r="TKX139" s="293"/>
      <c r="TKY139" s="293"/>
      <c r="TKZ139" s="293"/>
      <c r="TLA139" s="293"/>
      <c r="TLB139" s="293"/>
      <c r="TLC139" s="293"/>
      <c r="TLD139" s="293"/>
      <c r="TLE139" s="293"/>
      <c r="TLF139" s="293"/>
      <c r="TLG139" s="293"/>
      <c r="TLH139" s="293"/>
      <c r="TLI139" s="293"/>
      <c r="TLJ139" s="293"/>
      <c r="TLK139" s="293"/>
      <c r="TLL139" s="293"/>
      <c r="TLM139" s="293"/>
      <c r="TLN139" s="293"/>
      <c r="TLO139" s="293"/>
      <c r="TLP139" s="293"/>
      <c r="TLQ139" s="293"/>
      <c r="TLR139" s="293"/>
      <c r="TLS139" s="293"/>
      <c r="TLT139" s="293"/>
      <c r="TLU139" s="293"/>
      <c r="TLV139" s="293"/>
      <c r="TLW139" s="293"/>
      <c r="TLX139" s="293"/>
      <c r="TLY139" s="293"/>
      <c r="TLZ139" s="293"/>
      <c r="TMA139" s="293"/>
      <c r="TMB139" s="293"/>
      <c r="TMC139" s="293"/>
      <c r="TMD139" s="293"/>
      <c r="TME139" s="293"/>
      <c r="TMF139" s="293"/>
      <c r="TMG139" s="293"/>
      <c r="TMH139" s="293"/>
      <c r="TMI139" s="293"/>
      <c r="TMJ139" s="293"/>
      <c r="TMK139" s="293"/>
      <c r="TML139" s="293"/>
      <c r="TMM139" s="293"/>
      <c r="TMN139" s="293"/>
      <c r="TMO139" s="293"/>
      <c r="TMP139" s="293"/>
      <c r="TMQ139" s="293"/>
      <c r="TMR139" s="293"/>
      <c r="TMS139" s="293"/>
      <c r="TMT139" s="293"/>
      <c r="TMU139" s="293"/>
      <c r="TMV139" s="293"/>
      <c r="TMW139" s="293"/>
      <c r="TMX139" s="293"/>
      <c r="TMY139" s="293"/>
      <c r="TMZ139" s="293"/>
      <c r="TNA139" s="293"/>
      <c r="TNB139" s="293"/>
      <c r="TNC139" s="293"/>
      <c r="TND139" s="293"/>
      <c r="TNE139" s="293"/>
      <c r="TNF139" s="293"/>
      <c r="TNG139" s="293"/>
      <c r="TNH139" s="293"/>
      <c r="TNI139" s="293"/>
      <c r="TNJ139" s="293"/>
      <c r="TNK139" s="293"/>
      <c r="TNL139" s="293"/>
      <c r="TNM139" s="293"/>
      <c r="TNN139" s="293"/>
      <c r="TNO139" s="293"/>
      <c r="TNP139" s="293"/>
      <c r="TNQ139" s="293"/>
      <c r="TNR139" s="293"/>
      <c r="TNS139" s="293"/>
      <c r="TNT139" s="293"/>
      <c r="TNU139" s="293"/>
      <c r="TNV139" s="293"/>
      <c r="TNW139" s="293"/>
      <c r="TNX139" s="293"/>
      <c r="TNY139" s="293"/>
      <c r="TNZ139" s="293"/>
      <c r="TOA139" s="293"/>
      <c r="TOB139" s="293"/>
      <c r="TOC139" s="293"/>
      <c r="TOD139" s="293"/>
      <c r="TOE139" s="293"/>
      <c r="TOF139" s="293"/>
      <c r="TOG139" s="293"/>
      <c r="TOH139" s="293"/>
      <c r="TOI139" s="293"/>
      <c r="TOJ139" s="293"/>
      <c r="TOK139" s="293"/>
      <c r="TOL139" s="293"/>
      <c r="TOM139" s="293"/>
      <c r="TON139" s="293"/>
      <c r="TOO139" s="293"/>
      <c r="TOP139" s="293"/>
      <c r="TOQ139" s="293"/>
      <c r="TOR139" s="293"/>
      <c r="TOS139" s="293"/>
      <c r="TOT139" s="293"/>
      <c r="TOU139" s="293"/>
      <c r="TOV139" s="293"/>
      <c r="TOW139" s="293"/>
      <c r="TOX139" s="293"/>
      <c r="TOY139" s="293"/>
      <c r="TOZ139" s="293"/>
      <c r="TPA139" s="293"/>
      <c r="TPB139" s="293"/>
      <c r="TPC139" s="293"/>
      <c r="TPD139" s="293"/>
      <c r="TPE139" s="293"/>
      <c r="TPF139" s="293"/>
      <c r="TPG139" s="293"/>
      <c r="TPH139" s="293"/>
      <c r="TPI139" s="293"/>
      <c r="TPJ139" s="293"/>
      <c r="TPK139" s="293"/>
      <c r="TPL139" s="293"/>
      <c r="TPM139" s="293"/>
      <c r="TPN139" s="293"/>
      <c r="TPO139" s="293"/>
      <c r="TPP139" s="293"/>
      <c r="TPQ139" s="293"/>
      <c r="TPR139" s="293"/>
      <c r="TPS139" s="293"/>
      <c r="TPT139" s="293"/>
      <c r="TPU139" s="293"/>
      <c r="TPV139" s="293"/>
      <c r="TPW139" s="293"/>
      <c r="TPX139" s="293"/>
      <c r="TPY139" s="293"/>
      <c r="TPZ139" s="293"/>
      <c r="TQA139" s="293"/>
      <c r="TQB139" s="293"/>
      <c r="TQC139" s="293"/>
      <c r="TQD139" s="293"/>
      <c r="TQE139" s="293"/>
      <c r="TQF139" s="293"/>
      <c r="TQG139" s="293"/>
      <c r="TQH139" s="293"/>
      <c r="TQI139" s="293"/>
      <c r="TQJ139" s="293"/>
      <c r="TQK139" s="293"/>
      <c r="TQL139" s="293"/>
      <c r="TQM139" s="293"/>
      <c r="TQN139" s="293"/>
      <c r="TQO139" s="293"/>
      <c r="TQP139" s="293"/>
      <c r="TQQ139" s="293"/>
      <c r="TQR139" s="293"/>
      <c r="TQS139" s="293"/>
      <c r="TQT139" s="293"/>
      <c r="TQU139" s="293"/>
      <c r="TQV139" s="293"/>
      <c r="TQW139" s="293"/>
      <c r="TQX139" s="293"/>
      <c r="TQY139" s="293"/>
      <c r="TQZ139" s="293"/>
      <c r="TRA139" s="293"/>
      <c r="TRB139" s="293"/>
      <c r="TRC139" s="293"/>
      <c r="TRD139" s="293"/>
      <c r="TRE139" s="293"/>
      <c r="TRF139" s="293"/>
      <c r="TRG139" s="293"/>
      <c r="TRH139" s="293"/>
      <c r="TRI139" s="293"/>
      <c r="TRJ139" s="293"/>
      <c r="TRK139" s="293"/>
      <c r="TRL139" s="293"/>
      <c r="TRM139" s="293"/>
      <c r="TRN139" s="293"/>
      <c r="TRO139" s="293"/>
      <c r="TRP139" s="293"/>
      <c r="TRQ139" s="293"/>
      <c r="TRR139" s="293"/>
      <c r="TRS139" s="293"/>
      <c r="TRT139" s="293"/>
      <c r="TRU139" s="293"/>
      <c r="TRV139" s="293"/>
      <c r="TRW139" s="293"/>
      <c r="TRX139" s="293"/>
      <c r="TRY139" s="293"/>
      <c r="TRZ139" s="293"/>
      <c r="TSA139" s="293"/>
      <c r="TSB139" s="293"/>
      <c r="TSC139" s="293"/>
      <c r="TSD139" s="293"/>
      <c r="TSE139" s="293"/>
      <c r="TSF139" s="293"/>
      <c r="TSG139" s="293"/>
      <c r="TSH139" s="293"/>
      <c r="TSI139" s="293"/>
      <c r="TSJ139" s="293"/>
      <c r="TSK139" s="293"/>
      <c r="TSL139" s="293"/>
      <c r="TSM139" s="293"/>
      <c r="TSN139" s="293"/>
      <c r="TSO139" s="293"/>
      <c r="TSP139" s="293"/>
      <c r="TSQ139" s="293"/>
      <c r="TSR139" s="293"/>
      <c r="TSS139" s="293"/>
      <c r="TST139" s="293"/>
      <c r="TSU139" s="293"/>
      <c r="TSV139" s="293"/>
      <c r="TSW139" s="293"/>
      <c r="TSX139" s="293"/>
      <c r="TSY139" s="293"/>
      <c r="TSZ139" s="293"/>
      <c r="TTA139" s="293"/>
      <c r="TTB139" s="293"/>
      <c r="TTC139" s="293"/>
      <c r="TTD139" s="293"/>
      <c r="TTE139" s="293"/>
      <c r="TTF139" s="293"/>
      <c r="TTG139" s="293"/>
      <c r="TTH139" s="293"/>
      <c r="TTI139" s="293"/>
      <c r="TTJ139" s="293"/>
      <c r="TTK139" s="293"/>
      <c r="TTL139" s="293"/>
      <c r="TTM139" s="293"/>
      <c r="TTN139" s="293"/>
      <c r="TTO139" s="293"/>
      <c r="TTP139" s="293"/>
      <c r="TTQ139" s="293"/>
      <c r="TTR139" s="293"/>
      <c r="TTS139" s="293"/>
      <c r="TTT139" s="293"/>
      <c r="TTU139" s="293"/>
      <c r="TTV139" s="293"/>
      <c r="TTW139" s="293"/>
      <c r="TTX139" s="293"/>
      <c r="TTY139" s="293"/>
      <c r="TTZ139" s="293"/>
      <c r="TUA139" s="293"/>
      <c r="TUB139" s="293"/>
      <c r="TUC139" s="293"/>
      <c r="TUD139" s="293"/>
      <c r="TUE139" s="293"/>
      <c r="TUF139" s="293"/>
      <c r="TUG139" s="293"/>
      <c r="TUH139" s="293"/>
      <c r="TUI139" s="293"/>
      <c r="TUJ139" s="293"/>
      <c r="TUK139" s="293"/>
      <c r="TUL139" s="293"/>
      <c r="TUM139" s="293"/>
      <c r="TUN139" s="293"/>
      <c r="TUO139" s="293"/>
      <c r="TUP139" s="293"/>
      <c r="TUQ139" s="293"/>
      <c r="TUR139" s="293"/>
      <c r="TUS139" s="293"/>
      <c r="TUT139" s="293"/>
      <c r="TUU139" s="293"/>
      <c r="TUV139" s="293"/>
      <c r="TUW139" s="293"/>
      <c r="TUX139" s="293"/>
      <c r="TUY139" s="293"/>
      <c r="TUZ139" s="293"/>
      <c r="TVA139" s="293"/>
      <c r="TVB139" s="293"/>
      <c r="TVC139" s="293"/>
      <c r="TVD139" s="293"/>
      <c r="TVE139" s="293"/>
      <c r="TVF139" s="293"/>
      <c r="TVG139" s="293"/>
      <c r="TVH139" s="293"/>
      <c r="TVI139" s="293"/>
      <c r="TVJ139" s="293"/>
      <c r="TVK139" s="293"/>
      <c r="TVL139" s="293"/>
      <c r="TVM139" s="293"/>
      <c r="TVN139" s="293"/>
      <c r="TVO139" s="293"/>
      <c r="TVP139" s="293"/>
      <c r="TVQ139" s="293"/>
      <c r="TVR139" s="293"/>
      <c r="TVS139" s="293"/>
      <c r="TVT139" s="293"/>
      <c r="TVU139" s="293"/>
      <c r="TVV139" s="293"/>
      <c r="TVW139" s="293"/>
      <c r="TVX139" s="293"/>
      <c r="TVY139" s="293"/>
      <c r="TVZ139" s="293"/>
      <c r="TWA139" s="293"/>
      <c r="TWB139" s="293"/>
      <c r="TWC139" s="293"/>
      <c r="TWD139" s="293"/>
      <c r="TWE139" s="293"/>
      <c r="TWF139" s="293"/>
      <c r="TWG139" s="293"/>
      <c r="TWH139" s="293"/>
      <c r="TWI139" s="293"/>
      <c r="TWJ139" s="293"/>
      <c r="TWK139" s="293"/>
      <c r="TWL139" s="293"/>
      <c r="TWM139" s="293"/>
      <c r="TWN139" s="293"/>
      <c r="TWO139" s="293"/>
      <c r="TWP139" s="293"/>
      <c r="TWQ139" s="293"/>
      <c r="TWR139" s="293"/>
      <c r="TWS139" s="293"/>
      <c r="TWT139" s="293"/>
      <c r="TWU139" s="293"/>
      <c r="TWV139" s="293"/>
      <c r="TWW139" s="293"/>
      <c r="TWX139" s="293"/>
      <c r="TWY139" s="293"/>
      <c r="TWZ139" s="293"/>
      <c r="TXA139" s="293"/>
      <c r="TXB139" s="293"/>
      <c r="TXC139" s="293"/>
      <c r="TXD139" s="293"/>
      <c r="TXE139" s="293"/>
      <c r="TXF139" s="293"/>
      <c r="TXG139" s="293"/>
      <c r="TXH139" s="293"/>
      <c r="TXI139" s="293"/>
      <c r="TXJ139" s="293"/>
      <c r="TXK139" s="293"/>
      <c r="TXL139" s="293"/>
      <c r="TXM139" s="293"/>
      <c r="TXN139" s="293"/>
      <c r="TXO139" s="293"/>
      <c r="TXP139" s="293"/>
      <c r="TXQ139" s="293"/>
      <c r="TXR139" s="293"/>
      <c r="TXS139" s="293"/>
      <c r="TXT139" s="293"/>
      <c r="TXU139" s="293"/>
      <c r="TXV139" s="293"/>
      <c r="TXW139" s="293"/>
      <c r="TXX139" s="293"/>
      <c r="TXY139" s="293"/>
      <c r="TXZ139" s="293"/>
      <c r="TYA139" s="293"/>
      <c r="TYB139" s="293"/>
      <c r="TYC139" s="293"/>
      <c r="TYD139" s="293"/>
      <c r="TYE139" s="293"/>
      <c r="TYF139" s="293"/>
      <c r="TYG139" s="293"/>
      <c r="TYH139" s="293"/>
      <c r="TYI139" s="293"/>
      <c r="TYJ139" s="293"/>
      <c r="TYK139" s="293"/>
      <c r="TYL139" s="293"/>
      <c r="TYM139" s="293"/>
      <c r="TYN139" s="293"/>
      <c r="TYO139" s="293"/>
      <c r="TYP139" s="293"/>
      <c r="TYQ139" s="293"/>
      <c r="TYR139" s="293"/>
      <c r="TYS139" s="293"/>
      <c r="TYT139" s="293"/>
      <c r="TYU139" s="293"/>
      <c r="TYV139" s="293"/>
      <c r="TYW139" s="293"/>
      <c r="TYX139" s="293"/>
      <c r="TYY139" s="293"/>
      <c r="TYZ139" s="293"/>
      <c r="TZA139" s="293"/>
      <c r="TZB139" s="293"/>
      <c r="TZC139" s="293"/>
      <c r="TZD139" s="293"/>
      <c r="TZE139" s="293"/>
      <c r="TZF139" s="293"/>
      <c r="TZG139" s="293"/>
      <c r="TZH139" s="293"/>
      <c r="TZI139" s="293"/>
      <c r="TZJ139" s="293"/>
      <c r="TZK139" s="293"/>
      <c r="TZL139" s="293"/>
      <c r="TZM139" s="293"/>
      <c r="TZN139" s="293"/>
      <c r="TZO139" s="293"/>
      <c r="TZP139" s="293"/>
      <c r="TZQ139" s="293"/>
      <c r="TZR139" s="293"/>
      <c r="TZS139" s="293"/>
      <c r="TZT139" s="293"/>
      <c r="TZU139" s="293"/>
      <c r="TZV139" s="293"/>
      <c r="TZW139" s="293"/>
      <c r="TZX139" s="293"/>
      <c r="TZY139" s="293"/>
      <c r="TZZ139" s="293"/>
      <c r="UAA139" s="293"/>
      <c r="UAB139" s="293"/>
      <c r="UAC139" s="293"/>
      <c r="UAD139" s="293"/>
      <c r="UAE139" s="293"/>
      <c r="UAF139" s="293"/>
      <c r="UAG139" s="293"/>
      <c r="UAH139" s="293"/>
      <c r="UAI139" s="293"/>
      <c r="UAJ139" s="293"/>
      <c r="UAK139" s="293"/>
      <c r="UAL139" s="293"/>
      <c r="UAM139" s="293"/>
      <c r="UAN139" s="293"/>
      <c r="UAO139" s="293"/>
      <c r="UAP139" s="293"/>
      <c r="UAQ139" s="293"/>
      <c r="UAR139" s="293"/>
      <c r="UAS139" s="293"/>
      <c r="UAT139" s="293"/>
      <c r="UAU139" s="293"/>
      <c r="UAV139" s="293"/>
      <c r="UAW139" s="293"/>
      <c r="UAX139" s="293"/>
      <c r="UAY139" s="293"/>
      <c r="UAZ139" s="293"/>
      <c r="UBA139" s="293"/>
      <c r="UBB139" s="293"/>
      <c r="UBC139" s="293"/>
      <c r="UBD139" s="293"/>
      <c r="UBE139" s="293"/>
      <c r="UBF139" s="293"/>
      <c r="UBG139" s="293"/>
      <c r="UBH139" s="293"/>
      <c r="UBI139" s="293"/>
      <c r="UBJ139" s="293"/>
      <c r="UBK139" s="293"/>
      <c r="UBL139" s="293"/>
      <c r="UBM139" s="293"/>
      <c r="UBN139" s="293"/>
      <c r="UBO139" s="293"/>
      <c r="UBP139" s="293"/>
      <c r="UBQ139" s="293"/>
      <c r="UBR139" s="293"/>
      <c r="UBS139" s="293"/>
      <c r="UBT139" s="293"/>
      <c r="UBU139" s="293"/>
      <c r="UBV139" s="293"/>
      <c r="UBW139" s="293"/>
      <c r="UBX139" s="293"/>
      <c r="UBY139" s="293"/>
      <c r="UBZ139" s="293"/>
      <c r="UCA139" s="293"/>
      <c r="UCB139" s="293"/>
      <c r="UCC139" s="293"/>
      <c r="UCD139" s="293"/>
      <c r="UCE139" s="293"/>
      <c r="UCF139" s="293"/>
      <c r="UCG139" s="293"/>
      <c r="UCH139" s="293"/>
      <c r="UCI139" s="293"/>
      <c r="UCJ139" s="293"/>
      <c r="UCK139" s="293"/>
      <c r="UCL139" s="293"/>
      <c r="UCM139" s="293"/>
      <c r="UCN139" s="293"/>
      <c r="UCO139" s="293"/>
      <c r="UCP139" s="293"/>
      <c r="UCQ139" s="293"/>
      <c r="UCR139" s="293"/>
      <c r="UCS139" s="293"/>
      <c r="UCT139" s="293"/>
      <c r="UCU139" s="293"/>
      <c r="UCV139" s="293"/>
      <c r="UCW139" s="293"/>
      <c r="UCX139" s="293"/>
      <c r="UCY139" s="293"/>
      <c r="UCZ139" s="293"/>
      <c r="UDA139" s="293"/>
      <c r="UDB139" s="293"/>
      <c r="UDC139" s="293"/>
      <c r="UDD139" s="293"/>
      <c r="UDE139" s="293"/>
      <c r="UDF139" s="293"/>
      <c r="UDG139" s="293"/>
      <c r="UDH139" s="293"/>
      <c r="UDI139" s="293"/>
      <c r="UDJ139" s="293"/>
      <c r="UDK139" s="293"/>
      <c r="UDL139" s="293"/>
      <c r="UDM139" s="293"/>
      <c r="UDN139" s="293"/>
      <c r="UDO139" s="293"/>
      <c r="UDP139" s="293"/>
      <c r="UDQ139" s="293"/>
      <c r="UDR139" s="293"/>
      <c r="UDS139" s="293"/>
      <c r="UDT139" s="293"/>
      <c r="UDU139" s="293"/>
      <c r="UDV139" s="293"/>
      <c r="UDW139" s="293"/>
      <c r="UDX139" s="293"/>
      <c r="UDY139" s="293"/>
      <c r="UDZ139" s="293"/>
      <c r="UEA139" s="293"/>
      <c r="UEB139" s="293"/>
      <c r="UEC139" s="293"/>
      <c r="UED139" s="293"/>
      <c r="UEE139" s="293"/>
      <c r="UEF139" s="293"/>
      <c r="UEG139" s="293"/>
      <c r="UEH139" s="293"/>
      <c r="UEI139" s="293"/>
      <c r="UEJ139" s="293"/>
      <c r="UEK139" s="293"/>
      <c r="UEL139" s="293"/>
      <c r="UEM139" s="293"/>
      <c r="UEN139" s="293"/>
      <c r="UEO139" s="293"/>
      <c r="UEP139" s="293"/>
      <c r="UEQ139" s="293"/>
      <c r="UER139" s="293"/>
      <c r="UES139" s="293"/>
      <c r="UET139" s="293"/>
      <c r="UEU139" s="293"/>
      <c r="UEV139" s="293"/>
      <c r="UEW139" s="293"/>
      <c r="UEX139" s="293"/>
      <c r="UEY139" s="293"/>
      <c r="UEZ139" s="293"/>
      <c r="UFA139" s="293"/>
      <c r="UFB139" s="293"/>
      <c r="UFC139" s="293"/>
      <c r="UFD139" s="293"/>
      <c r="UFE139" s="293"/>
      <c r="UFF139" s="293"/>
      <c r="UFG139" s="293"/>
      <c r="UFH139" s="293"/>
      <c r="UFI139" s="293"/>
      <c r="UFJ139" s="293"/>
      <c r="UFK139" s="293"/>
      <c r="UFL139" s="293"/>
      <c r="UFM139" s="293"/>
      <c r="UFN139" s="293"/>
      <c r="UFO139" s="293"/>
      <c r="UFP139" s="293"/>
      <c r="UFQ139" s="293"/>
      <c r="UFR139" s="293"/>
      <c r="UFS139" s="293"/>
      <c r="UFT139" s="293"/>
      <c r="UFU139" s="293"/>
      <c r="UFV139" s="293"/>
      <c r="UFW139" s="293"/>
      <c r="UFX139" s="293"/>
      <c r="UFY139" s="293"/>
      <c r="UFZ139" s="293"/>
      <c r="UGA139" s="293"/>
      <c r="UGB139" s="293"/>
      <c r="UGC139" s="293"/>
      <c r="UGD139" s="293"/>
      <c r="UGE139" s="293"/>
      <c r="UGF139" s="293"/>
      <c r="UGG139" s="293"/>
      <c r="UGH139" s="293"/>
      <c r="UGI139" s="293"/>
      <c r="UGJ139" s="293"/>
      <c r="UGK139" s="293"/>
      <c r="UGL139" s="293"/>
      <c r="UGM139" s="293"/>
      <c r="UGN139" s="293"/>
      <c r="UGO139" s="293"/>
      <c r="UGP139" s="293"/>
      <c r="UGQ139" s="293"/>
      <c r="UGR139" s="293"/>
      <c r="UGS139" s="293"/>
      <c r="UGT139" s="293"/>
      <c r="UGU139" s="293"/>
      <c r="UGV139" s="293"/>
      <c r="UGW139" s="293"/>
      <c r="UGX139" s="293"/>
      <c r="UGY139" s="293"/>
      <c r="UGZ139" s="293"/>
      <c r="UHA139" s="293"/>
      <c r="UHB139" s="293"/>
      <c r="UHC139" s="293"/>
      <c r="UHD139" s="293"/>
      <c r="UHE139" s="293"/>
      <c r="UHF139" s="293"/>
      <c r="UHG139" s="293"/>
      <c r="UHH139" s="293"/>
      <c r="UHI139" s="293"/>
      <c r="UHJ139" s="293"/>
      <c r="UHK139" s="293"/>
      <c r="UHL139" s="293"/>
      <c r="UHM139" s="293"/>
      <c r="UHN139" s="293"/>
      <c r="UHO139" s="293"/>
      <c r="UHP139" s="293"/>
      <c r="UHQ139" s="293"/>
      <c r="UHR139" s="293"/>
      <c r="UHS139" s="293"/>
      <c r="UHT139" s="293"/>
      <c r="UHU139" s="293"/>
      <c r="UHV139" s="293"/>
      <c r="UHW139" s="293"/>
      <c r="UHX139" s="293"/>
      <c r="UHY139" s="293"/>
      <c r="UHZ139" s="293"/>
      <c r="UIA139" s="293"/>
      <c r="UIB139" s="293"/>
      <c r="UIC139" s="293"/>
      <c r="UID139" s="293"/>
      <c r="UIE139" s="293"/>
      <c r="UIF139" s="293"/>
      <c r="UIG139" s="293"/>
      <c r="UIH139" s="293"/>
      <c r="UII139" s="293"/>
      <c r="UIJ139" s="293"/>
      <c r="UIK139" s="293"/>
      <c r="UIL139" s="293"/>
      <c r="UIM139" s="293"/>
      <c r="UIN139" s="293"/>
      <c r="UIO139" s="293"/>
      <c r="UIP139" s="293"/>
      <c r="UIQ139" s="293"/>
      <c r="UIR139" s="293"/>
      <c r="UIS139" s="293"/>
      <c r="UIT139" s="293"/>
      <c r="UIU139" s="293"/>
      <c r="UIV139" s="293"/>
      <c r="UIW139" s="293"/>
      <c r="UIX139" s="293"/>
      <c r="UIY139" s="293"/>
      <c r="UIZ139" s="293"/>
      <c r="UJA139" s="293"/>
      <c r="UJB139" s="293"/>
      <c r="UJC139" s="293"/>
      <c r="UJD139" s="293"/>
      <c r="UJE139" s="293"/>
      <c r="UJF139" s="293"/>
      <c r="UJG139" s="293"/>
      <c r="UJH139" s="293"/>
      <c r="UJI139" s="293"/>
      <c r="UJJ139" s="293"/>
      <c r="UJK139" s="293"/>
      <c r="UJL139" s="293"/>
      <c r="UJM139" s="293"/>
      <c r="UJN139" s="293"/>
      <c r="UJO139" s="293"/>
      <c r="UJP139" s="293"/>
      <c r="UJQ139" s="293"/>
      <c r="UJR139" s="293"/>
      <c r="UJS139" s="293"/>
      <c r="UJT139" s="293"/>
      <c r="UJU139" s="293"/>
      <c r="UJV139" s="293"/>
      <c r="UJW139" s="293"/>
      <c r="UJX139" s="293"/>
      <c r="UJY139" s="293"/>
      <c r="UJZ139" s="293"/>
      <c r="UKA139" s="293"/>
      <c r="UKB139" s="293"/>
      <c r="UKC139" s="293"/>
      <c r="UKD139" s="293"/>
      <c r="UKE139" s="293"/>
      <c r="UKF139" s="293"/>
      <c r="UKG139" s="293"/>
      <c r="UKH139" s="293"/>
      <c r="UKI139" s="293"/>
      <c r="UKJ139" s="293"/>
      <c r="UKK139" s="293"/>
      <c r="UKL139" s="293"/>
      <c r="UKM139" s="293"/>
      <c r="UKN139" s="293"/>
      <c r="UKO139" s="293"/>
      <c r="UKP139" s="293"/>
      <c r="UKQ139" s="293"/>
      <c r="UKR139" s="293"/>
      <c r="UKS139" s="293"/>
      <c r="UKT139" s="293"/>
      <c r="UKU139" s="293"/>
      <c r="UKV139" s="293"/>
      <c r="UKW139" s="293"/>
      <c r="UKX139" s="293"/>
      <c r="UKY139" s="293"/>
      <c r="UKZ139" s="293"/>
      <c r="ULA139" s="293"/>
      <c r="ULB139" s="293"/>
      <c r="ULC139" s="293"/>
      <c r="ULD139" s="293"/>
      <c r="ULE139" s="293"/>
      <c r="ULF139" s="293"/>
      <c r="ULG139" s="293"/>
      <c r="ULH139" s="293"/>
      <c r="ULI139" s="293"/>
      <c r="ULJ139" s="293"/>
      <c r="ULK139" s="293"/>
      <c r="ULL139" s="293"/>
      <c r="ULM139" s="293"/>
      <c r="ULN139" s="293"/>
      <c r="ULO139" s="293"/>
      <c r="ULP139" s="293"/>
      <c r="ULQ139" s="293"/>
      <c r="ULR139" s="293"/>
      <c r="ULS139" s="293"/>
      <c r="ULT139" s="293"/>
      <c r="ULU139" s="293"/>
      <c r="ULV139" s="293"/>
      <c r="ULW139" s="293"/>
      <c r="ULX139" s="293"/>
      <c r="ULY139" s="293"/>
      <c r="ULZ139" s="293"/>
      <c r="UMA139" s="293"/>
      <c r="UMB139" s="293"/>
      <c r="UMC139" s="293"/>
      <c r="UMD139" s="293"/>
      <c r="UME139" s="293"/>
      <c r="UMF139" s="293"/>
      <c r="UMG139" s="293"/>
      <c r="UMH139" s="293"/>
      <c r="UMI139" s="293"/>
      <c r="UMJ139" s="293"/>
      <c r="UMK139" s="293"/>
      <c r="UML139" s="293"/>
      <c r="UMM139" s="293"/>
      <c r="UMN139" s="293"/>
      <c r="UMO139" s="293"/>
      <c r="UMP139" s="293"/>
      <c r="UMQ139" s="293"/>
      <c r="UMR139" s="293"/>
      <c r="UMS139" s="293"/>
      <c r="UMT139" s="293"/>
      <c r="UMU139" s="293"/>
      <c r="UMV139" s="293"/>
      <c r="UMW139" s="293"/>
      <c r="UMX139" s="293"/>
      <c r="UMY139" s="293"/>
      <c r="UMZ139" s="293"/>
      <c r="UNA139" s="293"/>
      <c r="UNB139" s="293"/>
      <c r="UNC139" s="293"/>
      <c r="UND139" s="293"/>
      <c r="UNE139" s="293"/>
      <c r="UNF139" s="293"/>
      <c r="UNG139" s="293"/>
      <c r="UNH139" s="293"/>
      <c r="UNI139" s="293"/>
      <c r="UNJ139" s="293"/>
      <c r="UNK139" s="293"/>
      <c r="UNL139" s="293"/>
      <c r="UNM139" s="293"/>
      <c r="UNN139" s="293"/>
      <c r="UNO139" s="293"/>
      <c r="UNP139" s="293"/>
      <c r="UNQ139" s="293"/>
      <c r="UNR139" s="293"/>
      <c r="UNS139" s="293"/>
      <c r="UNT139" s="293"/>
      <c r="UNU139" s="293"/>
      <c r="UNV139" s="293"/>
      <c r="UNW139" s="293"/>
      <c r="UNX139" s="293"/>
      <c r="UNY139" s="293"/>
      <c r="UNZ139" s="293"/>
      <c r="UOA139" s="293"/>
      <c r="UOB139" s="293"/>
      <c r="UOC139" s="293"/>
      <c r="UOD139" s="293"/>
      <c r="UOE139" s="293"/>
      <c r="UOF139" s="293"/>
      <c r="UOG139" s="293"/>
      <c r="UOH139" s="293"/>
      <c r="UOI139" s="293"/>
      <c r="UOJ139" s="293"/>
      <c r="UOK139" s="293"/>
      <c r="UOL139" s="293"/>
      <c r="UOM139" s="293"/>
      <c r="UON139" s="293"/>
      <c r="UOO139" s="293"/>
      <c r="UOP139" s="293"/>
      <c r="UOQ139" s="293"/>
      <c r="UOR139" s="293"/>
      <c r="UOS139" s="293"/>
      <c r="UOT139" s="293"/>
      <c r="UOU139" s="293"/>
      <c r="UOV139" s="293"/>
      <c r="UOW139" s="293"/>
      <c r="UOX139" s="293"/>
      <c r="UOY139" s="293"/>
      <c r="UOZ139" s="293"/>
      <c r="UPA139" s="293"/>
      <c r="UPB139" s="293"/>
      <c r="UPC139" s="293"/>
      <c r="UPD139" s="293"/>
      <c r="UPE139" s="293"/>
      <c r="UPF139" s="293"/>
      <c r="UPG139" s="293"/>
      <c r="UPH139" s="293"/>
      <c r="UPI139" s="293"/>
      <c r="UPJ139" s="293"/>
      <c r="UPK139" s="293"/>
      <c r="UPL139" s="293"/>
      <c r="UPM139" s="293"/>
      <c r="UPN139" s="293"/>
      <c r="UPO139" s="293"/>
      <c r="UPP139" s="293"/>
      <c r="UPQ139" s="293"/>
      <c r="UPR139" s="293"/>
      <c r="UPS139" s="293"/>
      <c r="UPT139" s="293"/>
      <c r="UPU139" s="293"/>
      <c r="UPV139" s="293"/>
      <c r="UPW139" s="293"/>
      <c r="UPX139" s="293"/>
      <c r="UPY139" s="293"/>
      <c r="UPZ139" s="293"/>
      <c r="UQA139" s="293"/>
      <c r="UQB139" s="293"/>
      <c r="UQC139" s="293"/>
      <c r="UQD139" s="293"/>
      <c r="UQE139" s="293"/>
      <c r="UQF139" s="293"/>
      <c r="UQG139" s="293"/>
      <c r="UQH139" s="293"/>
      <c r="UQI139" s="293"/>
      <c r="UQJ139" s="293"/>
      <c r="UQK139" s="293"/>
      <c r="UQL139" s="293"/>
      <c r="UQM139" s="293"/>
      <c r="UQN139" s="293"/>
      <c r="UQO139" s="293"/>
      <c r="UQP139" s="293"/>
      <c r="UQQ139" s="293"/>
      <c r="UQR139" s="293"/>
      <c r="UQS139" s="293"/>
      <c r="UQT139" s="293"/>
      <c r="UQU139" s="293"/>
      <c r="UQV139" s="293"/>
      <c r="UQW139" s="293"/>
      <c r="UQX139" s="293"/>
      <c r="UQY139" s="293"/>
      <c r="UQZ139" s="293"/>
      <c r="URA139" s="293"/>
      <c r="URB139" s="293"/>
      <c r="URC139" s="293"/>
      <c r="URD139" s="293"/>
      <c r="URE139" s="293"/>
      <c r="URF139" s="293"/>
      <c r="URG139" s="293"/>
      <c r="URH139" s="293"/>
      <c r="URI139" s="293"/>
      <c r="URJ139" s="293"/>
      <c r="URK139" s="293"/>
      <c r="URL139" s="293"/>
      <c r="URM139" s="293"/>
      <c r="URN139" s="293"/>
      <c r="URO139" s="293"/>
      <c r="URP139" s="293"/>
      <c r="URQ139" s="293"/>
      <c r="URR139" s="293"/>
      <c r="URS139" s="293"/>
      <c r="URT139" s="293"/>
      <c r="URU139" s="293"/>
      <c r="URV139" s="293"/>
      <c r="URW139" s="293"/>
      <c r="URX139" s="293"/>
      <c r="URY139" s="293"/>
      <c r="URZ139" s="293"/>
      <c r="USA139" s="293"/>
      <c r="USB139" s="293"/>
      <c r="USC139" s="293"/>
      <c r="USD139" s="293"/>
      <c r="USE139" s="293"/>
      <c r="USF139" s="293"/>
      <c r="USG139" s="293"/>
      <c r="USH139" s="293"/>
      <c r="USI139" s="293"/>
      <c r="USJ139" s="293"/>
      <c r="USK139" s="293"/>
      <c r="USL139" s="293"/>
      <c r="USM139" s="293"/>
      <c r="USN139" s="293"/>
      <c r="USO139" s="293"/>
      <c r="USP139" s="293"/>
      <c r="USQ139" s="293"/>
      <c r="USR139" s="293"/>
      <c r="USS139" s="293"/>
      <c r="UST139" s="293"/>
      <c r="USU139" s="293"/>
      <c r="USV139" s="293"/>
      <c r="USW139" s="293"/>
      <c r="USX139" s="293"/>
      <c r="USY139" s="293"/>
      <c r="USZ139" s="293"/>
      <c r="UTA139" s="293"/>
      <c r="UTB139" s="293"/>
      <c r="UTC139" s="293"/>
      <c r="UTD139" s="293"/>
      <c r="UTE139" s="293"/>
      <c r="UTF139" s="293"/>
      <c r="UTG139" s="293"/>
      <c r="UTH139" s="293"/>
      <c r="UTI139" s="293"/>
      <c r="UTJ139" s="293"/>
      <c r="UTK139" s="293"/>
      <c r="UTL139" s="293"/>
      <c r="UTM139" s="293"/>
      <c r="UTN139" s="293"/>
      <c r="UTO139" s="293"/>
      <c r="UTP139" s="293"/>
      <c r="UTQ139" s="293"/>
      <c r="UTR139" s="293"/>
      <c r="UTS139" s="293"/>
      <c r="UTT139" s="293"/>
      <c r="UTU139" s="293"/>
      <c r="UTV139" s="293"/>
      <c r="UTW139" s="293"/>
      <c r="UTX139" s="293"/>
      <c r="UTY139" s="293"/>
      <c r="UTZ139" s="293"/>
      <c r="UUA139" s="293"/>
      <c r="UUB139" s="293"/>
      <c r="UUC139" s="293"/>
      <c r="UUD139" s="293"/>
      <c r="UUE139" s="293"/>
      <c r="UUF139" s="293"/>
      <c r="UUG139" s="293"/>
      <c r="UUH139" s="293"/>
      <c r="UUI139" s="293"/>
      <c r="UUJ139" s="293"/>
      <c r="UUK139" s="293"/>
      <c r="UUL139" s="293"/>
      <c r="UUM139" s="293"/>
      <c r="UUN139" s="293"/>
      <c r="UUO139" s="293"/>
      <c r="UUP139" s="293"/>
      <c r="UUQ139" s="293"/>
      <c r="UUR139" s="293"/>
      <c r="UUS139" s="293"/>
      <c r="UUT139" s="293"/>
      <c r="UUU139" s="293"/>
      <c r="UUV139" s="293"/>
      <c r="UUW139" s="293"/>
      <c r="UUX139" s="293"/>
      <c r="UUY139" s="293"/>
      <c r="UUZ139" s="293"/>
      <c r="UVA139" s="293"/>
      <c r="UVB139" s="293"/>
      <c r="UVC139" s="293"/>
      <c r="UVD139" s="293"/>
      <c r="UVE139" s="293"/>
      <c r="UVF139" s="293"/>
      <c r="UVG139" s="293"/>
      <c r="UVH139" s="293"/>
      <c r="UVI139" s="293"/>
      <c r="UVJ139" s="293"/>
      <c r="UVK139" s="293"/>
      <c r="UVL139" s="293"/>
      <c r="UVM139" s="293"/>
      <c r="UVN139" s="293"/>
      <c r="UVO139" s="293"/>
      <c r="UVP139" s="293"/>
      <c r="UVQ139" s="293"/>
      <c r="UVR139" s="293"/>
      <c r="UVS139" s="293"/>
      <c r="UVT139" s="293"/>
      <c r="UVU139" s="293"/>
      <c r="UVV139" s="293"/>
      <c r="UVW139" s="293"/>
      <c r="UVX139" s="293"/>
      <c r="UVY139" s="293"/>
      <c r="UVZ139" s="293"/>
      <c r="UWA139" s="293"/>
      <c r="UWB139" s="293"/>
      <c r="UWC139" s="293"/>
      <c r="UWD139" s="293"/>
      <c r="UWE139" s="293"/>
      <c r="UWF139" s="293"/>
      <c r="UWG139" s="293"/>
      <c r="UWH139" s="293"/>
      <c r="UWI139" s="293"/>
      <c r="UWJ139" s="293"/>
      <c r="UWK139" s="293"/>
      <c r="UWL139" s="293"/>
      <c r="UWM139" s="293"/>
      <c r="UWN139" s="293"/>
      <c r="UWO139" s="293"/>
      <c r="UWP139" s="293"/>
      <c r="UWQ139" s="293"/>
      <c r="UWR139" s="293"/>
      <c r="UWS139" s="293"/>
      <c r="UWT139" s="293"/>
      <c r="UWU139" s="293"/>
      <c r="UWV139" s="293"/>
      <c r="UWW139" s="293"/>
      <c r="UWX139" s="293"/>
      <c r="UWY139" s="293"/>
      <c r="UWZ139" s="293"/>
      <c r="UXA139" s="293"/>
      <c r="UXB139" s="293"/>
      <c r="UXC139" s="293"/>
      <c r="UXD139" s="293"/>
      <c r="UXE139" s="293"/>
      <c r="UXF139" s="293"/>
      <c r="UXG139" s="293"/>
      <c r="UXH139" s="293"/>
      <c r="UXI139" s="293"/>
      <c r="UXJ139" s="293"/>
      <c r="UXK139" s="293"/>
      <c r="UXL139" s="293"/>
      <c r="UXM139" s="293"/>
      <c r="UXN139" s="293"/>
      <c r="UXO139" s="293"/>
      <c r="UXP139" s="293"/>
      <c r="UXQ139" s="293"/>
      <c r="UXR139" s="293"/>
      <c r="UXS139" s="293"/>
      <c r="UXT139" s="293"/>
      <c r="UXU139" s="293"/>
      <c r="UXV139" s="293"/>
      <c r="UXW139" s="293"/>
      <c r="UXX139" s="293"/>
      <c r="UXY139" s="293"/>
      <c r="UXZ139" s="293"/>
      <c r="UYA139" s="293"/>
      <c r="UYB139" s="293"/>
      <c r="UYC139" s="293"/>
      <c r="UYD139" s="293"/>
      <c r="UYE139" s="293"/>
      <c r="UYF139" s="293"/>
      <c r="UYG139" s="293"/>
      <c r="UYH139" s="293"/>
      <c r="UYI139" s="293"/>
      <c r="UYJ139" s="293"/>
      <c r="UYK139" s="293"/>
      <c r="UYL139" s="293"/>
      <c r="UYM139" s="293"/>
      <c r="UYN139" s="293"/>
      <c r="UYO139" s="293"/>
      <c r="UYP139" s="293"/>
      <c r="UYQ139" s="293"/>
      <c r="UYR139" s="293"/>
      <c r="UYS139" s="293"/>
      <c r="UYT139" s="293"/>
      <c r="UYU139" s="293"/>
      <c r="UYV139" s="293"/>
      <c r="UYW139" s="293"/>
      <c r="UYX139" s="293"/>
      <c r="UYY139" s="293"/>
      <c r="UYZ139" s="293"/>
      <c r="UZA139" s="293"/>
      <c r="UZB139" s="293"/>
      <c r="UZC139" s="293"/>
      <c r="UZD139" s="293"/>
      <c r="UZE139" s="293"/>
      <c r="UZF139" s="293"/>
      <c r="UZG139" s="293"/>
      <c r="UZH139" s="293"/>
      <c r="UZI139" s="293"/>
      <c r="UZJ139" s="293"/>
      <c r="UZK139" s="293"/>
      <c r="UZL139" s="293"/>
      <c r="UZM139" s="293"/>
      <c r="UZN139" s="293"/>
      <c r="UZO139" s="293"/>
      <c r="UZP139" s="293"/>
      <c r="UZQ139" s="293"/>
      <c r="UZR139" s="293"/>
      <c r="UZS139" s="293"/>
      <c r="UZT139" s="293"/>
      <c r="UZU139" s="293"/>
      <c r="UZV139" s="293"/>
      <c r="UZW139" s="293"/>
      <c r="UZX139" s="293"/>
      <c r="UZY139" s="293"/>
      <c r="UZZ139" s="293"/>
      <c r="VAA139" s="293"/>
      <c r="VAB139" s="293"/>
      <c r="VAC139" s="293"/>
      <c r="VAD139" s="293"/>
      <c r="VAE139" s="293"/>
      <c r="VAF139" s="293"/>
      <c r="VAG139" s="293"/>
      <c r="VAH139" s="293"/>
      <c r="VAI139" s="293"/>
      <c r="VAJ139" s="293"/>
      <c r="VAK139" s="293"/>
      <c r="VAL139" s="293"/>
      <c r="VAM139" s="293"/>
      <c r="VAN139" s="293"/>
      <c r="VAO139" s="293"/>
      <c r="VAP139" s="293"/>
      <c r="VAQ139" s="293"/>
      <c r="VAR139" s="293"/>
      <c r="VAS139" s="293"/>
      <c r="VAT139" s="293"/>
      <c r="VAU139" s="293"/>
      <c r="VAV139" s="293"/>
      <c r="VAW139" s="293"/>
      <c r="VAX139" s="293"/>
      <c r="VAY139" s="293"/>
      <c r="VAZ139" s="293"/>
      <c r="VBA139" s="293"/>
      <c r="VBB139" s="293"/>
      <c r="VBC139" s="293"/>
      <c r="VBD139" s="293"/>
      <c r="VBE139" s="293"/>
      <c r="VBF139" s="293"/>
      <c r="VBG139" s="293"/>
      <c r="VBH139" s="293"/>
      <c r="VBI139" s="293"/>
      <c r="VBJ139" s="293"/>
      <c r="VBK139" s="293"/>
      <c r="VBL139" s="293"/>
      <c r="VBM139" s="293"/>
      <c r="VBN139" s="293"/>
      <c r="VBO139" s="293"/>
      <c r="VBP139" s="293"/>
      <c r="VBQ139" s="293"/>
      <c r="VBR139" s="293"/>
      <c r="VBS139" s="293"/>
      <c r="VBT139" s="293"/>
      <c r="VBU139" s="293"/>
      <c r="VBV139" s="293"/>
      <c r="VBW139" s="293"/>
      <c r="VBX139" s="293"/>
      <c r="VBY139" s="293"/>
      <c r="VBZ139" s="293"/>
      <c r="VCA139" s="293"/>
      <c r="VCB139" s="293"/>
      <c r="VCC139" s="293"/>
      <c r="VCD139" s="293"/>
      <c r="VCE139" s="293"/>
      <c r="VCF139" s="293"/>
      <c r="VCG139" s="293"/>
      <c r="VCH139" s="293"/>
      <c r="VCI139" s="293"/>
      <c r="VCJ139" s="293"/>
      <c r="VCK139" s="293"/>
      <c r="VCL139" s="293"/>
      <c r="VCM139" s="293"/>
      <c r="VCN139" s="293"/>
      <c r="VCO139" s="293"/>
      <c r="VCP139" s="293"/>
      <c r="VCQ139" s="293"/>
      <c r="VCR139" s="293"/>
      <c r="VCS139" s="293"/>
      <c r="VCT139" s="293"/>
      <c r="VCU139" s="293"/>
      <c r="VCV139" s="293"/>
      <c r="VCW139" s="293"/>
      <c r="VCX139" s="293"/>
      <c r="VCY139" s="293"/>
      <c r="VCZ139" s="293"/>
      <c r="VDA139" s="293"/>
      <c r="VDB139" s="293"/>
      <c r="VDC139" s="293"/>
      <c r="VDD139" s="293"/>
      <c r="VDE139" s="293"/>
      <c r="VDF139" s="293"/>
      <c r="VDG139" s="293"/>
      <c r="VDH139" s="293"/>
      <c r="VDI139" s="293"/>
      <c r="VDJ139" s="293"/>
      <c r="VDK139" s="293"/>
      <c r="VDL139" s="293"/>
      <c r="VDM139" s="293"/>
      <c r="VDN139" s="293"/>
      <c r="VDO139" s="293"/>
      <c r="VDP139" s="293"/>
      <c r="VDQ139" s="293"/>
      <c r="VDR139" s="293"/>
      <c r="VDS139" s="293"/>
      <c r="VDT139" s="293"/>
      <c r="VDU139" s="293"/>
      <c r="VDV139" s="293"/>
      <c r="VDW139" s="293"/>
      <c r="VDX139" s="293"/>
      <c r="VDY139" s="293"/>
      <c r="VDZ139" s="293"/>
      <c r="VEA139" s="293"/>
      <c r="VEB139" s="293"/>
      <c r="VEC139" s="293"/>
      <c r="VED139" s="293"/>
      <c r="VEE139" s="293"/>
      <c r="VEF139" s="293"/>
      <c r="VEG139" s="293"/>
      <c r="VEH139" s="293"/>
      <c r="VEI139" s="293"/>
      <c r="VEJ139" s="293"/>
      <c r="VEK139" s="293"/>
      <c r="VEL139" s="293"/>
      <c r="VEM139" s="293"/>
      <c r="VEN139" s="293"/>
      <c r="VEO139" s="293"/>
      <c r="VEP139" s="293"/>
      <c r="VEQ139" s="293"/>
      <c r="VER139" s="293"/>
      <c r="VES139" s="293"/>
      <c r="VET139" s="293"/>
      <c r="VEU139" s="293"/>
      <c r="VEV139" s="293"/>
      <c r="VEW139" s="293"/>
      <c r="VEX139" s="293"/>
      <c r="VEY139" s="293"/>
      <c r="VEZ139" s="293"/>
      <c r="VFA139" s="293"/>
      <c r="VFB139" s="293"/>
      <c r="VFC139" s="293"/>
      <c r="VFD139" s="293"/>
      <c r="VFE139" s="293"/>
      <c r="VFF139" s="293"/>
      <c r="VFG139" s="293"/>
      <c r="VFH139" s="293"/>
      <c r="VFI139" s="293"/>
      <c r="VFJ139" s="293"/>
      <c r="VFK139" s="293"/>
      <c r="VFL139" s="293"/>
      <c r="VFM139" s="293"/>
      <c r="VFN139" s="293"/>
      <c r="VFO139" s="293"/>
      <c r="VFP139" s="293"/>
      <c r="VFQ139" s="293"/>
      <c r="VFR139" s="293"/>
      <c r="VFS139" s="293"/>
      <c r="VFT139" s="293"/>
      <c r="VFU139" s="293"/>
      <c r="VFV139" s="293"/>
      <c r="VFW139" s="293"/>
      <c r="VFX139" s="293"/>
      <c r="VFY139" s="293"/>
      <c r="VFZ139" s="293"/>
      <c r="VGA139" s="293"/>
      <c r="VGB139" s="293"/>
      <c r="VGC139" s="293"/>
      <c r="VGD139" s="293"/>
      <c r="VGE139" s="293"/>
      <c r="VGF139" s="293"/>
      <c r="VGG139" s="293"/>
      <c r="VGH139" s="293"/>
      <c r="VGI139" s="293"/>
      <c r="VGJ139" s="293"/>
      <c r="VGK139" s="293"/>
      <c r="VGL139" s="293"/>
      <c r="VGM139" s="293"/>
      <c r="VGN139" s="293"/>
      <c r="VGO139" s="293"/>
      <c r="VGP139" s="293"/>
      <c r="VGQ139" s="293"/>
      <c r="VGR139" s="293"/>
      <c r="VGS139" s="293"/>
      <c r="VGT139" s="293"/>
      <c r="VGU139" s="293"/>
      <c r="VGV139" s="293"/>
      <c r="VGW139" s="293"/>
      <c r="VGX139" s="293"/>
      <c r="VGY139" s="293"/>
      <c r="VGZ139" s="293"/>
      <c r="VHA139" s="293"/>
      <c r="VHB139" s="293"/>
      <c r="VHC139" s="293"/>
      <c r="VHD139" s="293"/>
      <c r="VHE139" s="293"/>
      <c r="VHF139" s="293"/>
      <c r="VHG139" s="293"/>
      <c r="VHH139" s="293"/>
      <c r="VHI139" s="293"/>
      <c r="VHJ139" s="293"/>
      <c r="VHK139" s="293"/>
      <c r="VHL139" s="293"/>
      <c r="VHM139" s="293"/>
      <c r="VHN139" s="293"/>
      <c r="VHO139" s="293"/>
      <c r="VHP139" s="293"/>
      <c r="VHQ139" s="293"/>
      <c r="VHR139" s="293"/>
      <c r="VHS139" s="293"/>
      <c r="VHT139" s="293"/>
      <c r="VHU139" s="293"/>
      <c r="VHV139" s="293"/>
      <c r="VHW139" s="293"/>
      <c r="VHX139" s="293"/>
      <c r="VHY139" s="293"/>
      <c r="VHZ139" s="293"/>
      <c r="VIA139" s="293"/>
      <c r="VIB139" s="293"/>
      <c r="VIC139" s="293"/>
      <c r="VID139" s="293"/>
      <c r="VIE139" s="293"/>
      <c r="VIF139" s="293"/>
      <c r="VIG139" s="293"/>
      <c r="VIH139" s="293"/>
      <c r="VII139" s="293"/>
      <c r="VIJ139" s="293"/>
      <c r="VIK139" s="293"/>
      <c r="VIL139" s="293"/>
      <c r="VIM139" s="293"/>
      <c r="VIN139" s="293"/>
      <c r="VIO139" s="293"/>
      <c r="VIP139" s="293"/>
      <c r="VIQ139" s="293"/>
      <c r="VIR139" s="293"/>
      <c r="VIS139" s="293"/>
      <c r="VIT139" s="293"/>
      <c r="VIU139" s="293"/>
      <c r="VIV139" s="293"/>
      <c r="VIW139" s="293"/>
      <c r="VIX139" s="293"/>
      <c r="VIY139" s="293"/>
      <c r="VIZ139" s="293"/>
      <c r="VJA139" s="293"/>
      <c r="VJB139" s="293"/>
      <c r="VJC139" s="293"/>
      <c r="VJD139" s="293"/>
      <c r="VJE139" s="293"/>
      <c r="VJF139" s="293"/>
      <c r="VJG139" s="293"/>
      <c r="VJH139" s="293"/>
      <c r="VJI139" s="293"/>
      <c r="VJJ139" s="293"/>
      <c r="VJK139" s="293"/>
      <c r="VJL139" s="293"/>
      <c r="VJM139" s="293"/>
      <c r="VJN139" s="293"/>
      <c r="VJO139" s="293"/>
      <c r="VJP139" s="293"/>
      <c r="VJQ139" s="293"/>
      <c r="VJR139" s="293"/>
      <c r="VJS139" s="293"/>
      <c r="VJT139" s="293"/>
      <c r="VJU139" s="293"/>
      <c r="VJV139" s="293"/>
      <c r="VJW139" s="293"/>
      <c r="VJX139" s="293"/>
      <c r="VJY139" s="293"/>
      <c r="VJZ139" s="293"/>
      <c r="VKA139" s="293"/>
      <c r="VKB139" s="293"/>
      <c r="VKC139" s="293"/>
      <c r="VKD139" s="293"/>
      <c r="VKE139" s="293"/>
      <c r="VKF139" s="293"/>
      <c r="VKG139" s="293"/>
      <c r="VKH139" s="293"/>
      <c r="VKI139" s="293"/>
      <c r="VKJ139" s="293"/>
      <c r="VKK139" s="293"/>
      <c r="VKL139" s="293"/>
      <c r="VKM139" s="293"/>
      <c r="VKN139" s="293"/>
      <c r="VKO139" s="293"/>
      <c r="VKP139" s="293"/>
      <c r="VKQ139" s="293"/>
      <c r="VKR139" s="293"/>
      <c r="VKS139" s="293"/>
      <c r="VKT139" s="293"/>
      <c r="VKU139" s="293"/>
      <c r="VKV139" s="293"/>
      <c r="VKW139" s="293"/>
      <c r="VKX139" s="293"/>
      <c r="VKY139" s="293"/>
      <c r="VKZ139" s="293"/>
      <c r="VLA139" s="293"/>
      <c r="VLB139" s="293"/>
      <c r="VLC139" s="293"/>
      <c r="VLD139" s="293"/>
      <c r="VLE139" s="293"/>
      <c r="VLF139" s="293"/>
      <c r="VLG139" s="293"/>
      <c r="VLH139" s="293"/>
      <c r="VLI139" s="293"/>
      <c r="VLJ139" s="293"/>
      <c r="VLK139" s="293"/>
      <c r="VLL139" s="293"/>
      <c r="VLM139" s="293"/>
      <c r="VLN139" s="293"/>
      <c r="VLO139" s="293"/>
      <c r="VLP139" s="293"/>
      <c r="VLQ139" s="293"/>
      <c r="VLR139" s="293"/>
      <c r="VLS139" s="293"/>
      <c r="VLT139" s="293"/>
      <c r="VLU139" s="293"/>
      <c r="VLV139" s="293"/>
      <c r="VLW139" s="293"/>
      <c r="VLX139" s="293"/>
      <c r="VLY139" s="293"/>
      <c r="VLZ139" s="293"/>
      <c r="VMA139" s="293"/>
      <c r="VMB139" s="293"/>
      <c r="VMC139" s="293"/>
      <c r="VMD139" s="293"/>
      <c r="VME139" s="293"/>
      <c r="VMF139" s="293"/>
      <c r="VMG139" s="293"/>
      <c r="VMH139" s="293"/>
      <c r="VMI139" s="293"/>
      <c r="VMJ139" s="293"/>
      <c r="VMK139" s="293"/>
      <c r="VML139" s="293"/>
      <c r="VMM139" s="293"/>
      <c r="VMN139" s="293"/>
      <c r="VMO139" s="293"/>
      <c r="VMP139" s="293"/>
      <c r="VMQ139" s="293"/>
      <c r="VMR139" s="293"/>
      <c r="VMS139" s="293"/>
      <c r="VMT139" s="293"/>
      <c r="VMU139" s="293"/>
      <c r="VMV139" s="293"/>
      <c r="VMW139" s="293"/>
      <c r="VMX139" s="293"/>
      <c r="VMY139" s="293"/>
      <c r="VMZ139" s="293"/>
      <c r="VNA139" s="293"/>
      <c r="VNB139" s="293"/>
      <c r="VNC139" s="293"/>
      <c r="VND139" s="293"/>
      <c r="VNE139" s="293"/>
      <c r="VNF139" s="293"/>
      <c r="VNG139" s="293"/>
      <c r="VNH139" s="293"/>
      <c r="VNI139" s="293"/>
      <c r="VNJ139" s="293"/>
      <c r="VNK139" s="293"/>
      <c r="VNL139" s="293"/>
      <c r="VNM139" s="293"/>
      <c r="VNN139" s="293"/>
      <c r="VNO139" s="293"/>
      <c r="VNP139" s="293"/>
      <c r="VNQ139" s="293"/>
      <c r="VNR139" s="293"/>
      <c r="VNS139" s="293"/>
      <c r="VNT139" s="293"/>
      <c r="VNU139" s="293"/>
      <c r="VNV139" s="293"/>
      <c r="VNW139" s="293"/>
      <c r="VNX139" s="293"/>
      <c r="VNY139" s="293"/>
      <c r="VNZ139" s="293"/>
      <c r="VOA139" s="293"/>
      <c r="VOB139" s="293"/>
      <c r="VOC139" s="293"/>
      <c r="VOD139" s="293"/>
      <c r="VOE139" s="293"/>
      <c r="VOF139" s="293"/>
      <c r="VOG139" s="293"/>
      <c r="VOH139" s="293"/>
      <c r="VOI139" s="293"/>
      <c r="VOJ139" s="293"/>
      <c r="VOK139" s="293"/>
      <c r="VOL139" s="293"/>
      <c r="VOM139" s="293"/>
      <c r="VON139" s="293"/>
      <c r="VOO139" s="293"/>
      <c r="VOP139" s="293"/>
      <c r="VOQ139" s="293"/>
      <c r="VOR139" s="293"/>
      <c r="VOS139" s="293"/>
      <c r="VOT139" s="293"/>
      <c r="VOU139" s="293"/>
      <c r="VOV139" s="293"/>
      <c r="VOW139" s="293"/>
      <c r="VOX139" s="293"/>
      <c r="VOY139" s="293"/>
      <c r="VOZ139" s="293"/>
      <c r="VPA139" s="293"/>
      <c r="VPB139" s="293"/>
      <c r="VPC139" s="293"/>
      <c r="VPD139" s="293"/>
      <c r="VPE139" s="293"/>
      <c r="VPF139" s="293"/>
      <c r="VPG139" s="293"/>
      <c r="VPH139" s="293"/>
      <c r="VPI139" s="293"/>
      <c r="VPJ139" s="293"/>
      <c r="VPK139" s="293"/>
      <c r="VPL139" s="293"/>
      <c r="VPM139" s="293"/>
      <c r="VPN139" s="293"/>
      <c r="VPO139" s="293"/>
      <c r="VPP139" s="293"/>
      <c r="VPQ139" s="293"/>
      <c r="VPR139" s="293"/>
      <c r="VPS139" s="293"/>
      <c r="VPT139" s="293"/>
      <c r="VPU139" s="293"/>
      <c r="VPV139" s="293"/>
      <c r="VPW139" s="293"/>
      <c r="VPX139" s="293"/>
      <c r="VPY139" s="293"/>
      <c r="VPZ139" s="293"/>
      <c r="VQA139" s="293"/>
      <c r="VQB139" s="293"/>
      <c r="VQC139" s="293"/>
      <c r="VQD139" s="293"/>
      <c r="VQE139" s="293"/>
      <c r="VQF139" s="293"/>
      <c r="VQG139" s="293"/>
      <c r="VQH139" s="293"/>
      <c r="VQI139" s="293"/>
      <c r="VQJ139" s="293"/>
      <c r="VQK139" s="293"/>
      <c r="VQL139" s="293"/>
      <c r="VQM139" s="293"/>
      <c r="VQN139" s="293"/>
      <c r="VQO139" s="293"/>
      <c r="VQP139" s="293"/>
      <c r="VQQ139" s="293"/>
      <c r="VQR139" s="293"/>
      <c r="VQS139" s="293"/>
      <c r="VQT139" s="293"/>
      <c r="VQU139" s="293"/>
      <c r="VQV139" s="293"/>
      <c r="VQW139" s="293"/>
      <c r="VQX139" s="293"/>
      <c r="VQY139" s="293"/>
      <c r="VQZ139" s="293"/>
      <c r="VRA139" s="293"/>
      <c r="VRB139" s="293"/>
      <c r="VRC139" s="293"/>
      <c r="VRD139" s="293"/>
      <c r="VRE139" s="293"/>
      <c r="VRF139" s="293"/>
      <c r="VRG139" s="293"/>
      <c r="VRH139" s="293"/>
      <c r="VRI139" s="293"/>
      <c r="VRJ139" s="293"/>
      <c r="VRK139" s="293"/>
      <c r="VRL139" s="293"/>
      <c r="VRM139" s="293"/>
      <c r="VRN139" s="293"/>
      <c r="VRO139" s="293"/>
      <c r="VRP139" s="293"/>
      <c r="VRQ139" s="293"/>
      <c r="VRR139" s="293"/>
      <c r="VRS139" s="293"/>
      <c r="VRT139" s="293"/>
      <c r="VRU139" s="293"/>
      <c r="VRV139" s="293"/>
      <c r="VRW139" s="293"/>
      <c r="VRX139" s="293"/>
      <c r="VRY139" s="293"/>
      <c r="VRZ139" s="293"/>
      <c r="VSA139" s="293"/>
      <c r="VSB139" s="293"/>
      <c r="VSC139" s="293"/>
      <c r="VSD139" s="293"/>
      <c r="VSE139" s="293"/>
      <c r="VSF139" s="293"/>
      <c r="VSG139" s="293"/>
      <c r="VSH139" s="293"/>
      <c r="VSI139" s="293"/>
      <c r="VSJ139" s="293"/>
      <c r="VSK139" s="293"/>
      <c r="VSL139" s="293"/>
      <c r="VSM139" s="293"/>
      <c r="VSN139" s="293"/>
      <c r="VSO139" s="293"/>
      <c r="VSP139" s="293"/>
      <c r="VSQ139" s="293"/>
      <c r="VSR139" s="293"/>
      <c r="VSS139" s="293"/>
      <c r="VST139" s="293"/>
      <c r="VSU139" s="293"/>
      <c r="VSV139" s="293"/>
      <c r="VSW139" s="293"/>
      <c r="VSX139" s="293"/>
      <c r="VSY139" s="293"/>
      <c r="VSZ139" s="293"/>
      <c r="VTA139" s="293"/>
      <c r="VTB139" s="293"/>
      <c r="VTC139" s="293"/>
      <c r="VTD139" s="293"/>
      <c r="VTE139" s="293"/>
      <c r="VTF139" s="293"/>
      <c r="VTG139" s="293"/>
      <c r="VTH139" s="293"/>
      <c r="VTI139" s="293"/>
      <c r="VTJ139" s="293"/>
      <c r="VTK139" s="293"/>
      <c r="VTL139" s="293"/>
      <c r="VTM139" s="293"/>
      <c r="VTN139" s="293"/>
      <c r="VTO139" s="293"/>
      <c r="VTP139" s="293"/>
      <c r="VTQ139" s="293"/>
      <c r="VTR139" s="293"/>
      <c r="VTS139" s="293"/>
      <c r="VTT139" s="293"/>
      <c r="VTU139" s="293"/>
      <c r="VTV139" s="293"/>
      <c r="VTW139" s="293"/>
      <c r="VTX139" s="293"/>
      <c r="VTY139" s="293"/>
      <c r="VTZ139" s="293"/>
      <c r="VUA139" s="293"/>
      <c r="VUB139" s="293"/>
      <c r="VUC139" s="293"/>
      <c r="VUD139" s="293"/>
      <c r="VUE139" s="293"/>
      <c r="VUF139" s="293"/>
      <c r="VUG139" s="293"/>
      <c r="VUH139" s="293"/>
      <c r="VUI139" s="293"/>
      <c r="VUJ139" s="293"/>
      <c r="VUK139" s="293"/>
      <c r="VUL139" s="293"/>
      <c r="VUM139" s="293"/>
      <c r="VUN139" s="293"/>
      <c r="VUO139" s="293"/>
      <c r="VUP139" s="293"/>
      <c r="VUQ139" s="293"/>
      <c r="VUR139" s="293"/>
      <c r="VUS139" s="293"/>
      <c r="VUT139" s="293"/>
      <c r="VUU139" s="293"/>
      <c r="VUV139" s="293"/>
      <c r="VUW139" s="293"/>
      <c r="VUX139" s="293"/>
      <c r="VUY139" s="293"/>
      <c r="VUZ139" s="293"/>
      <c r="VVA139" s="293"/>
      <c r="VVB139" s="293"/>
      <c r="VVC139" s="293"/>
      <c r="VVD139" s="293"/>
      <c r="VVE139" s="293"/>
      <c r="VVF139" s="293"/>
      <c r="VVG139" s="293"/>
      <c r="VVH139" s="293"/>
      <c r="VVI139" s="293"/>
      <c r="VVJ139" s="293"/>
      <c r="VVK139" s="293"/>
      <c r="VVL139" s="293"/>
      <c r="VVM139" s="293"/>
      <c r="VVN139" s="293"/>
      <c r="VVO139" s="293"/>
      <c r="VVP139" s="293"/>
      <c r="VVQ139" s="293"/>
      <c r="VVR139" s="293"/>
      <c r="VVS139" s="293"/>
      <c r="VVT139" s="293"/>
      <c r="VVU139" s="293"/>
      <c r="VVV139" s="293"/>
      <c r="VVW139" s="293"/>
      <c r="VVX139" s="293"/>
      <c r="VVY139" s="293"/>
      <c r="VVZ139" s="293"/>
      <c r="VWA139" s="293"/>
      <c r="VWB139" s="293"/>
      <c r="VWC139" s="293"/>
      <c r="VWD139" s="293"/>
      <c r="VWE139" s="293"/>
      <c r="VWF139" s="293"/>
      <c r="VWG139" s="293"/>
      <c r="VWH139" s="293"/>
      <c r="VWI139" s="293"/>
      <c r="VWJ139" s="293"/>
      <c r="VWK139" s="293"/>
      <c r="VWL139" s="293"/>
      <c r="VWM139" s="293"/>
      <c r="VWN139" s="293"/>
      <c r="VWO139" s="293"/>
      <c r="VWP139" s="293"/>
      <c r="VWQ139" s="293"/>
      <c r="VWR139" s="293"/>
      <c r="VWS139" s="293"/>
      <c r="VWT139" s="293"/>
      <c r="VWU139" s="293"/>
      <c r="VWV139" s="293"/>
      <c r="VWW139" s="293"/>
      <c r="VWX139" s="293"/>
      <c r="VWY139" s="293"/>
      <c r="VWZ139" s="293"/>
      <c r="VXA139" s="293"/>
      <c r="VXB139" s="293"/>
      <c r="VXC139" s="293"/>
      <c r="VXD139" s="293"/>
      <c r="VXE139" s="293"/>
      <c r="VXF139" s="293"/>
      <c r="VXG139" s="293"/>
      <c r="VXH139" s="293"/>
      <c r="VXI139" s="293"/>
      <c r="VXJ139" s="293"/>
      <c r="VXK139" s="293"/>
      <c r="VXL139" s="293"/>
      <c r="VXM139" s="293"/>
      <c r="VXN139" s="293"/>
      <c r="VXO139" s="293"/>
      <c r="VXP139" s="293"/>
      <c r="VXQ139" s="293"/>
      <c r="VXR139" s="293"/>
      <c r="VXS139" s="293"/>
      <c r="VXT139" s="293"/>
      <c r="VXU139" s="293"/>
      <c r="VXV139" s="293"/>
      <c r="VXW139" s="293"/>
      <c r="VXX139" s="293"/>
      <c r="VXY139" s="293"/>
      <c r="VXZ139" s="293"/>
      <c r="VYA139" s="293"/>
      <c r="VYB139" s="293"/>
      <c r="VYC139" s="293"/>
      <c r="VYD139" s="293"/>
      <c r="VYE139" s="293"/>
      <c r="VYF139" s="293"/>
      <c r="VYG139" s="293"/>
      <c r="VYH139" s="293"/>
      <c r="VYI139" s="293"/>
      <c r="VYJ139" s="293"/>
      <c r="VYK139" s="293"/>
      <c r="VYL139" s="293"/>
      <c r="VYM139" s="293"/>
      <c r="VYN139" s="293"/>
      <c r="VYO139" s="293"/>
      <c r="VYP139" s="293"/>
      <c r="VYQ139" s="293"/>
      <c r="VYR139" s="293"/>
      <c r="VYS139" s="293"/>
      <c r="VYT139" s="293"/>
      <c r="VYU139" s="293"/>
      <c r="VYV139" s="293"/>
      <c r="VYW139" s="293"/>
      <c r="VYX139" s="293"/>
      <c r="VYY139" s="293"/>
      <c r="VYZ139" s="293"/>
      <c r="VZA139" s="293"/>
      <c r="VZB139" s="293"/>
      <c r="VZC139" s="293"/>
      <c r="VZD139" s="293"/>
      <c r="VZE139" s="293"/>
      <c r="VZF139" s="293"/>
      <c r="VZG139" s="293"/>
      <c r="VZH139" s="293"/>
      <c r="VZI139" s="293"/>
      <c r="VZJ139" s="293"/>
      <c r="VZK139" s="293"/>
      <c r="VZL139" s="293"/>
      <c r="VZM139" s="293"/>
      <c r="VZN139" s="293"/>
      <c r="VZO139" s="293"/>
      <c r="VZP139" s="293"/>
      <c r="VZQ139" s="293"/>
      <c r="VZR139" s="293"/>
      <c r="VZS139" s="293"/>
      <c r="VZT139" s="293"/>
      <c r="VZU139" s="293"/>
      <c r="VZV139" s="293"/>
      <c r="VZW139" s="293"/>
      <c r="VZX139" s="293"/>
      <c r="VZY139" s="293"/>
      <c r="VZZ139" s="293"/>
      <c r="WAA139" s="293"/>
      <c r="WAB139" s="293"/>
      <c r="WAC139" s="293"/>
      <c r="WAD139" s="293"/>
      <c r="WAE139" s="293"/>
      <c r="WAF139" s="293"/>
      <c r="WAG139" s="293"/>
      <c r="WAH139" s="293"/>
      <c r="WAI139" s="293"/>
      <c r="WAJ139" s="293"/>
      <c r="WAK139" s="293"/>
      <c r="WAL139" s="293"/>
      <c r="WAM139" s="293"/>
      <c r="WAN139" s="293"/>
      <c r="WAO139" s="293"/>
      <c r="WAP139" s="293"/>
      <c r="WAQ139" s="293"/>
      <c r="WAR139" s="293"/>
      <c r="WAS139" s="293"/>
      <c r="WAT139" s="293"/>
      <c r="WAU139" s="293"/>
      <c r="WAV139" s="293"/>
      <c r="WAW139" s="293"/>
      <c r="WAX139" s="293"/>
      <c r="WAY139" s="293"/>
      <c r="WAZ139" s="293"/>
      <c r="WBA139" s="293"/>
      <c r="WBB139" s="293"/>
      <c r="WBC139" s="293"/>
      <c r="WBD139" s="293"/>
      <c r="WBE139" s="293"/>
      <c r="WBF139" s="293"/>
      <c r="WBG139" s="293"/>
      <c r="WBH139" s="293"/>
      <c r="WBI139" s="293"/>
      <c r="WBJ139" s="293"/>
      <c r="WBK139" s="293"/>
      <c r="WBL139" s="293"/>
      <c r="WBM139" s="293"/>
      <c r="WBN139" s="293"/>
      <c r="WBO139" s="293"/>
      <c r="WBP139" s="293"/>
      <c r="WBQ139" s="293"/>
      <c r="WBR139" s="293"/>
      <c r="WBS139" s="293"/>
      <c r="WBT139" s="293"/>
      <c r="WBU139" s="293"/>
      <c r="WBV139" s="293"/>
      <c r="WBW139" s="293"/>
      <c r="WBX139" s="293"/>
      <c r="WBY139" s="293"/>
      <c r="WBZ139" s="293"/>
      <c r="WCA139" s="293"/>
      <c r="WCB139" s="293"/>
      <c r="WCC139" s="293"/>
      <c r="WCD139" s="293"/>
      <c r="WCE139" s="293"/>
      <c r="WCF139" s="293"/>
      <c r="WCG139" s="293"/>
      <c r="WCH139" s="293"/>
      <c r="WCI139" s="293"/>
      <c r="WCJ139" s="293"/>
      <c r="WCK139" s="293"/>
      <c r="WCL139" s="293"/>
      <c r="WCM139" s="293"/>
      <c r="WCN139" s="293"/>
      <c r="WCO139" s="293"/>
      <c r="WCP139" s="293"/>
      <c r="WCQ139" s="293"/>
      <c r="WCR139" s="293"/>
      <c r="WCS139" s="293"/>
      <c r="WCT139" s="293"/>
      <c r="WCU139" s="293"/>
      <c r="WCV139" s="293"/>
      <c r="WCW139" s="293"/>
      <c r="WCX139" s="293"/>
      <c r="WCY139" s="293"/>
      <c r="WCZ139" s="293"/>
      <c r="WDA139" s="293"/>
      <c r="WDB139" s="293"/>
      <c r="WDC139" s="293"/>
      <c r="WDD139" s="293"/>
      <c r="WDE139" s="293"/>
      <c r="WDF139" s="293"/>
      <c r="WDG139" s="293"/>
      <c r="WDH139" s="293"/>
      <c r="WDI139" s="293"/>
      <c r="WDJ139" s="293"/>
      <c r="WDK139" s="293"/>
      <c r="WDL139" s="293"/>
      <c r="WDM139" s="293"/>
      <c r="WDN139" s="293"/>
      <c r="WDO139" s="293"/>
      <c r="WDP139" s="293"/>
      <c r="WDQ139" s="293"/>
      <c r="WDR139" s="293"/>
      <c r="WDS139" s="293"/>
      <c r="WDT139" s="293"/>
      <c r="WDU139" s="293"/>
      <c r="WDV139" s="293"/>
      <c r="WDW139" s="293"/>
      <c r="WDX139" s="293"/>
      <c r="WDY139" s="293"/>
      <c r="WDZ139" s="293"/>
      <c r="WEA139" s="293"/>
      <c r="WEB139" s="293"/>
      <c r="WEC139" s="293"/>
      <c r="WED139" s="293"/>
      <c r="WEE139" s="293"/>
      <c r="WEF139" s="293"/>
      <c r="WEG139" s="293"/>
      <c r="WEH139" s="293"/>
      <c r="WEI139" s="293"/>
      <c r="WEJ139" s="293"/>
      <c r="WEK139" s="293"/>
      <c r="WEL139" s="293"/>
      <c r="WEM139" s="293"/>
      <c r="WEN139" s="293"/>
      <c r="WEO139" s="293"/>
      <c r="WEP139" s="293"/>
      <c r="WEQ139" s="293"/>
      <c r="WER139" s="293"/>
      <c r="WES139" s="293"/>
      <c r="WET139" s="293"/>
      <c r="WEU139" s="293"/>
      <c r="WEV139" s="293"/>
      <c r="WEW139" s="293"/>
      <c r="WEX139" s="293"/>
      <c r="WEY139" s="293"/>
      <c r="WEZ139" s="293"/>
      <c r="WFA139" s="293"/>
      <c r="WFB139" s="293"/>
      <c r="WFC139" s="293"/>
      <c r="WFD139" s="293"/>
      <c r="WFE139" s="293"/>
      <c r="WFF139" s="293"/>
      <c r="WFG139" s="293"/>
      <c r="WFH139" s="293"/>
      <c r="WFI139" s="293"/>
      <c r="WFJ139" s="293"/>
      <c r="WFK139" s="293"/>
      <c r="WFL139" s="293"/>
      <c r="WFM139" s="293"/>
      <c r="WFN139" s="293"/>
      <c r="WFO139" s="293"/>
      <c r="WFP139" s="293"/>
      <c r="WFQ139" s="293"/>
      <c r="WFR139" s="293"/>
      <c r="WFS139" s="293"/>
      <c r="WFT139" s="293"/>
      <c r="WFU139" s="293"/>
      <c r="WFV139" s="293"/>
      <c r="WFW139" s="293"/>
      <c r="WFX139" s="293"/>
      <c r="WFY139" s="293"/>
      <c r="WFZ139" s="293"/>
      <c r="WGA139" s="293"/>
      <c r="WGB139" s="293"/>
      <c r="WGC139" s="293"/>
      <c r="WGD139" s="293"/>
      <c r="WGE139" s="293"/>
      <c r="WGF139" s="293"/>
      <c r="WGG139" s="293"/>
      <c r="WGH139" s="293"/>
      <c r="WGI139" s="293"/>
      <c r="WGJ139" s="293"/>
      <c r="WGK139" s="293"/>
      <c r="WGL139" s="293"/>
      <c r="WGM139" s="293"/>
      <c r="WGN139" s="293"/>
      <c r="WGO139" s="293"/>
      <c r="WGP139" s="293"/>
      <c r="WGQ139" s="293"/>
      <c r="WGR139" s="293"/>
      <c r="WGS139" s="293"/>
      <c r="WGT139" s="293"/>
      <c r="WGU139" s="293"/>
      <c r="WGV139" s="293"/>
      <c r="WGW139" s="293"/>
      <c r="WGX139" s="293"/>
      <c r="WGY139" s="293"/>
      <c r="WGZ139" s="293"/>
      <c r="WHA139" s="293"/>
      <c r="WHB139" s="293"/>
      <c r="WHC139" s="293"/>
      <c r="WHD139" s="293"/>
      <c r="WHE139" s="293"/>
      <c r="WHF139" s="293"/>
      <c r="WHG139" s="293"/>
      <c r="WHH139" s="293"/>
      <c r="WHI139" s="293"/>
      <c r="WHJ139" s="293"/>
      <c r="WHK139" s="293"/>
      <c r="WHL139" s="293"/>
      <c r="WHM139" s="293"/>
      <c r="WHN139" s="293"/>
      <c r="WHO139" s="293"/>
      <c r="WHP139" s="293"/>
      <c r="WHQ139" s="293"/>
      <c r="WHR139" s="293"/>
      <c r="WHS139" s="293"/>
      <c r="WHT139" s="293"/>
      <c r="WHU139" s="293"/>
      <c r="WHV139" s="293"/>
      <c r="WHW139" s="293"/>
      <c r="WHX139" s="293"/>
      <c r="WHY139" s="293"/>
      <c r="WHZ139" s="293"/>
      <c r="WIA139" s="293"/>
      <c r="WIB139" s="293"/>
      <c r="WIC139" s="293"/>
      <c r="WID139" s="293"/>
      <c r="WIE139" s="293"/>
      <c r="WIF139" s="293"/>
      <c r="WIG139" s="293"/>
      <c r="WIH139" s="293"/>
      <c r="WII139" s="293"/>
      <c r="WIJ139" s="293"/>
      <c r="WIK139" s="293"/>
      <c r="WIL139" s="293"/>
      <c r="WIM139" s="293"/>
      <c r="WIN139" s="293"/>
      <c r="WIO139" s="293"/>
      <c r="WIP139" s="293"/>
      <c r="WIQ139" s="293"/>
      <c r="WIR139" s="293"/>
      <c r="WIS139" s="293"/>
      <c r="WIT139" s="293"/>
      <c r="WIU139" s="293"/>
      <c r="WIV139" s="293"/>
      <c r="WIW139" s="293"/>
      <c r="WIX139" s="293"/>
      <c r="WIY139" s="293"/>
      <c r="WIZ139" s="293"/>
      <c r="WJA139" s="293"/>
      <c r="WJB139" s="293"/>
      <c r="WJC139" s="293"/>
      <c r="WJD139" s="293"/>
      <c r="WJE139" s="293"/>
      <c r="WJF139" s="293"/>
      <c r="WJG139" s="293"/>
      <c r="WJH139" s="293"/>
      <c r="WJI139" s="293"/>
      <c r="WJJ139" s="293"/>
      <c r="WJK139" s="293"/>
      <c r="WJL139" s="293"/>
      <c r="WJM139" s="293"/>
      <c r="WJN139" s="293"/>
      <c r="WJO139" s="293"/>
      <c r="WJP139" s="293"/>
      <c r="WJQ139" s="293"/>
      <c r="WJR139" s="293"/>
      <c r="WJS139" s="293"/>
      <c r="WJT139" s="293"/>
      <c r="WJU139" s="293"/>
      <c r="WJV139" s="293"/>
      <c r="WJW139" s="293"/>
      <c r="WJX139" s="293"/>
      <c r="WJY139" s="293"/>
      <c r="WJZ139" s="293"/>
      <c r="WKA139" s="293"/>
      <c r="WKB139" s="293"/>
      <c r="WKC139" s="293"/>
      <c r="WKD139" s="293"/>
      <c r="WKE139" s="293"/>
      <c r="WKF139" s="293"/>
      <c r="WKG139" s="293"/>
      <c r="WKH139" s="293"/>
      <c r="WKI139" s="293"/>
      <c r="WKJ139" s="293"/>
      <c r="WKK139" s="293"/>
      <c r="WKL139" s="293"/>
      <c r="WKM139" s="293"/>
      <c r="WKN139" s="293"/>
      <c r="WKO139" s="293"/>
      <c r="WKP139" s="293"/>
      <c r="WKQ139" s="293"/>
      <c r="WKR139" s="293"/>
      <c r="WKS139" s="293"/>
      <c r="WKT139" s="293"/>
      <c r="WKU139" s="293"/>
      <c r="WKV139" s="293"/>
      <c r="WKW139" s="293"/>
      <c r="WKX139" s="293"/>
      <c r="WKY139" s="293"/>
      <c r="WKZ139" s="293"/>
      <c r="WLA139" s="293"/>
      <c r="WLB139" s="293"/>
      <c r="WLC139" s="293"/>
      <c r="WLD139" s="293"/>
      <c r="WLE139" s="293"/>
      <c r="WLF139" s="293"/>
      <c r="WLG139" s="293"/>
      <c r="WLH139" s="293"/>
      <c r="WLI139" s="293"/>
      <c r="WLJ139" s="293"/>
      <c r="WLK139" s="293"/>
      <c r="WLL139" s="293"/>
      <c r="WLM139" s="293"/>
      <c r="WLN139" s="293"/>
      <c r="WLO139" s="293"/>
      <c r="WLP139" s="293"/>
      <c r="WLQ139" s="293"/>
      <c r="WLR139" s="293"/>
      <c r="WLS139" s="293"/>
      <c r="WLT139" s="293"/>
      <c r="WLU139" s="293"/>
      <c r="WLV139" s="293"/>
      <c r="WLW139" s="293"/>
      <c r="WLX139" s="293"/>
      <c r="WLY139" s="293"/>
      <c r="WLZ139" s="293"/>
      <c r="WMA139" s="293"/>
      <c r="WMB139" s="293"/>
      <c r="WMC139" s="293"/>
      <c r="WMD139" s="293"/>
      <c r="WME139" s="293"/>
      <c r="WMF139" s="293"/>
      <c r="WMG139" s="293"/>
      <c r="WMH139" s="293"/>
      <c r="WMI139" s="293"/>
      <c r="WMJ139" s="293"/>
      <c r="WMK139" s="293"/>
      <c r="WML139" s="293"/>
      <c r="WMM139" s="293"/>
      <c r="WMN139" s="293"/>
      <c r="WMO139" s="293"/>
      <c r="WMP139" s="293"/>
      <c r="WMQ139" s="293"/>
      <c r="WMR139" s="293"/>
      <c r="WMS139" s="293"/>
      <c r="WMT139" s="293"/>
      <c r="WMU139" s="293"/>
      <c r="WMV139" s="293"/>
      <c r="WMW139" s="293"/>
      <c r="WMX139" s="293"/>
      <c r="WMY139" s="293"/>
      <c r="WMZ139" s="293"/>
      <c r="WNA139" s="293"/>
      <c r="WNB139" s="293"/>
      <c r="WNC139" s="293"/>
      <c r="WND139" s="293"/>
      <c r="WNE139" s="293"/>
      <c r="WNF139" s="293"/>
      <c r="WNG139" s="293"/>
      <c r="WNH139" s="293"/>
      <c r="WNI139" s="293"/>
      <c r="WNJ139" s="293"/>
      <c r="WNK139" s="293"/>
      <c r="WNL139" s="293"/>
      <c r="WNM139" s="293"/>
      <c r="WNN139" s="293"/>
      <c r="WNO139" s="293"/>
      <c r="WNP139" s="293"/>
      <c r="WNQ139" s="293"/>
      <c r="WNR139" s="293"/>
      <c r="WNS139" s="293"/>
      <c r="WNT139" s="293"/>
      <c r="WNU139" s="293"/>
      <c r="WNV139" s="293"/>
      <c r="WNW139" s="293"/>
      <c r="WNX139" s="293"/>
      <c r="WNY139" s="293"/>
      <c r="WNZ139" s="293"/>
      <c r="WOA139" s="293"/>
      <c r="WOB139" s="293"/>
      <c r="WOC139" s="293"/>
      <c r="WOD139" s="293"/>
      <c r="WOE139" s="293"/>
      <c r="WOF139" s="293"/>
      <c r="WOG139" s="293"/>
      <c r="WOH139" s="293"/>
      <c r="WOI139" s="293"/>
      <c r="WOJ139" s="293"/>
      <c r="WOK139" s="293"/>
      <c r="WOL139" s="293"/>
      <c r="WOM139" s="293"/>
      <c r="WON139" s="293"/>
      <c r="WOO139" s="293"/>
      <c r="WOP139" s="293"/>
      <c r="WOQ139" s="293"/>
      <c r="WOR139" s="293"/>
      <c r="WOS139" s="293"/>
      <c r="WOT139" s="293"/>
      <c r="WOU139" s="293"/>
      <c r="WOV139" s="293"/>
      <c r="WOW139" s="293"/>
      <c r="WOX139" s="293"/>
      <c r="WOY139" s="293"/>
      <c r="WOZ139" s="293"/>
      <c r="WPA139" s="293"/>
      <c r="WPB139" s="293"/>
      <c r="WPC139" s="293"/>
      <c r="WPD139" s="293"/>
      <c r="WPE139" s="293"/>
      <c r="WPF139" s="293"/>
      <c r="WPG139" s="293"/>
      <c r="WPH139" s="293"/>
      <c r="WPI139" s="293"/>
      <c r="WPJ139" s="293"/>
      <c r="WPK139" s="293"/>
      <c r="WPL139" s="293"/>
      <c r="WPM139" s="293"/>
      <c r="WPN139" s="293"/>
      <c r="WPO139" s="293"/>
      <c r="WPP139" s="293"/>
      <c r="WPQ139" s="293"/>
      <c r="WPR139" s="293"/>
      <c r="WPS139" s="293"/>
      <c r="WPT139" s="293"/>
      <c r="WPU139" s="293"/>
      <c r="WPV139" s="293"/>
      <c r="WPW139" s="293"/>
      <c r="WPX139" s="293"/>
      <c r="WPY139" s="293"/>
      <c r="WPZ139" s="293"/>
      <c r="WQA139" s="293"/>
      <c r="WQB139" s="293"/>
      <c r="WQC139" s="293"/>
      <c r="WQD139" s="293"/>
      <c r="WQE139" s="293"/>
      <c r="WQF139" s="293"/>
      <c r="WQG139" s="293"/>
      <c r="WQH139" s="293"/>
      <c r="WQI139" s="293"/>
      <c r="WQJ139" s="293"/>
      <c r="WQK139" s="293"/>
      <c r="WQL139" s="293"/>
      <c r="WQM139" s="293"/>
      <c r="WQN139" s="293"/>
      <c r="WQO139" s="293"/>
      <c r="WQP139" s="293"/>
      <c r="WQQ139" s="293"/>
      <c r="WQR139" s="293"/>
      <c r="WQS139" s="293"/>
      <c r="WQT139" s="293"/>
      <c r="WQU139" s="293"/>
      <c r="WQV139" s="293"/>
      <c r="WQW139" s="293"/>
      <c r="WQX139" s="293"/>
      <c r="WQY139" s="293"/>
      <c r="WQZ139" s="293"/>
      <c r="WRA139" s="293"/>
      <c r="WRB139" s="293"/>
      <c r="WRC139" s="293"/>
      <c r="WRD139" s="293"/>
      <c r="WRE139" s="293"/>
      <c r="WRF139" s="293"/>
      <c r="WRG139" s="293"/>
      <c r="WRH139" s="293"/>
      <c r="WRI139" s="293"/>
      <c r="WRJ139" s="293"/>
      <c r="WRK139" s="293"/>
      <c r="WRL139" s="293"/>
      <c r="WRM139" s="293"/>
      <c r="WRN139" s="293"/>
      <c r="WRO139" s="293"/>
      <c r="WRP139" s="293"/>
      <c r="WRQ139" s="293"/>
      <c r="WRR139" s="293"/>
      <c r="WRS139" s="293"/>
      <c r="WRT139" s="293"/>
      <c r="WRU139" s="293"/>
      <c r="WRV139" s="293"/>
      <c r="WRW139" s="293"/>
      <c r="WRX139" s="293"/>
      <c r="WRY139" s="293"/>
      <c r="WRZ139" s="293"/>
      <c r="WSA139" s="293"/>
      <c r="WSB139" s="293"/>
      <c r="WSC139" s="293"/>
      <c r="WSD139" s="293"/>
      <c r="WSE139" s="293"/>
      <c r="WSF139" s="293"/>
      <c r="WSG139" s="293"/>
      <c r="WSH139" s="293"/>
      <c r="WSI139" s="293"/>
      <c r="WSJ139" s="293"/>
      <c r="WSK139" s="293"/>
      <c r="WSL139" s="293"/>
      <c r="WSM139" s="293"/>
      <c r="WSN139" s="293"/>
      <c r="WSO139" s="293"/>
      <c r="WSP139" s="293"/>
      <c r="WSQ139" s="293"/>
      <c r="WSR139" s="293"/>
      <c r="WSS139" s="293"/>
      <c r="WST139" s="293"/>
      <c r="WSU139" s="293"/>
      <c r="WSV139" s="293"/>
      <c r="WSW139" s="293"/>
      <c r="WSX139" s="293"/>
      <c r="WSY139" s="293"/>
      <c r="WSZ139" s="293"/>
      <c r="WTA139" s="293"/>
      <c r="WTB139" s="293"/>
      <c r="WTC139" s="293"/>
      <c r="WTD139" s="293"/>
      <c r="WTE139" s="293"/>
      <c r="WTF139" s="293"/>
      <c r="WTG139" s="293"/>
      <c r="WTH139" s="293"/>
      <c r="WTI139" s="293"/>
      <c r="WTJ139" s="293"/>
      <c r="WTK139" s="293"/>
      <c r="WTL139" s="293"/>
      <c r="WTM139" s="293"/>
      <c r="WTN139" s="293"/>
      <c r="WTO139" s="293"/>
      <c r="WTP139" s="293"/>
      <c r="WTQ139" s="293"/>
      <c r="WTR139" s="293"/>
      <c r="WTS139" s="293"/>
      <c r="WTT139" s="293"/>
      <c r="WTU139" s="293"/>
      <c r="WTV139" s="293"/>
      <c r="WTW139" s="293"/>
      <c r="WTX139" s="293"/>
      <c r="WTY139" s="293"/>
      <c r="WTZ139" s="293"/>
      <c r="WUA139" s="293"/>
      <c r="WUB139" s="293"/>
      <c r="WUC139" s="293"/>
      <c r="WUD139" s="293"/>
      <c r="WUE139" s="293"/>
      <c r="WUF139" s="293"/>
      <c r="WUG139" s="293"/>
      <c r="WUH139" s="293"/>
      <c r="WUI139" s="293"/>
      <c r="WUJ139" s="293"/>
      <c r="WUK139" s="293"/>
      <c r="WUL139" s="293"/>
      <c r="WUM139" s="293"/>
      <c r="WUN139" s="293"/>
      <c r="WUO139" s="293"/>
      <c r="WUP139" s="293"/>
      <c r="WUQ139" s="293"/>
      <c r="WUR139" s="293"/>
      <c r="WUS139" s="293"/>
      <c r="WUT139" s="293"/>
      <c r="WUU139" s="293"/>
      <c r="WUV139" s="293"/>
      <c r="WUW139" s="293"/>
      <c r="WUX139" s="293"/>
      <c r="WUY139" s="293"/>
      <c r="WUZ139" s="293"/>
      <c r="WVA139" s="293"/>
      <c r="WVB139" s="293"/>
      <c r="WVC139" s="293"/>
      <c r="WVD139" s="293"/>
      <c r="WVE139" s="293"/>
      <c r="WVF139" s="293"/>
      <c r="WVG139" s="293"/>
      <c r="WVH139" s="293"/>
      <c r="WVI139" s="293"/>
      <c r="WVJ139" s="293"/>
      <c r="WVK139" s="293"/>
      <c r="WVL139" s="293"/>
      <c r="WVM139" s="293"/>
      <c r="WVN139" s="293"/>
      <c r="WVO139" s="293"/>
      <c r="WVP139" s="293"/>
      <c r="WVQ139" s="293"/>
      <c r="WVR139" s="293"/>
      <c r="WVS139" s="293"/>
      <c r="WVT139" s="293"/>
      <c r="WVU139" s="293"/>
      <c r="WVV139" s="293"/>
      <c r="WVW139" s="293"/>
      <c r="WVX139" s="293"/>
      <c r="WVY139" s="293"/>
      <c r="WVZ139" s="293"/>
      <c r="WWA139" s="293"/>
      <c r="WWB139" s="293"/>
      <c r="WWC139" s="293"/>
      <c r="WWD139" s="293"/>
      <c r="WWE139" s="293"/>
      <c r="WWF139" s="293"/>
      <c r="WWG139" s="293"/>
      <c r="WWH139" s="293"/>
      <c r="WWI139" s="293"/>
      <c r="WWJ139" s="293"/>
      <c r="WWK139" s="293"/>
      <c r="WWL139" s="293"/>
      <c r="WWM139" s="293"/>
      <c r="WWN139" s="293"/>
      <c r="WWO139" s="293"/>
      <c r="WWP139" s="293"/>
      <c r="WWQ139" s="293"/>
      <c r="WWR139" s="293"/>
      <c r="WWS139" s="293"/>
      <c r="WWT139" s="293"/>
      <c r="WWU139" s="293"/>
      <c r="WWV139" s="293"/>
      <c r="WWW139" s="293"/>
      <c r="WWX139" s="293"/>
      <c r="WWY139" s="293"/>
      <c r="WWZ139" s="293"/>
      <c r="WXA139" s="293"/>
      <c r="WXB139" s="293"/>
      <c r="WXC139" s="293"/>
      <c r="WXD139" s="293"/>
      <c r="WXE139" s="293"/>
      <c r="WXF139" s="293"/>
      <c r="WXG139" s="293"/>
      <c r="WXH139" s="293"/>
      <c r="WXI139" s="293"/>
      <c r="WXJ139" s="293"/>
      <c r="WXK139" s="293"/>
      <c r="WXL139" s="293"/>
      <c r="WXM139" s="293"/>
      <c r="WXN139" s="293"/>
      <c r="WXO139" s="293"/>
      <c r="WXP139" s="293"/>
      <c r="WXQ139" s="293"/>
      <c r="WXR139" s="293"/>
      <c r="WXS139" s="293"/>
      <c r="WXT139" s="293"/>
      <c r="WXU139" s="293"/>
      <c r="WXV139" s="293"/>
      <c r="WXW139" s="293"/>
      <c r="WXX139" s="293"/>
      <c r="WXY139" s="293"/>
      <c r="WXZ139" s="293"/>
      <c r="WYA139" s="293"/>
      <c r="WYB139" s="293"/>
      <c r="WYC139" s="293"/>
      <c r="WYD139" s="293"/>
      <c r="WYE139" s="293"/>
      <c r="WYF139" s="293"/>
      <c r="WYG139" s="293"/>
      <c r="WYH139" s="293"/>
      <c r="WYI139" s="293"/>
      <c r="WYJ139" s="293"/>
      <c r="WYK139" s="293"/>
      <c r="WYL139" s="293"/>
      <c r="WYM139" s="293"/>
      <c r="WYN139" s="293"/>
      <c r="WYO139" s="293"/>
      <c r="WYP139" s="293"/>
      <c r="WYQ139" s="293"/>
      <c r="WYR139" s="293"/>
      <c r="WYS139" s="293"/>
      <c r="WYT139" s="293"/>
      <c r="WYU139" s="293"/>
      <c r="WYV139" s="293"/>
      <c r="WYW139" s="293"/>
      <c r="WYX139" s="293"/>
      <c r="WYY139" s="293"/>
      <c r="WYZ139" s="293"/>
      <c r="WZA139" s="293"/>
      <c r="WZB139" s="293"/>
      <c r="WZC139" s="293"/>
      <c r="WZD139" s="293"/>
      <c r="WZE139" s="293"/>
      <c r="WZF139" s="293"/>
      <c r="WZG139" s="293"/>
      <c r="WZH139" s="293"/>
      <c r="WZI139" s="293"/>
      <c r="WZJ139" s="293"/>
      <c r="WZK139" s="293"/>
      <c r="WZL139" s="293"/>
      <c r="WZM139" s="293"/>
      <c r="WZN139" s="293"/>
      <c r="WZO139" s="293"/>
      <c r="WZP139" s="293"/>
      <c r="WZQ139" s="293"/>
      <c r="WZR139" s="293"/>
      <c r="WZS139" s="293"/>
      <c r="WZT139" s="293"/>
      <c r="WZU139" s="293"/>
      <c r="WZV139" s="293"/>
      <c r="WZW139" s="293"/>
      <c r="WZX139" s="293"/>
      <c r="WZY139" s="293"/>
      <c r="WZZ139" s="293"/>
      <c r="XAA139" s="293"/>
      <c r="XAB139" s="293"/>
      <c r="XAC139" s="293"/>
      <c r="XAD139" s="293"/>
      <c r="XAE139" s="293"/>
      <c r="XAF139" s="293"/>
      <c r="XAG139" s="293"/>
      <c r="XAH139" s="293"/>
      <c r="XAI139" s="293"/>
      <c r="XAJ139" s="293"/>
      <c r="XAK139" s="293"/>
      <c r="XAL139" s="293"/>
      <c r="XAM139" s="293"/>
      <c r="XAN139" s="293"/>
      <c r="XAO139" s="293"/>
      <c r="XAP139" s="293"/>
      <c r="XAQ139" s="293"/>
      <c r="XAR139" s="293"/>
      <c r="XAS139" s="293"/>
      <c r="XAT139" s="293"/>
      <c r="XAU139" s="293"/>
      <c r="XAV139" s="293"/>
      <c r="XAW139" s="293"/>
      <c r="XAX139" s="293"/>
      <c r="XAY139" s="293"/>
      <c r="XAZ139" s="293"/>
      <c r="XBA139" s="293"/>
      <c r="XBB139" s="293"/>
      <c r="XBC139" s="293"/>
      <c r="XBD139" s="293"/>
      <c r="XBE139" s="293"/>
      <c r="XBF139" s="293"/>
      <c r="XBG139" s="293"/>
      <c r="XBH139" s="293"/>
      <c r="XBI139" s="293"/>
      <c r="XBJ139" s="293"/>
      <c r="XBK139" s="293"/>
      <c r="XBL139" s="293"/>
      <c r="XBM139" s="293"/>
      <c r="XBN139" s="293"/>
      <c r="XBO139" s="293"/>
      <c r="XBP139" s="293"/>
      <c r="XBQ139" s="293"/>
      <c r="XBR139" s="293"/>
      <c r="XBS139" s="293"/>
      <c r="XBT139" s="293"/>
      <c r="XBU139" s="293"/>
      <c r="XBV139" s="293"/>
      <c r="XBW139" s="293"/>
      <c r="XBX139" s="293"/>
      <c r="XBY139" s="293"/>
      <c r="XBZ139" s="293"/>
      <c r="XCA139" s="293"/>
      <c r="XCB139" s="293"/>
      <c r="XCC139" s="293"/>
      <c r="XCD139" s="293"/>
      <c r="XCE139" s="293"/>
      <c r="XCF139" s="293"/>
      <c r="XCG139" s="293"/>
      <c r="XCH139" s="293"/>
      <c r="XCI139" s="293"/>
      <c r="XCJ139" s="293"/>
      <c r="XCK139" s="293"/>
      <c r="XCL139" s="293"/>
      <c r="XCM139" s="293"/>
      <c r="XCN139" s="293"/>
      <c r="XCO139" s="293"/>
      <c r="XCP139" s="293"/>
      <c r="XCQ139" s="293"/>
      <c r="XCR139" s="293"/>
      <c r="XCS139" s="293"/>
      <c r="XCT139" s="293"/>
      <c r="XCU139" s="293"/>
      <c r="XCV139" s="293"/>
      <c r="XCW139" s="293"/>
      <c r="XCX139" s="293"/>
      <c r="XCY139" s="293"/>
      <c r="XCZ139" s="293"/>
      <c r="XDA139" s="293"/>
      <c r="XDB139" s="293"/>
      <c r="XDC139" s="293"/>
      <c r="XDD139" s="293"/>
      <c r="XDE139" s="293"/>
      <c r="XDF139" s="293"/>
      <c r="XDG139" s="293"/>
      <c r="XDH139" s="293"/>
      <c r="XDI139" s="293"/>
      <c r="XDJ139" s="293"/>
      <c r="XDK139" s="293"/>
      <c r="XDL139" s="293"/>
      <c r="XDM139" s="293"/>
      <c r="XDN139" s="293"/>
      <c r="XDO139" s="293"/>
      <c r="XDP139" s="293"/>
      <c r="XDQ139" s="293"/>
      <c r="XDR139" s="293"/>
      <c r="XDS139" s="293"/>
      <c r="XDT139" s="293"/>
      <c r="XDU139" s="293"/>
      <c r="XDV139" s="293"/>
      <c r="XDW139" s="293"/>
      <c r="XDX139" s="293"/>
      <c r="XDY139" s="293"/>
      <c r="XDZ139" s="293"/>
      <c r="XEA139" s="293"/>
      <c r="XEB139" s="293"/>
      <c r="XEC139" s="293"/>
      <c r="XED139" s="293"/>
      <c r="XEE139" s="293"/>
      <c r="XEF139" s="293"/>
      <c r="XEG139" s="293"/>
      <c r="XEH139" s="293"/>
      <c r="XEI139" s="293"/>
      <c r="XEJ139" s="293"/>
      <c r="XEK139" s="293"/>
      <c r="XEL139" s="293"/>
      <c r="XEM139" s="293"/>
      <c r="XEN139" s="293"/>
      <c r="XEO139" s="293"/>
      <c r="XEP139" s="293"/>
      <c r="XEQ139" s="293"/>
      <c r="XER139" s="293"/>
      <c r="XES139" s="293"/>
    </row>
    <row r="140" spans="1:16373" s="55" customFormat="1" ht="12" customHeight="1" x14ac:dyDescent="0.2">
      <c r="A140" s="297" t="s">
        <v>19453</v>
      </c>
      <c r="B140" s="298"/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16373" ht="22.5" x14ac:dyDescent="0.2">
      <c r="A141" s="65" t="s">
        <v>18919</v>
      </c>
      <c r="B141" s="66" t="s">
        <v>19152</v>
      </c>
      <c r="C141" s="67" t="s">
        <v>18892</v>
      </c>
      <c r="D141" s="64" t="s">
        <v>18965</v>
      </c>
      <c r="E141" s="67" t="s">
        <v>1</v>
      </c>
      <c r="F141" s="68" t="s">
        <v>10680</v>
      </c>
      <c r="G141" s="61">
        <v>50000</v>
      </c>
      <c r="H141" s="67" t="s">
        <v>2</v>
      </c>
      <c r="I141" s="67" t="s">
        <v>98</v>
      </c>
      <c r="J141" s="67" t="s">
        <v>98</v>
      </c>
      <c r="K141" s="67"/>
      <c r="L141" s="67" t="s">
        <v>99</v>
      </c>
      <c r="M141" s="67" t="s">
        <v>2591</v>
      </c>
      <c r="N141" s="67" t="s">
        <v>18966</v>
      </c>
      <c r="O141" s="67" t="s">
        <v>18936</v>
      </c>
      <c r="P141" s="67" t="s">
        <v>98</v>
      </c>
      <c r="Q141" s="67" t="s">
        <v>98</v>
      </c>
    </row>
    <row r="142" spans="1:16373" x14ac:dyDescent="0.2">
      <c r="A142" s="226" t="s">
        <v>19636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</row>
    <row r="143" spans="1:16373" ht="79.5" customHeight="1" x14ac:dyDescent="0.2">
      <c r="A143" s="219" t="s">
        <v>18920</v>
      </c>
      <c r="B143" s="223" t="s">
        <v>19156</v>
      </c>
      <c r="C143" s="207" t="s">
        <v>18892</v>
      </c>
      <c r="D143" s="240" t="s">
        <v>18967</v>
      </c>
      <c r="E143" s="207" t="s">
        <v>1</v>
      </c>
      <c r="F143" s="237" t="s">
        <v>10680</v>
      </c>
      <c r="G143" s="69">
        <v>110000</v>
      </c>
      <c r="H143" s="207" t="s">
        <v>2</v>
      </c>
      <c r="I143" s="207" t="s">
        <v>98</v>
      </c>
      <c r="J143" s="207" t="s">
        <v>98</v>
      </c>
      <c r="K143" s="348"/>
      <c r="L143" s="207" t="s">
        <v>99</v>
      </c>
      <c r="M143" s="207" t="s">
        <v>2591</v>
      </c>
      <c r="N143" s="207" t="s">
        <v>18966</v>
      </c>
      <c r="O143" s="207" t="s">
        <v>18936</v>
      </c>
      <c r="P143" s="207" t="s">
        <v>98</v>
      </c>
      <c r="Q143" s="207" t="s">
        <v>98</v>
      </c>
    </row>
    <row r="144" spans="1:16373" ht="15" customHeight="1" x14ac:dyDescent="0.2">
      <c r="A144" s="234"/>
      <c r="B144" s="224"/>
      <c r="C144" s="231"/>
      <c r="D144" s="246"/>
      <c r="E144" s="231"/>
      <c r="F144" s="269"/>
      <c r="G144" s="61">
        <v>90000</v>
      </c>
      <c r="H144" s="231"/>
      <c r="I144" s="231"/>
      <c r="J144" s="231"/>
      <c r="K144" s="349"/>
      <c r="L144" s="231"/>
      <c r="M144" s="208"/>
      <c r="N144" s="231"/>
      <c r="O144" s="231"/>
      <c r="P144" s="231"/>
      <c r="Q144" s="231"/>
    </row>
    <row r="145" spans="1:17" ht="47.25" customHeight="1" x14ac:dyDescent="0.2">
      <c r="A145" s="220"/>
      <c r="B145" s="225"/>
      <c r="C145" s="208"/>
      <c r="D145" s="241"/>
      <c r="E145" s="208"/>
      <c r="F145" s="238"/>
      <c r="G145" s="109">
        <v>50000</v>
      </c>
      <c r="H145" s="208"/>
      <c r="I145" s="208"/>
      <c r="J145" s="208"/>
      <c r="K145" s="350"/>
      <c r="L145" s="208"/>
      <c r="M145" s="67" t="s">
        <v>2590</v>
      </c>
      <c r="N145" s="208"/>
      <c r="O145" s="208"/>
      <c r="P145" s="208"/>
      <c r="Q145" s="208"/>
    </row>
    <row r="146" spans="1:17" ht="41.25" customHeight="1" x14ac:dyDescent="0.2">
      <c r="A146" s="65" t="s">
        <v>18921</v>
      </c>
      <c r="B146" s="66" t="s">
        <v>19153</v>
      </c>
      <c r="C146" s="67" t="s">
        <v>18892</v>
      </c>
      <c r="D146" s="64" t="s">
        <v>18968</v>
      </c>
      <c r="E146" s="67" t="s">
        <v>1</v>
      </c>
      <c r="F146" s="68" t="s">
        <v>10680</v>
      </c>
      <c r="G146" s="61">
        <v>50000</v>
      </c>
      <c r="H146" s="67" t="s">
        <v>2</v>
      </c>
      <c r="I146" s="67" t="s">
        <v>98</v>
      </c>
      <c r="J146" s="67" t="s">
        <v>98</v>
      </c>
      <c r="K146" s="67"/>
      <c r="L146" s="67" t="s">
        <v>99</v>
      </c>
      <c r="M146" s="67" t="s">
        <v>2590</v>
      </c>
      <c r="N146" s="67" t="s">
        <v>18966</v>
      </c>
      <c r="O146" s="67" t="s">
        <v>18936</v>
      </c>
      <c r="P146" s="67" t="s">
        <v>98</v>
      </c>
      <c r="Q146" s="67" t="s">
        <v>98</v>
      </c>
    </row>
    <row r="147" spans="1:17" ht="69.75" customHeight="1" x14ac:dyDescent="0.2">
      <c r="A147" s="219" t="s">
        <v>18922</v>
      </c>
      <c r="B147" s="223" t="s">
        <v>19154</v>
      </c>
      <c r="C147" s="207" t="s">
        <v>18892</v>
      </c>
      <c r="D147" s="240" t="s">
        <v>18969</v>
      </c>
      <c r="E147" s="207" t="s">
        <v>1</v>
      </c>
      <c r="F147" s="237" t="s">
        <v>10680</v>
      </c>
      <c r="G147" s="42">
        <v>130000</v>
      </c>
      <c r="H147" s="207" t="s">
        <v>2</v>
      </c>
      <c r="I147" s="207" t="s">
        <v>98</v>
      </c>
      <c r="J147" s="207" t="s">
        <v>98</v>
      </c>
      <c r="K147" s="266"/>
      <c r="L147" s="207" t="s">
        <v>99</v>
      </c>
      <c r="M147" s="219" t="s">
        <v>2591</v>
      </c>
      <c r="N147" s="207" t="s">
        <v>18966</v>
      </c>
      <c r="O147" s="207" t="s">
        <v>18936</v>
      </c>
      <c r="P147" s="207" t="s">
        <v>98</v>
      </c>
      <c r="Q147" s="207" t="s">
        <v>98</v>
      </c>
    </row>
    <row r="148" spans="1:17" ht="15" customHeight="1" x14ac:dyDescent="0.2">
      <c r="A148" s="234"/>
      <c r="B148" s="224"/>
      <c r="C148" s="231"/>
      <c r="D148" s="246"/>
      <c r="E148" s="231"/>
      <c r="F148" s="269"/>
      <c r="G148" s="110">
        <v>110000</v>
      </c>
      <c r="H148" s="231"/>
      <c r="I148" s="231"/>
      <c r="J148" s="231"/>
      <c r="K148" s="267"/>
      <c r="L148" s="231"/>
      <c r="M148" s="220"/>
      <c r="N148" s="231"/>
      <c r="O148" s="231"/>
      <c r="P148" s="231"/>
      <c r="Q148" s="231"/>
    </row>
    <row r="149" spans="1:17" ht="56.25" customHeight="1" x14ac:dyDescent="0.2">
      <c r="A149" s="220"/>
      <c r="B149" s="225"/>
      <c r="C149" s="208"/>
      <c r="D149" s="241"/>
      <c r="E149" s="208"/>
      <c r="F149" s="238"/>
      <c r="G149" s="111">
        <v>50000</v>
      </c>
      <c r="H149" s="208"/>
      <c r="I149" s="208"/>
      <c r="J149" s="208"/>
      <c r="K149" s="268"/>
      <c r="L149" s="208"/>
      <c r="M149" s="67" t="s">
        <v>2590</v>
      </c>
      <c r="N149" s="208"/>
      <c r="O149" s="208"/>
      <c r="P149" s="208"/>
      <c r="Q149" s="208"/>
    </row>
    <row r="150" spans="1:17" ht="48.75" customHeight="1" x14ac:dyDescent="0.2">
      <c r="A150" s="30" t="s">
        <v>18923</v>
      </c>
      <c r="B150" s="31" t="s">
        <v>19157</v>
      </c>
      <c r="C150" s="33" t="s">
        <v>18892</v>
      </c>
      <c r="D150" s="32" t="s">
        <v>18970</v>
      </c>
      <c r="E150" s="33" t="s">
        <v>1</v>
      </c>
      <c r="F150" s="34" t="s">
        <v>10685</v>
      </c>
      <c r="G150" s="35">
        <v>70000</v>
      </c>
      <c r="H150" s="33" t="s">
        <v>2</v>
      </c>
      <c r="I150" s="33" t="s">
        <v>98</v>
      </c>
      <c r="J150" s="33" t="s">
        <v>98</v>
      </c>
      <c r="K150" s="33"/>
      <c r="L150" s="33" t="s">
        <v>99</v>
      </c>
      <c r="M150" s="33" t="s">
        <v>2590</v>
      </c>
      <c r="N150" s="33" t="s">
        <v>18971</v>
      </c>
      <c r="O150" s="33" t="s">
        <v>18936</v>
      </c>
      <c r="P150" s="33" t="s">
        <v>98</v>
      </c>
      <c r="Q150" s="194" t="s">
        <v>98</v>
      </c>
    </row>
    <row r="151" spans="1:17" ht="12" customHeight="1" x14ac:dyDescent="0.2">
      <c r="A151" s="265" t="s">
        <v>19454</v>
      </c>
      <c r="B151" s="265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</row>
    <row r="152" spans="1:17" ht="34.5" customHeight="1" x14ac:dyDescent="0.2">
      <c r="A152" s="251" t="s">
        <v>18929</v>
      </c>
      <c r="B152" s="281" t="s">
        <v>19161</v>
      </c>
      <c r="C152" s="230" t="s">
        <v>18892</v>
      </c>
      <c r="D152" s="247" t="s">
        <v>18972</v>
      </c>
      <c r="E152" s="230" t="s">
        <v>1</v>
      </c>
      <c r="F152" s="262" t="s">
        <v>10685</v>
      </c>
      <c r="G152" s="69">
        <v>65000</v>
      </c>
      <c r="H152" s="230" t="s">
        <v>2</v>
      </c>
      <c r="I152" s="230" t="s">
        <v>98</v>
      </c>
      <c r="J152" s="230" t="s">
        <v>98</v>
      </c>
      <c r="K152" s="342"/>
      <c r="L152" s="251" t="s">
        <v>99</v>
      </c>
      <c r="M152" s="251" t="s">
        <v>18974</v>
      </c>
      <c r="N152" s="251" t="s">
        <v>18971</v>
      </c>
      <c r="O152" s="251" t="s">
        <v>18936</v>
      </c>
      <c r="P152" s="299" t="s">
        <v>98</v>
      </c>
      <c r="Q152" s="299" t="s">
        <v>98</v>
      </c>
    </row>
    <row r="153" spans="1:17" ht="9.75" customHeight="1" x14ac:dyDescent="0.2">
      <c r="A153" s="251"/>
      <c r="B153" s="281"/>
      <c r="C153" s="230"/>
      <c r="D153" s="247"/>
      <c r="E153" s="230"/>
      <c r="F153" s="262"/>
      <c r="G153" s="239">
        <v>80000</v>
      </c>
      <c r="H153" s="230"/>
      <c r="I153" s="230"/>
      <c r="J153" s="230"/>
      <c r="K153" s="342"/>
      <c r="L153" s="251"/>
      <c r="M153" s="251"/>
      <c r="N153" s="251"/>
      <c r="O153" s="251"/>
      <c r="P153" s="299"/>
      <c r="Q153" s="299"/>
    </row>
    <row r="154" spans="1:17" s="45" customFormat="1" ht="31.5" customHeight="1" x14ac:dyDescent="0.2">
      <c r="A154" s="251"/>
      <c r="B154" s="281"/>
      <c r="C154" s="230"/>
      <c r="D154" s="247"/>
      <c r="E154" s="230"/>
      <c r="F154" s="262"/>
      <c r="G154" s="239"/>
      <c r="H154" s="230"/>
      <c r="I154" s="230"/>
      <c r="J154" s="230"/>
      <c r="K154" s="342"/>
      <c r="L154" s="251"/>
      <c r="M154" s="251"/>
      <c r="N154" s="251"/>
      <c r="O154" s="251"/>
      <c r="P154" s="299"/>
      <c r="Q154" s="299"/>
    </row>
    <row r="155" spans="1:17" s="45" customFormat="1" ht="31.5" customHeight="1" x14ac:dyDescent="0.2">
      <c r="A155" s="219" t="s">
        <v>18985</v>
      </c>
      <c r="B155" s="223" t="s">
        <v>19162</v>
      </c>
      <c r="C155" s="207" t="s">
        <v>18892</v>
      </c>
      <c r="D155" s="71" t="s">
        <v>19405</v>
      </c>
      <c r="E155" s="207" t="s">
        <v>18896</v>
      </c>
      <c r="F155" s="41"/>
      <c r="G155" s="72">
        <v>210600</v>
      </c>
      <c r="H155" s="207" t="s">
        <v>2</v>
      </c>
      <c r="I155" s="207" t="s">
        <v>98</v>
      </c>
      <c r="J155" s="207" t="s">
        <v>99</v>
      </c>
      <c r="K155" s="300"/>
      <c r="L155" s="207" t="s">
        <v>99</v>
      </c>
      <c r="M155" s="207" t="s">
        <v>2591</v>
      </c>
      <c r="N155" s="219" t="s">
        <v>19380</v>
      </c>
      <c r="O155" s="207" t="s">
        <v>18936</v>
      </c>
      <c r="P155" s="207" t="s">
        <v>98</v>
      </c>
      <c r="Q155" s="207" t="s">
        <v>98</v>
      </c>
    </row>
    <row r="156" spans="1:17" s="45" customFormat="1" ht="31.5" customHeight="1" x14ac:dyDescent="0.2">
      <c r="A156" s="234"/>
      <c r="B156" s="224"/>
      <c r="C156" s="231"/>
      <c r="D156" s="40" t="s">
        <v>19406</v>
      </c>
      <c r="E156" s="231"/>
      <c r="F156" s="73">
        <v>39161000</v>
      </c>
      <c r="G156" s="42">
        <v>189600</v>
      </c>
      <c r="H156" s="231"/>
      <c r="I156" s="231"/>
      <c r="J156" s="231"/>
      <c r="K156" s="301"/>
      <c r="L156" s="231"/>
      <c r="M156" s="231"/>
      <c r="N156" s="234"/>
      <c r="O156" s="231"/>
      <c r="P156" s="231"/>
      <c r="Q156" s="231"/>
    </row>
    <row r="157" spans="1:17" s="45" customFormat="1" ht="31.5" customHeight="1" x14ac:dyDescent="0.2">
      <c r="A157" s="234"/>
      <c r="B157" s="224"/>
      <c r="C157" s="231"/>
      <c r="D157" s="40" t="s">
        <v>19407</v>
      </c>
      <c r="E157" s="231"/>
      <c r="F157" s="41" t="s">
        <v>7292</v>
      </c>
      <c r="G157" s="42">
        <v>21000</v>
      </c>
      <c r="H157" s="231"/>
      <c r="I157" s="231"/>
      <c r="J157" s="231"/>
      <c r="K157" s="301"/>
      <c r="L157" s="231"/>
      <c r="M157" s="231"/>
      <c r="N157" s="234"/>
      <c r="O157" s="231"/>
      <c r="P157" s="231"/>
      <c r="Q157" s="231"/>
    </row>
    <row r="158" spans="1:17" s="45" customFormat="1" ht="9.75" customHeight="1" x14ac:dyDescent="0.2">
      <c r="A158" s="234"/>
      <c r="B158" s="224"/>
      <c r="C158" s="231"/>
      <c r="D158" s="329" t="s">
        <v>18978</v>
      </c>
      <c r="E158" s="231"/>
      <c r="F158" s="269"/>
      <c r="G158" s="294">
        <v>400000</v>
      </c>
      <c r="H158" s="231"/>
      <c r="I158" s="231"/>
      <c r="J158" s="208"/>
      <c r="K158" s="301"/>
      <c r="L158" s="231"/>
      <c r="M158" s="231"/>
      <c r="N158" s="220"/>
      <c r="O158" s="231"/>
      <c r="P158" s="231"/>
      <c r="Q158" s="231"/>
    </row>
    <row r="159" spans="1:17" s="45" customFormat="1" ht="19.5" customHeight="1" x14ac:dyDescent="0.2">
      <c r="A159" s="220"/>
      <c r="B159" s="225"/>
      <c r="C159" s="208"/>
      <c r="D159" s="330"/>
      <c r="E159" s="208"/>
      <c r="F159" s="238"/>
      <c r="G159" s="295"/>
      <c r="H159" s="208"/>
      <c r="I159" s="208"/>
      <c r="J159" s="67" t="s">
        <v>98</v>
      </c>
      <c r="K159" s="302"/>
      <c r="L159" s="208"/>
      <c r="M159" s="208"/>
      <c r="N159" s="67" t="s">
        <v>18966</v>
      </c>
      <c r="O159" s="208"/>
      <c r="P159" s="208"/>
      <c r="Q159" s="208"/>
    </row>
    <row r="160" spans="1:17" ht="21" customHeight="1" x14ac:dyDescent="0.2">
      <c r="A160" s="176" t="s">
        <v>18986</v>
      </c>
      <c r="B160" s="176" t="s">
        <v>19166</v>
      </c>
      <c r="C160" s="178" t="s">
        <v>18892</v>
      </c>
      <c r="D160" s="179" t="s">
        <v>18987</v>
      </c>
      <c r="E160" s="178" t="s">
        <v>18896</v>
      </c>
      <c r="F160" s="178" t="s">
        <v>6669</v>
      </c>
      <c r="G160" s="178">
        <v>148580</v>
      </c>
      <c r="H160" s="178" t="s">
        <v>2</v>
      </c>
      <c r="I160" s="178" t="s">
        <v>98</v>
      </c>
      <c r="J160" s="178" t="s">
        <v>98</v>
      </c>
      <c r="K160" s="178"/>
      <c r="L160" s="178" t="s">
        <v>99</v>
      </c>
      <c r="M160" s="178" t="s">
        <v>2590</v>
      </c>
      <c r="N160" s="178" t="s">
        <v>18977</v>
      </c>
      <c r="O160" s="178" t="s">
        <v>18936</v>
      </c>
      <c r="P160" s="178" t="s">
        <v>98</v>
      </c>
      <c r="Q160" s="178" t="s">
        <v>98</v>
      </c>
    </row>
    <row r="161" spans="1:17" ht="22.5" x14ac:dyDescent="0.2">
      <c r="A161" s="176" t="s">
        <v>18998</v>
      </c>
      <c r="B161" s="177" t="s">
        <v>19163</v>
      </c>
      <c r="C161" s="178" t="s">
        <v>18892</v>
      </c>
      <c r="D161" s="179" t="s">
        <v>18988</v>
      </c>
      <c r="E161" s="178" t="s">
        <v>0</v>
      </c>
      <c r="F161" s="180" t="s">
        <v>9114</v>
      </c>
      <c r="G161" s="181">
        <v>240000</v>
      </c>
      <c r="H161" s="178" t="s">
        <v>2</v>
      </c>
      <c r="I161" s="178" t="s">
        <v>98</v>
      </c>
      <c r="J161" s="178" t="s">
        <v>98</v>
      </c>
      <c r="K161" s="178"/>
      <c r="L161" s="178" t="s">
        <v>99</v>
      </c>
      <c r="M161" s="178" t="s">
        <v>2593</v>
      </c>
      <c r="N161" s="178" t="s">
        <v>18975</v>
      </c>
      <c r="O161" s="178" t="s">
        <v>18936</v>
      </c>
      <c r="P161" s="178" t="s">
        <v>98</v>
      </c>
      <c r="Q161" s="178" t="s">
        <v>98</v>
      </c>
    </row>
    <row r="162" spans="1:17" ht="22.5" x14ac:dyDescent="0.2">
      <c r="A162" s="176" t="s">
        <v>18999</v>
      </c>
      <c r="B162" s="177" t="s">
        <v>19158</v>
      </c>
      <c r="C162" s="178" t="s">
        <v>18892</v>
      </c>
      <c r="D162" s="179" t="s">
        <v>18989</v>
      </c>
      <c r="E162" s="178" t="s">
        <v>1</v>
      </c>
      <c r="F162" s="180" t="s">
        <v>10685</v>
      </c>
      <c r="G162" s="181">
        <v>30000</v>
      </c>
      <c r="H162" s="178" t="s">
        <v>2</v>
      </c>
      <c r="I162" s="178" t="s">
        <v>98</v>
      </c>
      <c r="J162" s="178" t="s">
        <v>98</v>
      </c>
      <c r="K162" s="178"/>
      <c r="L162" s="178" t="s">
        <v>99</v>
      </c>
      <c r="M162" s="178" t="s">
        <v>2593</v>
      </c>
      <c r="N162" s="178" t="s">
        <v>18975</v>
      </c>
      <c r="O162" s="178" t="s">
        <v>18936</v>
      </c>
      <c r="P162" s="178" t="s">
        <v>98</v>
      </c>
      <c r="Q162" s="178" t="s">
        <v>98</v>
      </c>
    </row>
    <row r="163" spans="1:17" ht="22.5" x14ac:dyDescent="0.2">
      <c r="A163" s="176" t="s">
        <v>19000</v>
      </c>
      <c r="B163" s="177" t="s">
        <v>19164</v>
      </c>
      <c r="C163" s="178" t="s">
        <v>18892</v>
      </c>
      <c r="D163" s="179" t="s">
        <v>18990</v>
      </c>
      <c r="E163" s="178" t="s">
        <v>0</v>
      </c>
      <c r="F163" s="180" t="s">
        <v>9114</v>
      </c>
      <c r="G163" s="181">
        <v>240000</v>
      </c>
      <c r="H163" s="178" t="s">
        <v>2</v>
      </c>
      <c r="I163" s="178" t="s">
        <v>98</v>
      </c>
      <c r="J163" s="178" t="s">
        <v>98</v>
      </c>
      <c r="K163" s="178"/>
      <c r="L163" s="178" t="s">
        <v>99</v>
      </c>
      <c r="M163" s="178" t="s">
        <v>2593</v>
      </c>
      <c r="N163" s="178" t="s">
        <v>18975</v>
      </c>
      <c r="O163" s="178" t="s">
        <v>18936</v>
      </c>
      <c r="P163" s="178" t="s">
        <v>98</v>
      </c>
      <c r="Q163" s="178" t="s">
        <v>98</v>
      </c>
    </row>
    <row r="164" spans="1:17" ht="22.5" x14ac:dyDescent="0.2">
      <c r="A164" s="176" t="s">
        <v>19001</v>
      </c>
      <c r="B164" s="177" t="s">
        <v>19159</v>
      </c>
      <c r="C164" s="178" t="s">
        <v>18892</v>
      </c>
      <c r="D164" s="179" t="s">
        <v>18991</v>
      </c>
      <c r="E164" s="178" t="s">
        <v>1</v>
      </c>
      <c r="F164" s="180" t="s">
        <v>10685</v>
      </c>
      <c r="G164" s="181">
        <v>30000</v>
      </c>
      <c r="H164" s="178" t="s">
        <v>2</v>
      </c>
      <c r="I164" s="178" t="s">
        <v>98</v>
      </c>
      <c r="J164" s="178" t="s">
        <v>98</v>
      </c>
      <c r="K164" s="178"/>
      <c r="L164" s="178" t="s">
        <v>99</v>
      </c>
      <c r="M164" s="178" t="s">
        <v>2593</v>
      </c>
      <c r="N164" s="178" t="s">
        <v>18975</v>
      </c>
      <c r="O164" s="178" t="s">
        <v>18936</v>
      </c>
      <c r="P164" s="178" t="s">
        <v>98</v>
      </c>
      <c r="Q164" s="178" t="s">
        <v>98</v>
      </c>
    </row>
    <row r="165" spans="1:17" x14ac:dyDescent="0.2">
      <c r="A165" s="176" t="s">
        <v>19002</v>
      </c>
      <c r="B165" s="177" t="s">
        <v>19165</v>
      </c>
      <c r="C165" s="178" t="s">
        <v>18892</v>
      </c>
      <c r="D165" s="179" t="s">
        <v>18992</v>
      </c>
      <c r="E165" s="178" t="s">
        <v>0</v>
      </c>
      <c r="F165" s="180" t="s">
        <v>9114</v>
      </c>
      <c r="G165" s="181">
        <v>240000</v>
      </c>
      <c r="H165" s="178" t="s">
        <v>2</v>
      </c>
      <c r="I165" s="178" t="s">
        <v>98</v>
      </c>
      <c r="J165" s="178" t="s">
        <v>98</v>
      </c>
      <c r="K165" s="178"/>
      <c r="L165" s="178" t="s">
        <v>99</v>
      </c>
      <c r="M165" s="178" t="s">
        <v>2593</v>
      </c>
      <c r="N165" s="178" t="s">
        <v>18975</v>
      </c>
      <c r="O165" s="178" t="s">
        <v>18936</v>
      </c>
      <c r="P165" s="178" t="s">
        <v>98</v>
      </c>
      <c r="Q165" s="178" t="s">
        <v>98</v>
      </c>
    </row>
    <row r="166" spans="1:17" ht="22.5" x14ac:dyDescent="0.2">
      <c r="A166" s="176" t="s">
        <v>19003</v>
      </c>
      <c r="B166" s="177" t="s">
        <v>19160</v>
      </c>
      <c r="C166" s="178" t="s">
        <v>18892</v>
      </c>
      <c r="D166" s="179" t="s">
        <v>18993</v>
      </c>
      <c r="E166" s="178" t="s">
        <v>1</v>
      </c>
      <c r="F166" s="180" t="s">
        <v>10685</v>
      </c>
      <c r="G166" s="181">
        <v>30000</v>
      </c>
      <c r="H166" s="178" t="s">
        <v>2</v>
      </c>
      <c r="I166" s="178" t="s">
        <v>98</v>
      </c>
      <c r="J166" s="178" t="s">
        <v>98</v>
      </c>
      <c r="K166" s="178"/>
      <c r="L166" s="178" t="s">
        <v>99</v>
      </c>
      <c r="M166" s="178" t="s">
        <v>2593</v>
      </c>
      <c r="N166" s="178" t="s">
        <v>18975</v>
      </c>
      <c r="O166" s="178" t="s">
        <v>18936</v>
      </c>
      <c r="P166" s="178" t="s">
        <v>98</v>
      </c>
      <c r="Q166" s="178" t="s">
        <v>98</v>
      </c>
    </row>
    <row r="167" spans="1:17" ht="22.5" x14ac:dyDescent="0.2">
      <c r="A167" s="176" t="s">
        <v>19004</v>
      </c>
      <c r="B167" s="177" t="s">
        <v>19167</v>
      </c>
      <c r="C167" s="178" t="s">
        <v>18892</v>
      </c>
      <c r="D167" s="179" t="s">
        <v>18994</v>
      </c>
      <c r="E167" s="178" t="s">
        <v>0</v>
      </c>
      <c r="F167" s="180" t="s">
        <v>9114</v>
      </c>
      <c r="G167" s="181">
        <v>180000</v>
      </c>
      <c r="H167" s="178" t="s">
        <v>2</v>
      </c>
      <c r="I167" s="178" t="s">
        <v>98</v>
      </c>
      <c r="J167" s="178" t="s">
        <v>98</v>
      </c>
      <c r="K167" s="178"/>
      <c r="L167" s="178" t="s">
        <v>99</v>
      </c>
      <c r="M167" s="178" t="s">
        <v>2593</v>
      </c>
      <c r="N167" s="178" t="s">
        <v>18975</v>
      </c>
      <c r="O167" s="178" t="s">
        <v>18936</v>
      </c>
      <c r="P167" s="178" t="s">
        <v>98</v>
      </c>
      <c r="Q167" s="178" t="s">
        <v>98</v>
      </c>
    </row>
    <row r="168" spans="1:17" ht="33.75" x14ac:dyDescent="0.2">
      <c r="A168" s="176" t="s">
        <v>19005</v>
      </c>
      <c r="B168" s="177" t="s">
        <v>19168</v>
      </c>
      <c r="C168" s="178" t="s">
        <v>18892</v>
      </c>
      <c r="D168" s="179" t="s">
        <v>18995</v>
      </c>
      <c r="E168" s="178" t="s">
        <v>1</v>
      </c>
      <c r="F168" s="180" t="s">
        <v>10685</v>
      </c>
      <c r="G168" s="181">
        <v>30000</v>
      </c>
      <c r="H168" s="178" t="s">
        <v>2</v>
      </c>
      <c r="I168" s="178" t="s">
        <v>98</v>
      </c>
      <c r="J168" s="178" t="s">
        <v>98</v>
      </c>
      <c r="K168" s="178"/>
      <c r="L168" s="178" t="s">
        <v>99</v>
      </c>
      <c r="M168" s="178" t="s">
        <v>2593</v>
      </c>
      <c r="N168" s="178" t="s">
        <v>18975</v>
      </c>
      <c r="O168" s="178" t="s">
        <v>18936</v>
      </c>
      <c r="P168" s="178" t="s">
        <v>98</v>
      </c>
      <c r="Q168" s="178" t="s">
        <v>98</v>
      </c>
    </row>
    <row r="169" spans="1:17" x14ac:dyDescent="0.2">
      <c r="A169" s="30" t="s">
        <v>19006</v>
      </c>
      <c r="B169" s="31" t="s">
        <v>19169</v>
      </c>
      <c r="C169" s="33" t="s">
        <v>18892</v>
      </c>
      <c r="D169" s="32" t="s">
        <v>18996</v>
      </c>
      <c r="E169" s="33" t="s">
        <v>18896</v>
      </c>
      <c r="F169" s="34" t="s">
        <v>7332</v>
      </c>
      <c r="G169" s="35">
        <v>385000</v>
      </c>
      <c r="H169" s="33" t="s">
        <v>2</v>
      </c>
      <c r="I169" s="33" t="s">
        <v>98</v>
      </c>
      <c r="J169" s="33" t="s">
        <v>98</v>
      </c>
      <c r="K169" s="33"/>
      <c r="L169" s="33" t="s">
        <v>99</v>
      </c>
      <c r="M169" s="33" t="s">
        <v>2593</v>
      </c>
      <c r="N169" s="33" t="s">
        <v>18977</v>
      </c>
      <c r="O169" s="33" t="s">
        <v>18936</v>
      </c>
      <c r="P169" s="33" t="s">
        <v>98</v>
      </c>
      <c r="Q169" s="194" t="s">
        <v>98</v>
      </c>
    </row>
    <row r="170" spans="1:17" x14ac:dyDescent="0.2">
      <c r="A170" s="176" t="s">
        <v>19007</v>
      </c>
      <c r="B170" s="177" t="s">
        <v>19170</v>
      </c>
      <c r="C170" s="178" t="s">
        <v>18892</v>
      </c>
      <c r="D170" s="179" t="s">
        <v>18997</v>
      </c>
      <c r="E170" s="178" t="s">
        <v>18896</v>
      </c>
      <c r="F170" s="180" t="s">
        <v>7332</v>
      </c>
      <c r="G170" s="181">
        <v>385000</v>
      </c>
      <c r="H170" s="178" t="s">
        <v>2</v>
      </c>
      <c r="I170" s="178" t="s">
        <v>98</v>
      </c>
      <c r="J170" s="178" t="s">
        <v>98</v>
      </c>
      <c r="K170" s="178"/>
      <c r="L170" s="178" t="s">
        <v>99</v>
      </c>
      <c r="M170" s="178" t="s">
        <v>2593</v>
      </c>
      <c r="N170" s="178" t="s">
        <v>18977</v>
      </c>
      <c r="O170" s="178" t="s">
        <v>18936</v>
      </c>
      <c r="P170" s="178" t="s">
        <v>98</v>
      </c>
      <c r="Q170" s="178" t="s">
        <v>98</v>
      </c>
    </row>
    <row r="171" spans="1:17" ht="12" customHeight="1" x14ac:dyDescent="0.2">
      <c r="A171" s="265" t="s">
        <v>19445</v>
      </c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</row>
    <row r="172" spans="1:17" ht="39.950000000000003" customHeight="1" x14ac:dyDescent="0.2">
      <c r="A172" s="251" t="s">
        <v>19117</v>
      </c>
      <c r="B172" s="281" t="s">
        <v>19171</v>
      </c>
      <c r="C172" s="230" t="s">
        <v>18892</v>
      </c>
      <c r="D172" s="247" t="s">
        <v>19115</v>
      </c>
      <c r="E172" s="230" t="s">
        <v>0</v>
      </c>
      <c r="F172" s="262" t="s">
        <v>9114</v>
      </c>
      <c r="G172" s="248">
        <v>6967870</v>
      </c>
      <c r="H172" s="230" t="s">
        <v>2</v>
      </c>
      <c r="I172" s="230" t="s">
        <v>98</v>
      </c>
      <c r="J172" s="230" t="s">
        <v>98</v>
      </c>
      <c r="K172" s="230"/>
      <c r="L172" s="230" t="s">
        <v>99</v>
      </c>
      <c r="M172" s="230" t="s">
        <v>2590</v>
      </c>
      <c r="N172" s="67" t="s">
        <v>18975</v>
      </c>
      <c r="O172" s="230" t="s">
        <v>18936</v>
      </c>
      <c r="P172" s="230" t="s">
        <v>98</v>
      </c>
      <c r="Q172" s="230" t="s">
        <v>98</v>
      </c>
    </row>
    <row r="173" spans="1:17" ht="18" customHeight="1" x14ac:dyDescent="0.2">
      <c r="A173" s="251"/>
      <c r="B173" s="281"/>
      <c r="C173" s="230"/>
      <c r="D173" s="247"/>
      <c r="E173" s="230"/>
      <c r="F173" s="262"/>
      <c r="G173" s="248"/>
      <c r="H173" s="230"/>
      <c r="I173" s="230"/>
      <c r="J173" s="230"/>
      <c r="K173" s="230"/>
      <c r="L173" s="230"/>
      <c r="M173" s="230"/>
      <c r="N173" s="39" t="s">
        <v>19313</v>
      </c>
      <c r="O173" s="230"/>
      <c r="P173" s="230"/>
      <c r="Q173" s="230"/>
    </row>
    <row r="174" spans="1:17" ht="39.75" customHeight="1" x14ac:dyDescent="0.2">
      <c r="A174" s="65" t="s">
        <v>19118</v>
      </c>
      <c r="B174" s="66" t="s">
        <v>19172</v>
      </c>
      <c r="C174" s="67" t="s">
        <v>18892</v>
      </c>
      <c r="D174" s="64" t="s">
        <v>19116</v>
      </c>
      <c r="E174" s="67" t="s">
        <v>1</v>
      </c>
      <c r="F174" s="68" t="s">
        <v>10685</v>
      </c>
      <c r="G174" s="61">
        <v>150000</v>
      </c>
      <c r="H174" s="67" t="s">
        <v>2</v>
      </c>
      <c r="I174" s="67" t="s">
        <v>98</v>
      </c>
      <c r="J174" s="67" t="s">
        <v>98</v>
      </c>
      <c r="K174" s="67"/>
      <c r="L174" s="67" t="s">
        <v>99</v>
      </c>
      <c r="M174" s="67" t="s">
        <v>2590</v>
      </c>
      <c r="N174" s="67" t="s">
        <v>18975</v>
      </c>
      <c r="O174" s="67" t="s">
        <v>18936</v>
      </c>
      <c r="P174" s="67" t="s">
        <v>98</v>
      </c>
      <c r="Q174" s="67" t="s">
        <v>98</v>
      </c>
    </row>
    <row r="175" spans="1:17" ht="15" customHeight="1" x14ac:dyDescent="0.2">
      <c r="A175" s="242" t="s">
        <v>19730</v>
      </c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</row>
    <row r="176" spans="1:17" ht="50.25" customHeight="1" x14ac:dyDescent="0.2">
      <c r="A176" s="30" t="s">
        <v>19173</v>
      </c>
      <c r="B176" s="31" t="s">
        <v>19673</v>
      </c>
      <c r="C176" s="33" t="s">
        <v>18892</v>
      </c>
      <c r="D176" s="132" t="s">
        <v>19674</v>
      </c>
      <c r="E176" s="33" t="s">
        <v>19339</v>
      </c>
      <c r="F176" s="135">
        <v>32322000</v>
      </c>
      <c r="G176" s="121">
        <v>850015</v>
      </c>
      <c r="H176" s="33" t="s">
        <v>2</v>
      </c>
      <c r="I176" s="33" t="s">
        <v>98</v>
      </c>
      <c r="J176" s="33" t="s">
        <v>98</v>
      </c>
      <c r="K176" s="33"/>
      <c r="L176" s="33" t="s">
        <v>99</v>
      </c>
      <c r="M176" s="33" t="s">
        <v>19675</v>
      </c>
      <c r="N176" s="33" t="s">
        <v>19676</v>
      </c>
      <c r="O176" s="33" t="s">
        <v>18936</v>
      </c>
      <c r="P176" s="33" t="s">
        <v>98</v>
      </c>
      <c r="Q176" s="194" t="s">
        <v>98</v>
      </c>
    </row>
    <row r="177" spans="1:16373" ht="15" customHeight="1" x14ac:dyDescent="0.2">
      <c r="A177" s="258" t="s">
        <v>19790</v>
      </c>
      <c r="B177" s="259"/>
      <c r="C177" s="259"/>
      <c r="D177" s="259"/>
      <c r="E177" s="259"/>
      <c r="F177" s="259"/>
      <c r="G177" s="259"/>
      <c r="H177" s="259"/>
      <c r="I177" s="259"/>
      <c r="J177" s="259"/>
      <c r="K177" s="259"/>
      <c r="L177" s="259"/>
      <c r="M177" s="259"/>
      <c r="N177" s="259"/>
      <c r="O177" s="259"/>
      <c r="P177" s="259"/>
      <c r="Q177" s="259"/>
    </row>
    <row r="178" spans="1:16373" ht="50.25" customHeight="1" x14ac:dyDescent="0.2">
      <c r="A178" s="37" t="s">
        <v>19174</v>
      </c>
      <c r="B178" s="38" t="s">
        <v>19737</v>
      </c>
      <c r="C178" s="39" t="s">
        <v>18892</v>
      </c>
      <c r="D178" s="157" t="s">
        <v>19738</v>
      </c>
      <c r="E178" s="39" t="s">
        <v>19339</v>
      </c>
      <c r="F178" s="83">
        <v>39160000</v>
      </c>
      <c r="G178" s="108">
        <v>745223.34</v>
      </c>
      <c r="H178" s="39" t="s">
        <v>2</v>
      </c>
      <c r="I178" s="39" t="s">
        <v>98</v>
      </c>
      <c r="J178" s="39" t="s">
        <v>98</v>
      </c>
      <c r="K178" s="39"/>
      <c r="L178" s="39" t="s">
        <v>99</v>
      </c>
      <c r="M178" s="39" t="s">
        <v>19675</v>
      </c>
      <c r="N178" s="39" t="s">
        <v>19380</v>
      </c>
      <c r="O178" s="39" t="s">
        <v>18936</v>
      </c>
      <c r="P178" s="39" t="s">
        <v>98</v>
      </c>
      <c r="Q178" s="193" t="s">
        <v>98</v>
      </c>
    </row>
    <row r="179" spans="1:16373" ht="50.25" customHeight="1" x14ac:dyDescent="0.2">
      <c r="A179" s="176" t="s">
        <v>19180</v>
      </c>
      <c r="B179" s="177" t="s">
        <v>19740</v>
      </c>
      <c r="C179" s="178" t="s">
        <v>18892</v>
      </c>
      <c r="D179" s="185" t="s">
        <v>19739</v>
      </c>
      <c r="E179" s="178" t="s">
        <v>19339</v>
      </c>
      <c r="F179" s="186">
        <v>39160000</v>
      </c>
      <c r="G179" s="187">
        <v>451000</v>
      </c>
      <c r="H179" s="178" t="s">
        <v>2</v>
      </c>
      <c r="I179" s="178" t="s">
        <v>98</v>
      </c>
      <c r="J179" s="178" t="s">
        <v>98</v>
      </c>
      <c r="K179" s="178"/>
      <c r="L179" s="178" t="s">
        <v>99</v>
      </c>
      <c r="M179" s="178" t="s">
        <v>19675</v>
      </c>
      <c r="N179" s="178" t="s">
        <v>19444</v>
      </c>
      <c r="O179" s="178" t="s">
        <v>18936</v>
      </c>
      <c r="P179" s="178" t="s">
        <v>98</v>
      </c>
      <c r="Q179" s="178" t="s">
        <v>98</v>
      </c>
    </row>
    <row r="180" spans="1:16373" ht="50.25" customHeight="1" x14ac:dyDescent="0.2">
      <c r="A180" s="37">
        <v>24</v>
      </c>
      <c r="B180" s="38" t="s">
        <v>19761</v>
      </c>
      <c r="C180" s="39" t="s">
        <v>18892</v>
      </c>
      <c r="D180" s="157" t="s">
        <v>18996</v>
      </c>
      <c r="E180" s="39" t="s">
        <v>19339</v>
      </c>
      <c r="F180" s="83">
        <v>39161000</v>
      </c>
      <c r="G180" s="107">
        <v>345150</v>
      </c>
      <c r="H180" s="39" t="s">
        <v>2</v>
      </c>
      <c r="I180" s="39" t="s">
        <v>98</v>
      </c>
      <c r="J180" s="39" t="s">
        <v>98</v>
      </c>
      <c r="K180" s="39"/>
      <c r="L180" s="39" t="s">
        <v>99</v>
      </c>
      <c r="M180" s="39" t="s">
        <v>19675</v>
      </c>
      <c r="N180" s="39" t="s">
        <v>19444</v>
      </c>
      <c r="O180" s="39" t="s">
        <v>18936</v>
      </c>
      <c r="P180" s="39" t="s">
        <v>98</v>
      </c>
      <c r="Q180" s="193" t="s">
        <v>98</v>
      </c>
    </row>
    <row r="181" spans="1:16373" ht="21" customHeight="1" thickBot="1" x14ac:dyDescent="0.25">
      <c r="A181" s="265" t="s">
        <v>19455</v>
      </c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</row>
    <row r="182" spans="1:16373" ht="12" customHeight="1" x14ac:dyDescent="0.2">
      <c r="A182" s="260" t="s">
        <v>19121</v>
      </c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AO182" s="293"/>
      <c r="AP182" s="293"/>
      <c r="AQ182" s="293"/>
      <c r="AR182" s="293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3"/>
      <c r="BF182" s="293"/>
      <c r="BG182" s="293"/>
      <c r="BH182" s="293"/>
      <c r="BI182" s="293"/>
      <c r="BJ182" s="293"/>
      <c r="BK182" s="293"/>
      <c r="BL182" s="293"/>
      <c r="BM182" s="293"/>
      <c r="BN182" s="293"/>
      <c r="BO182" s="293"/>
      <c r="BP182" s="293"/>
      <c r="BQ182" s="293"/>
      <c r="BR182" s="293"/>
      <c r="BS182" s="293"/>
      <c r="BT182" s="293"/>
      <c r="BU182" s="293"/>
      <c r="BV182" s="293"/>
      <c r="BW182" s="293"/>
      <c r="BX182" s="293"/>
      <c r="BY182" s="293"/>
      <c r="BZ182" s="293"/>
      <c r="CA182" s="293"/>
      <c r="CB182" s="293"/>
      <c r="CC182" s="293"/>
      <c r="CD182" s="293"/>
      <c r="CE182" s="293"/>
      <c r="CF182" s="293"/>
      <c r="CG182" s="293"/>
      <c r="CH182" s="293"/>
      <c r="CI182" s="293"/>
      <c r="CJ182" s="293"/>
      <c r="CK182" s="293"/>
      <c r="CL182" s="293"/>
      <c r="CM182" s="293"/>
      <c r="CN182" s="293"/>
      <c r="CO182" s="293"/>
      <c r="CP182" s="293"/>
      <c r="CQ182" s="293"/>
      <c r="CR182" s="293"/>
      <c r="CS182" s="293"/>
      <c r="CT182" s="293"/>
      <c r="CU182" s="293"/>
      <c r="CV182" s="293"/>
      <c r="CW182" s="293"/>
      <c r="CX182" s="293"/>
      <c r="CY182" s="293"/>
      <c r="CZ182" s="293"/>
      <c r="DA182" s="293"/>
      <c r="DB182" s="293"/>
      <c r="DC182" s="293"/>
      <c r="DD182" s="293"/>
      <c r="DE182" s="293"/>
      <c r="DF182" s="293"/>
      <c r="DG182" s="293"/>
      <c r="DH182" s="293"/>
      <c r="DI182" s="293"/>
      <c r="DJ182" s="293"/>
      <c r="DK182" s="293"/>
      <c r="DL182" s="293"/>
      <c r="DM182" s="293"/>
      <c r="DN182" s="293"/>
      <c r="DO182" s="293"/>
      <c r="DP182" s="293"/>
      <c r="DQ182" s="293"/>
      <c r="DR182" s="293"/>
      <c r="DS182" s="293"/>
      <c r="DT182" s="293"/>
      <c r="DU182" s="293"/>
      <c r="DV182" s="293"/>
      <c r="DW182" s="293"/>
      <c r="DX182" s="293"/>
      <c r="DY182" s="293"/>
      <c r="DZ182" s="293"/>
      <c r="EA182" s="293"/>
      <c r="EB182" s="293"/>
      <c r="EC182" s="293"/>
      <c r="ED182" s="293"/>
      <c r="EE182" s="293"/>
      <c r="EF182" s="293"/>
      <c r="EG182" s="293"/>
      <c r="EH182" s="293"/>
      <c r="EI182" s="293"/>
      <c r="EJ182" s="293"/>
      <c r="EK182" s="293"/>
      <c r="EL182" s="293"/>
      <c r="EM182" s="293"/>
      <c r="EN182" s="293"/>
      <c r="EO182" s="293"/>
      <c r="EP182" s="293"/>
      <c r="EQ182" s="293"/>
      <c r="ER182" s="293"/>
      <c r="ES182" s="293"/>
      <c r="ET182" s="293"/>
      <c r="EU182" s="293"/>
      <c r="EV182" s="293"/>
      <c r="EW182" s="293"/>
      <c r="EX182" s="293"/>
      <c r="EY182" s="293"/>
      <c r="EZ182" s="293"/>
      <c r="FA182" s="293"/>
      <c r="FB182" s="293"/>
      <c r="FC182" s="293"/>
      <c r="FD182" s="293"/>
      <c r="FE182" s="293"/>
      <c r="FF182" s="293"/>
      <c r="FG182" s="293"/>
      <c r="FH182" s="293"/>
      <c r="FI182" s="293"/>
      <c r="FJ182" s="293"/>
      <c r="FK182" s="293"/>
      <c r="FL182" s="293"/>
      <c r="FM182" s="293"/>
      <c r="FN182" s="293"/>
      <c r="FO182" s="293"/>
      <c r="FP182" s="293"/>
      <c r="FQ182" s="293"/>
      <c r="FR182" s="293"/>
      <c r="FS182" s="293"/>
      <c r="FT182" s="293"/>
      <c r="FU182" s="293"/>
      <c r="FV182" s="293"/>
      <c r="FW182" s="293"/>
      <c r="FX182" s="293"/>
      <c r="FY182" s="293"/>
      <c r="FZ182" s="293"/>
      <c r="GA182" s="293"/>
      <c r="GB182" s="293"/>
      <c r="GC182" s="293"/>
      <c r="GD182" s="293"/>
      <c r="GE182" s="293"/>
      <c r="GF182" s="293"/>
      <c r="GG182" s="293"/>
      <c r="GH182" s="293"/>
      <c r="GI182" s="293"/>
      <c r="GJ182" s="293"/>
      <c r="GK182" s="293"/>
      <c r="GL182" s="293"/>
      <c r="GM182" s="293"/>
      <c r="GN182" s="293"/>
      <c r="GO182" s="293"/>
      <c r="GP182" s="293"/>
      <c r="GQ182" s="293"/>
      <c r="GR182" s="293"/>
      <c r="GS182" s="293"/>
      <c r="GT182" s="293"/>
      <c r="GU182" s="293"/>
      <c r="GV182" s="293"/>
      <c r="GW182" s="293"/>
      <c r="GX182" s="293"/>
      <c r="GY182" s="293"/>
      <c r="GZ182" s="293"/>
      <c r="HA182" s="293"/>
      <c r="HB182" s="293"/>
      <c r="HC182" s="293"/>
      <c r="HD182" s="293"/>
      <c r="HE182" s="293"/>
      <c r="HF182" s="293"/>
      <c r="HG182" s="293"/>
      <c r="HH182" s="293"/>
      <c r="HI182" s="293"/>
      <c r="HJ182" s="293"/>
      <c r="HK182" s="293"/>
      <c r="HL182" s="293"/>
      <c r="HM182" s="293"/>
      <c r="HN182" s="293"/>
      <c r="HO182" s="293"/>
      <c r="HP182" s="293"/>
      <c r="HQ182" s="293"/>
      <c r="HR182" s="293"/>
      <c r="HS182" s="293"/>
      <c r="HT182" s="293"/>
      <c r="HU182" s="293"/>
      <c r="HV182" s="293"/>
      <c r="HW182" s="293"/>
      <c r="HX182" s="293"/>
      <c r="HY182" s="293"/>
      <c r="HZ182" s="293"/>
      <c r="IA182" s="293"/>
      <c r="IB182" s="293"/>
      <c r="IC182" s="293"/>
      <c r="ID182" s="293"/>
      <c r="IE182" s="293"/>
      <c r="IF182" s="293"/>
      <c r="IG182" s="293"/>
      <c r="IH182" s="293"/>
      <c r="II182" s="293"/>
      <c r="IJ182" s="293"/>
      <c r="IK182" s="293"/>
      <c r="IL182" s="293"/>
      <c r="IM182" s="293"/>
      <c r="IN182" s="293"/>
      <c r="IO182" s="293"/>
      <c r="IP182" s="293"/>
      <c r="IQ182" s="293"/>
      <c r="IR182" s="293"/>
      <c r="IS182" s="293"/>
      <c r="IT182" s="293"/>
      <c r="IU182" s="293"/>
      <c r="IV182" s="293"/>
      <c r="IW182" s="293"/>
      <c r="IX182" s="293"/>
      <c r="IY182" s="293"/>
      <c r="IZ182" s="293"/>
      <c r="JA182" s="293"/>
      <c r="JB182" s="293"/>
      <c r="JC182" s="293"/>
      <c r="JD182" s="293"/>
      <c r="JE182" s="293"/>
      <c r="JF182" s="293"/>
      <c r="JG182" s="293"/>
      <c r="JH182" s="293"/>
      <c r="JI182" s="293"/>
      <c r="JJ182" s="293"/>
      <c r="JK182" s="293"/>
      <c r="JL182" s="293"/>
      <c r="JM182" s="293"/>
      <c r="JN182" s="293"/>
      <c r="JO182" s="293"/>
      <c r="JP182" s="293"/>
      <c r="JQ182" s="293"/>
      <c r="JR182" s="293"/>
      <c r="JS182" s="293"/>
      <c r="JT182" s="293"/>
      <c r="JU182" s="293"/>
      <c r="JV182" s="293"/>
      <c r="JW182" s="293"/>
      <c r="JX182" s="293"/>
      <c r="JY182" s="293"/>
      <c r="JZ182" s="293"/>
      <c r="KA182" s="293"/>
      <c r="KB182" s="293"/>
      <c r="KC182" s="293"/>
      <c r="KD182" s="293"/>
      <c r="KE182" s="293"/>
      <c r="KF182" s="293"/>
      <c r="KG182" s="293"/>
      <c r="KH182" s="293"/>
      <c r="KI182" s="293"/>
      <c r="KJ182" s="293"/>
      <c r="KK182" s="293"/>
      <c r="KL182" s="293"/>
      <c r="KM182" s="293"/>
      <c r="KN182" s="293"/>
      <c r="KO182" s="293"/>
      <c r="KP182" s="293"/>
      <c r="KQ182" s="293"/>
      <c r="KR182" s="293"/>
      <c r="KS182" s="293"/>
      <c r="KT182" s="293"/>
      <c r="KU182" s="293"/>
      <c r="KV182" s="293"/>
      <c r="KW182" s="293"/>
      <c r="KX182" s="293"/>
      <c r="KY182" s="293"/>
      <c r="KZ182" s="293"/>
      <c r="LA182" s="293"/>
      <c r="LB182" s="293"/>
      <c r="LC182" s="293"/>
      <c r="LD182" s="293"/>
      <c r="LE182" s="293"/>
      <c r="LF182" s="293"/>
      <c r="LG182" s="293"/>
      <c r="LH182" s="293"/>
      <c r="LI182" s="293"/>
      <c r="LJ182" s="293"/>
      <c r="LK182" s="293"/>
      <c r="LL182" s="293"/>
      <c r="LM182" s="293"/>
      <c r="LN182" s="293"/>
      <c r="LO182" s="293"/>
      <c r="LP182" s="293"/>
      <c r="LQ182" s="293"/>
      <c r="LR182" s="293"/>
      <c r="LS182" s="293"/>
      <c r="LT182" s="293"/>
      <c r="LU182" s="293"/>
      <c r="LV182" s="293"/>
      <c r="LW182" s="293"/>
      <c r="LX182" s="293"/>
      <c r="LY182" s="293"/>
      <c r="LZ182" s="293"/>
      <c r="MA182" s="293"/>
      <c r="MB182" s="293"/>
      <c r="MC182" s="293"/>
      <c r="MD182" s="293"/>
      <c r="ME182" s="293"/>
      <c r="MF182" s="293"/>
      <c r="MG182" s="293"/>
      <c r="MH182" s="293"/>
      <c r="MI182" s="293"/>
      <c r="MJ182" s="293"/>
      <c r="MK182" s="293"/>
      <c r="ML182" s="293"/>
      <c r="MM182" s="293"/>
      <c r="MN182" s="293"/>
      <c r="MO182" s="293"/>
      <c r="MP182" s="293"/>
      <c r="MQ182" s="293"/>
      <c r="MR182" s="293"/>
      <c r="MS182" s="293"/>
      <c r="MT182" s="293"/>
      <c r="MU182" s="293"/>
      <c r="MV182" s="293"/>
      <c r="MW182" s="293"/>
      <c r="MX182" s="293"/>
      <c r="MY182" s="293"/>
      <c r="MZ182" s="293"/>
      <c r="NA182" s="293"/>
      <c r="NB182" s="293"/>
      <c r="NC182" s="293"/>
      <c r="ND182" s="293"/>
      <c r="NE182" s="293"/>
      <c r="NF182" s="293"/>
      <c r="NG182" s="293"/>
      <c r="NH182" s="293"/>
      <c r="NI182" s="293"/>
      <c r="NJ182" s="293"/>
      <c r="NK182" s="293"/>
      <c r="NL182" s="293"/>
      <c r="NM182" s="293"/>
      <c r="NN182" s="293"/>
      <c r="NO182" s="293"/>
      <c r="NP182" s="293"/>
      <c r="NQ182" s="293"/>
      <c r="NR182" s="293"/>
      <c r="NS182" s="293"/>
      <c r="NT182" s="293"/>
      <c r="NU182" s="293"/>
      <c r="NV182" s="293"/>
      <c r="NW182" s="293"/>
      <c r="NX182" s="293"/>
      <c r="NY182" s="293"/>
      <c r="NZ182" s="293"/>
      <c r="OA182" s="293"/>
      <c r="OB182" s="293"/>
      <c r="OC182" s="293"/>
      <c r="OD182" s="293"/>
      <c r="OE182" s="293"/>
      <c r="OF182" s="293"/>
      <c r="OG182" s="293"/>
      <c r="OH182" s="293"/>
      <c r="OI182" s="293"/>
      <c r="OJ182" s="293"/>
      <c r="OK182" s="293"/>
      <c r="OL182" s="293"/>
      <c r="OM182" s="293"/>
      <c r="ON182" s="293"/>
      <c r="OO182" s="293"/>
      <c r="OP182" s="293"/>
      <c r="OQ182" s="293"/>
      <c r="OR182" s="293"/>
      <c r="OS182" s="293"/>
      <c r="OT182" s="293"/>
      <c r="OU182" s="293"/>
      <c r="OV182" s="293"/>
      <c r="OW182" s="293"/>
      <c r="OX182" s="293"/>
      <c r="OY182" s="293"/>
      <c r="OZ182" s="293"/>
      <c r="PA182" s="293"/>
      <c r="PB182" s="293"/>
      <c r="PC182" s="293"/>
      <c r="PD182" s="293"/>
      <c r="PE182" s="293"/>
      <c r="PF182" s="293"/>
      <c r="PG182" s="293"/>
      <c r="PH182" s="293"/>
      <c r="PI182" s="293"/>
      <c r="PJ182" s="293"/>
      <c r="PK182" s="293"/>
      <c r="PL182" s="293"/>
      <c r="PM182" s="293"/>
      <c r="PN182" s="293"/>
      <c r="PO182" s="293"/>
      <c r="PP182" s="293"/>
      <c r="PQ182" s="293"/>
      <c r="PR182" s="293"/>
      <c r="PS182" s="293"/>
      <c r="PT182" s="293"/>
      <c r="PU182" s="293"/>
      <c r="PV182" s="293"/>
      <c r="PW182" s="293"/>
      <c r="PX182" s="293"/>
      <c r="PY182" s="293"/>
      <c r="PZ182" s="293"/>
      <c r="QA182" s="293"/>
      <c r="QB182" s="293"/>
      <c r="QC182" s="293"/>
      <c r="QD182" s="293"/>
      <c r="QE182" s="293"/>
      <c r="QF182" s="293"/>
      <c r="QG182" s="293"/>
      <c r="QH182" s="293"/>
      <c r="QI182" s="293"/>
      <c r="QJ182" s="293"/>
      <c r="QK182" s="293"/>
      <c r="QL182" s="293"/>
      <c r="QM182" s="293"/>
      <c r="QN182" s="293"/>
      <c r="QO182" s="293"/>
      <c r="QP182" s="293"/>
      <c r="QQ182" s="293"/>
      <c r="QR182" s="293"/>
      <c r="QS182" s="293"/>
      <c r="QT182" s="293"/>
      <c r="QU182" s="293"/>
      <c r="QV182" s="293"/>
      <c r="QW182" s="293"/>
      <c r="QX182" s="293"/>
      <c r="QY182" s="293"/>
      <c r="QZ182" s="293"/>
      <c r="RA182" s="293"/>
      <c r="RB182" s="293"/>
      <c r="RC182" s="293"/>
      <c r="RD182" s="293"/>
      <c r="RE182" s="293"/>
      <c r="RF182" s="293"/>
      <c r="RG182" s="293"/>
      <c r="RH182" s="293"/>
      <c r="RI182" s="293"/>
      <c r="RJ182" s="293"/>
      <c r="RK182" s="293"/>
      <c r="RL182" s="293"/>
      <c r="RM182" s="293"/>
      <c r="RN182" s="293"/>
      <c r="RO182" s="293"/>
      <c r="RP182" s="293"/>
      <c r="RQ182" s="293"/>
      <c r="RR182" s="293"/>
      <c r="RS182" s="293"/>
      <c r="RT182" s="293"/>
      <c r="RU182" s="293"/>
      <c r="RV182" s="293"/>
      <c r="RW182" s="293"/>
      <c r="RX182" s="293"/>
      <c r="RY182" s="293"/>
      <c r="RZ182" s="293"/>
      <c r="SA182" s="293"/>
      <c r="SB182" s="293"/>
      <c r="SC182" s="293"/>
      <c r="SD182" s="293"/>
      <c r="SE182" s="293"/>
      <c r="SF182" s="293"/>
      <c r="SG182" s="293"/>
      <c r="SH182" s="293"/>
      <c r="SI182" s="293"/>
      <c r="SJ182" s="293"/>
      <c r="SK182" s="293"/>
      <c r="SL182" s="293"/>
      <c r="SM182" s="293"/>
      <c r="SN182" s="293"/>
      <c r="SO182" s="293"/>
      <c r="SP182" s="293"/>
      <c r="SQ182" s="293"/>
      <c r="SR182" s="293"/>
      <c r="SS182" s="293"/>
      <c r="ST182" s="293"/>
      <c r="SU182" s="293"/>
      <c r="SV182" s="293"/>
      <c r="SW182" s="293"/>
      <c r="SX182" s="293"/>
      <c r="SY182" s="293"/>
      <c r="SZ182" s="293"/>
      <c r="TA182" s="293"/>
      <c r="TB182" s="293"/>
      <c r="TC182" s="293"/>
      <c r="TD182" s="293"/>
      <c r="TE182" s="293"/>
      <c r="TF182" s="293"/>
      <c r="TG182" s="293"/>
      <c r="TH182" s="293"/>
      <c r="TI182" s="293"/>
      <c r="TJ182" s="293"/>
      <c r="TK182" s="293"/>
      <c r="TL182" s="293"/>
      <c r="TM182" s="293"/>
      <c r="TN182" s="293"/>
      <c r="TO182" s="293"/>
      <c r="TP182" s="293"/>
      <c r="TQ182" s="293"/>
      <c r="TR182" s="293"/>
      <c r="TS182" s="293"/>
      <c r="TT182" s="293"/>
      <c r="TU182" s="293"/>
      <c r="TV182" s="293"/>
      <c r="TW182" s="293"/>
      <c r="TX182" s="293"/>
      <c r="TY182" s="293"/>
      <c r="TZ182" s="293"/>
      <c r="UA182" s="293"/>
      <c r="UB182" s="293"/>
      <c r="UC182" s="293"/>
      <c r="UD182" s="293"/>
      <c r="UE182" s="293"/>
      <c r="UF182" s="293"/>
      <c r="UG182" s="293"/>
      <c r="UH182" s="293"/>
      <c r="UI182" s="293"/>
      <c r="UJ182" s="293"/>
      <c r="UK182" s="293"/>
      <c r="UL182" s="293"/>
      <c r="UM182" s="293"/>
      <c r="UN182" s="293"/>
      <c r="UO182" s="293"/>
      <c r="UP182" s="293"/>
      <c r="UQ182" s="293"/>
      <c r="UR182" s="293"/>
      <c r="US182" s="293"/>
      <c r="UT182" s="293"/>
      <c r="UU182" s="293"/>
      <c r="UV182" s="293"/>
      <c r="UW182" s="293"/>
      <c r="UX182" s="293"/>
      <c r="UY182" s="293"/>
      <c r="UZ182" s="293"/>
      <c r="VA182" s="293"/>
      <c r="VB182" s="293"/>
      <c r="VC182" s="293"/>
      <c r="VD182" s="293"/>
      <c r="VE182" s="293"/>
      <c r="VF182" s="293"/>
      <c r="VG182" s="293"/>
      <c r="VH182" s="293"/>
      <c r="VI182" s="293"/>
      <c r="VJ182" s="293"/>
      <c r="VK182" s="293"/>
      <c r="VL182" s="293"/>
      <c r="VM182" s="293"/>
      <c r="VN182" s="293"/>
      <c r="VO182" s="293"/>
      <c r="VP182" s="293"/>
      <c r="VQ182" s="293"/>
      <c r="VR182" s="293"/>
      <c r="VS182" s="293"/>
      <c r="VT182" s="293"/>
      <c r="VU182" s="293"/>
      <c r="VV182" s="293"/>
      <c r="VW182" s="293"/>
      <c r="VX182" s="293"/>
      <c r="VY182" s="293"/>
      <c r="VZ182" s="293"/>
      <c r="WA182" s="293"/>
      <c r="WB182" s="293"/>
      <c r="WC182" s="293"/>
      <c r="WD182" s="293"/>
      <c r="WE182" s="293"/>
      <c r="WF182" s="293"/>
      <c r="WG182" s="293"/>
      <c r="WH182" s="293"/>
      <c r="WI182" s="293"/>
      <c r="WJ182" s="293"/>
      <c r="WK182" s="293"/>
      <c r="WL182" s="293"/>
      <c r="WM182" s="293"/>
      <c r="WN182" s="293"/>
      <c r="WO182" s="293"/>
      <c r="WP182" s="293"/>
      <c r="WQ182" s="293"/>
      <c r="WR182" s="293"/>
      <c r="WS182" s="293"/>
      <c r="WT182" s="293"/>
      <c r="WU182" s="293"/>
      <c r="WV182" s="293"/>
      <c r="WW182" s="293"/>
      <c r="WX182" s="293"/>
      <c r="WY182" s="293"/>
      <c r="WZ182" s="293"/>
      <c r="XA182" s="293"/>
      <c r="XB182" s="293"/>
      <c r="XC182" s="293"/>
      <c r="XD182" s="293"/>
      <c r="XE182" s="293"/>
      <c r="XF182" s="293"/>
      <c r="XG182" s="293"/>
      <c r="XH182" s="293"/>
      <c r="XI182" s="293"/>
      <c r="XJ182" s="293"/>
      <c r="XK182" s="293"/>
      <c r="XL182" s="293"/>
      <c r="XM182" s="293"/>
      <c r="XN182" s="293"/>
      <c r="XO182" s="293"/>
      <c r="XP182" s="293"/>
      <c r="XQ182" s="293"/>
      <c r="XR182" s="293"/>
      <c r="XS182" s="293"/>
      <c r="XT182" s="293"/>
      <c r="XU182" s="293"/>
      <c r="XV182" s="293"/>
      <c r="XW182" s="293"/>
      <c r="XX182" s="293"/>
      <c r="XY182" s="293"/>
      <c r="XZ182" s="293"/>
      <c r="YA182" s="293"/>
      <c r="YB182" s="293"/>
      <c r="YC182" s="293"/>
      <c r="YD182" s="293"/>
      <c r="YE182" s="293"/>
      <c r="YF182" s="293"/>
      <c r="YG182" s="293"/>
      <c r="YH182" s="293"/>
      <c r="YI182" s="293"/>
      <c r="YJ182" s="293"/>
      <c r="YK182" s="293"/>
      <c r="YL182" s="293"/>
      <c r="YM182" s="293"/>
      <c r="YN182" s="293"/>
      <c r="YO182" s="293"/>
      <c r="YP182" s="293"/>
      <c r="YQ182" s="293"/>
      <c r="YR182" s="293"/>
      <c r="YS182" s="293"/>
      <c r="YT182" s="293"/>
      <c r="YU182" s="293"/>
      <c r="YV182" s="293"/>
      <c r="YW182" s="293"/>
      <c r="YX182" s="293"/>
      <c r="YY182" s="293"/>
      <c r="YZ182" s="293"/>
      <c r="ZA182" s="293"/>
      <c r="ZB182" s="293"/>
      <c r="ZC182" s="293"/>
      <c r="ZD182" s="293"/>
      <c r="ZE182" s="293"/>
      <c r="ZF182" s="293"/>
      <c r="ZG182" s="293"/>
      <c r="ZH182" s="293"/>
      <c r="ZI182" s="293"/>
      <c r="ZJ182" s="293"/>
      <c r="ZK182" s="293"/>
      <c r="ZL182" s="293"/>
      <c r="ZM182" s="293"/>
      <c r="ZN182" s="293"/>
      <c r="ZO182" s="293"/>
      <c r="ZP182" s="293"/>
      <c r="ZQ182" s="293"/>
      <c r="ZR182" s="293"/>
      <c r="ZS182" s="293"/>
      <c r="ZT182" s="293"/>
      <c r="ZU182" s="293"/>
      <c r="ZV182" s="293"/>
      <c r="ZW182" s="293"/>
      <c r="ZX182" s="293"/>
      <c r="ZY182" s="293"/>
      <c r="ZZ182" s="293"/>
      <c r="AAA182" s="293"/>
      <c r="AAB182" s="293"/>
      <c r="AAC182" s="293"/>
      <c r="AAD182" s="293"/>
      <c r="AAE182" s="293"/>
      <c r="AAF182" s="293"/>
      <c r="AAG182" s="293"/>
      <c r="AAH182" s="293"/>
      <c r="AAI182" s="293"/>
      <c r="AAJ182" s="293"/>
      <c r="AAK182" s="293"/>
      <c r="AAL182" s="293"/>
      <c r="AAM182" s="293"/>
      <c r="AAN182" s="293"/>
      <c r="AAO182" s="293"/>
      <c r="AAP182" s="293"/>
      <c r="AAQ182" s="293"/>
      <c r="AAR182" s="293"/>
      <c r="AAS182" s="293"/>
      <c r="AAT182" s="293"/>
      <c r="AAU182" s="293"/>
      <c r="AAV182" s="293"/>
      <c r="AAW182" s="293"/>
      <c r="AAX182" s="293"/>
      <c r="AAY182" s="293"/>
      <c r="AAZ182" s="293"/>
      <c r="ABA182" s="293"/>
      <c r="ABB182" s="293"/>
      <c r="ABC182" s="293"/>
      <c r="ABD182" s="293"/>
      <c r="ABE182" s="293"/>
      <c r="ABF182" s="293"/>
      <c r="ABG182" s="293"/>
      <c r="ABH182" s="293"/>
      <c r="ABI182" s="293"/>
      <c r="ABJ182" s="293"/>
      <c r="ABK182" s="293"/>
      <c r="ABL182" s="293"/>
      <c r="ABM182" s="293"/>
      <c r="ABN182" s="293"/>
      <c r="ABO182" s="293"/>
      <c r="ABP182" s="293"/>
      <c r="ABQ182" s="293"/>
      <c r="ABR182" s="293"/>
      <c r="ABS182" s="293"/>
      <c r="ABT182" s="293"/>
      <c r="ABU182" s="293"/>
      <c r="ABV182" s="293"/>
      <c r="ABW182" s="293"/>
      <c r="ABX182" s="293"/>
      <c r="ABY182" s="293"/>
      <c r="ABZ182" s="293"/>
      <c r="ACA182" s="293"/>
      <c r="ACB182" s="293"/>
      <c r="ACC182" s="293"/>
      <c r="ACD182" s="293"/>
      <c r="ACE182" s="293"/>
      <c r="ACF182" s="293"/>
      <c r="ACG182" s="293"/>
      <c r="ACH182" s="293"/>
      <c r="ACI182" s="293"/>
      <c r="ACJ182" s="293"/>
      <c r="ACK182" s="293"/>
      <c r="ACL182" s="293"/>
      <c r="ACM182" s="293"/>
      <c r="ACN182" s="293"/>
      <c r="ACO182" s="293"/>
      <c r="ACP182" s="293"/>
      <c r="ACQ182" s="293"/>
      <c r="ACR182" s="293"/>
      <c r="ACS182" s="293"/>
      <c r="ACT182" s="293"/>
      <c r="ACU182" s="293"/>
      <c r="ACV182" s="293"/>
      <c r="ACW182" s="293"/>
      <c r="ACX182" s="293"/>
      <c r="ACY182" s="293"/>
      <c r="ACZ182" s="293"/>
      <c r="ADA182" s="293"/>
      <c r="ADB182" s="293"/>
      <c r="ADC182" s="293"/>
      <c r="ADD182" s="293"/>
      <c r="ADE182" s="293"/>
      <c r="ADF182" s="293"/>
      <c r="ADG182" s="293"/>
      <c r="ADH182" s="293"/>
      <c r="ADI182" s="293"/>
      <c r="ADJ182" s="293"/>
      <c r="ADK182" s="293"/>
      <c r="ADL182" s="293"/>
      <c r="ADM182" s="293"/>
      <c r="ADN182" s="293"/>
      <c r="ADO182" s="293"/>
      <c r="ADP182" s="293"/>
      <c r="ADQ182" s="293"/>
      <c r="ADR182" s="293"/>
      <c r="ADS182" s="293"/>
      <c r="ADT182" s="293"/>
      <c r="ADU182" s="293"/>
      <c r="ADV182" s="293"/>
      <c r="ADW182" s="293"/>
      <c r="ADX182" s="293"/>
      <c r="ADY182" s="293"/>
      <c r="ADZ182" s="293"/>
      <c r="AEA182" s="293"/>
      <c r="AEB182" s="293"/>
      <c r="AEC182" s="293"/>
      <c r="AED182" s="293"/>
      <c r="AEE182" s="293"/>
      <c r="AEF182" s="293"/>
      <c r="AEG182" s="293"/>
      <c r="AEH182" s="293"/>
      <c r="AEI182" s="293"/>
      <c r="AEJ182" s="293"/>
      <c r="AEK182" s="293"/>
      <c r="AEL182" s="293"/>
      <c r="AEM182" s="293"/>
      <c r="AEN182" s="293"/>
      <c r="AEO182" s="293"/>
      <c r="AEP182" s="293"/>
      <c r="AEQ182" s="293"/>
      <c r="AER182" s="293"/>
      <c r="AES182" s="293"/>
      <c r="AET182" s="293"/>
      <c r="AEU182" s="293"/>
      <c r="AEV182" s="293"/>
      <c r="AEW182" s="293"/>
      <c r="AEX182" s="293"/>
      <c r="AEY182" s="293"/>
      <c r="AEZ182" s="293"/>
      <c r="AFA182" s="293"/>
      <c r="AFB182" s="293"/>
      <c r="AFC182" s="293"/>
      <c r="AFD182" s="293"/>
      <c r="AFE182" s="293"/>
      <c r="AFF182" s="293"/>
      <c r="AFG182" s="293"/>
      <c r="AFH182" s="293"/>
      <c r="AFI182" s="293"/>
      <c r="AFJ182" s="293"/>
      <c r="AFK182" s="293"/>
      <c r="AFL182" s="293"/>
      <c r="AFM182" s="293"/>
      <c r="AFN182" s="293"/>
      <c r="AFO182" s="293"/>
      <c r="AFP182" s="293"/>
      <c r="AFQ182" s="293"/>
      <c r="AFR182" s="293"/>
      <c r="AFS182" s="293"/>
      <c r="AFT182" s="293"/>
      <c r="AFU182" s="293"/>
      <c r="AFV182" s="293"/>
      <c r="AFW182" s="293"/>
      <c r="AFX182" s="293"/>
      <c r="AFY182" s="293"/>
      <c r="AFZ182" s="293"/>
      <c r="AGA182" s="293"/>
      <c r="AGB182" s="293"/>
      <c r="AGC182" s="293"/>
      <c r="AGD182" s="293"/>
      <c r="AGE182" s="293"/>
      <c r="AGF182" s="293"/>
      <c r="AGG182" s="293"/>
      <c r="AGH182" s="293"/>
      <c r="AGI182" s="293"/>
      <c r="AGJ182" s="293"/>
      <c r="AGK182" s="293"/>
      <c r="AGL182" s="293"/>
      <c r="AGM182" s="293"/>
      <c r="AGN182" s="293"/>
      <c r="AGO182" s="293"/>
      <c r="AGP182" s="293"/>
      <c r="AGQ182" s="293"/>
      <c r="AGR182" s="293"/>
      <c r="AGS182" s="293"/>
      <c r="AGT182" s="293"/>
      <c r="AGU182" s="293"/>
      <c r="AGV182" s="293"/>
      <c r="AGW182" s="293"/>
      <c r="AGX182" s="293"/>
      <c r="AGY182" s="293"/>
      <c r="AGZ182" s="293"/>
      <c r="AHA182" s="293"/>
      <c r="AHB182" s="293"/>
      <c r="AHC182" s="293"/>
      <c r="AHD182" s="293"/>
      <c r="AHE182" s="293"/>
      <c r="AHF182" s="293"/>
      <c r="AHG182" s="293"/>
      <c r="AHH182" s="293"/>
      <c r="AHI182" s="293"/>
      <c r="AHJ182" s="293"/>
      <c r="AHK182" s="293"/>
      <c r="AHL182" s="293"/>
      <c r="AHM182" s="293"/>
      <c r="AHN182" s="293"/>
      <c r="AHO182" s="293"/>
      <c r="AHP182" s="293"/>
      <c r="AHQ182" s="293"/>
      <c r="AHR182" s="293"/>
      <c r="AHS182" s="293"/>
      <c r="AHT182" s="293"/>
      <c r="AHU182" s="293"/>
      <c r="AHV182" s="293"/>
      <c r="AHW182" s="293"/>
      <c r="AHX182" s="293"/>
      <c r="AHY182" s="293"/>
      <c r="AHZ182" s="293"/>
      <c r="AIA182" s="293"/>
      <c r="AIB182" s="293"/>
      <c r="AIC182" s="293"/>
      <c r="AID182" s="293"/>
      <c r="AIE182" s="293"/>
      <c r="AIF182" s="293"/>
      <c r="AIG182" s="293"/>
      <c r="AIH182" s="293"/>
      <c r="AII182" s="293"/>
      <c r="AIJ182" s="293"/>
      <c r="AIK182" s="293"/>
      <c r="AIL182" s="293"/>
      <c r="AIM182" s="293"/>
      <c r="AIN182" s="293"/>
      <c r="AIO182" s="293"/>
      <c r="AIP182" s="293"/>
      <c r="AIQ182" s="293"/>
      <c r="AIR182" s="293"/>
      <c r="AIS182" s="293"/>
      <c r="AIT182" s="293"/>
      <c r="AIU182" s="293"/>
      <c r="AIV182" s="293"/>
      <c r="AIW182" s="293"/>
      <c r="AIX182" s="293"/>
      <c r="AIY182" s="293"/>
      <c r="AIZ182" s="293"/>
      <c r="AJA182" s="293"/>
      <c r="AJB182" s="293"/>
      <c r="AJC182" s="293"/>
      <c r="AJD182" s="293"/>
      <c r="AJE182" s="293"/>
      <c r="AJF182" s="293"/>
      <c r="AJG182" s="293"/>
      <c r="AJH182" s="293"/>
      <c r="AJI182" s="293"/>
      <c r="AJJ182" s="293"/>
      <c r="AJK182" s="293"/>
      <c r="AJL182" s="293"/>
      <c r="AJM182" s="293"/>
      <c r="AJN182" s="293"/>
      <c r="AJO182" s="293"/>
      <c r="AJP182" s="293"/>
      <c r="AJQ182" s="293"/>
      <c r="AJR182" s="293"/>
      <c r="AJS182" s="293"/>
      <c r="AJT182" s="293"/>
      <c r="AJU182" s="293"/>
      <c r="AJV182" s="293"/>
      <c r="AJW182" s="293"/>
      <c r="AJX182" s="293"/>
      <c r="AJY182" s="293"/>
      <c r="AJZ182" s="293"/>
      <c r="AKA182" s="293"/>
      <c r="AKB182" s="293"/>
      <c r="AKC182" s="293"/>
      <c r="AKD182" s="293"/>
      <c r="AKE182" s="293"/>
      <c r="AKF182" s="293"/>
      <c r="AKG182" s="293"/>
      <c r="AKH182" s="293"/>
      <c r="AKI182" s="293"/>
      <c r="AKJ182" s="293"/>
      <c r="AKK182" s="293"/>
      <c r="AKL182" s="293"/>
      <c r="AKM182" s="293"/>
      <c r="AKN182" s="293"/>
      <c r="AKO182" s="293"/>
      <c r="AKP182" s="293"/>
      <c r="AKQ182" s="293"/>
      <c r="AKR182" s="293"/>
      <c r="AKS182" s="293"/>
      <c r="AKT182" s="293"/>
      <c r="AKU182" s="293"/>
      <c r="AKV182" s="293"/>
      <c r="AKW182" s="293"/>
      <c r="AKX182" s="293"/>
      <c r="AKY182" s="293"/>
      <c r="AKZ182" s="293"/>
      <c r="ALA182" s="293"/>
      <c r="ALB182" s="293"/>
      <c r="ALC182" s="293"/>
      <c r="ALD182" s="293"/>
      <c r="ALE182" s="293"/>
      <c r="ALF182" s="293"/>
      <c r="ALG182" s="293"/>
      <c r="ALH182" s="293"/>
      <c r="ALI182" s="293"/>
      <c r="ALJ182" s="293"/>
      <c r="ALK182" s="293"/>
      <c r="ALL182" s="293"/>
      <c r="ALM182" s="293"/>
      <c r="ALN182" s="293"/>
      <c r="ALO182" s="293"/>
      <c r="ALP182" s="293"/>
      <c r="ALQ182" s="293"/>
      <c r="ALR182" s="293"/>
      <c r="ALS182" s="293"/>
      <c r="ALT182" s="293"/>
      <c r="ALU182" s="293"/>
      <c r="ALV182" s="293"/>
      <c r="ALW182" s="293"/>
      <c r="ALX182" s="293"/>
      <c r="ALY182" s="293"/>
      <c r="ALZ182" s="293"/>
      <c r="AMA182" s="293"/>
      <c r="AMB182" s="293"/>
      <c r="AMC182" s="293"/>
      <c r="AMD182" s="293"/>
      <c r="AME182" s="293"/>
      <c r="AMF182" s="293"/>
      <c r="AMG182" s="293"/>
      <c r="AMH182" s="293"/>
      <c r="AMI182" s="293"/>
      <c r="AMJ182" s="293"/>
      <c r="AMK182" s="293"/>
      <c r="AML182" s="293"/>
      <c r="AMM182" s="293"/>
      <c r="AMN182" s="293"/>
      <c r="AMO182" s="293"/>
      <c r="AMP182" s="293"/>
      <c r="AMQ182" s="293"/>
      <c r="AMR182" s="293"/>
      <c r="AMS182" s="293"/>
      <c r="AMT182" s="293"/>
      <c r="AMU182" s="293"/>
      <c r="AMV182" s="293"/>
      <c r="AMW182" s="293"/>
      <c r="AMX182" s="293"/>
      <c r="AMY182" s="293"/>
      <c r="AMZ182" s="293"/>
      <c r="ANA182" s="293"/>
      <c r="ANB182" s="293"/>
      <c r="ANC182" s="293"/>
      <c r="AND182" s="293"/>
      <c r="ANE182" s="293"/>
      <c r="ANF182" s="293"/>
      <c r="ANG182" s="293"/>
      <c r="ANH182" s="293"/>
      <c r="ANI182" s="293"/>
      <c r="ANJ182" s="293"/>
      <c r="ANK182" s="293"/>
      <c r="ANL182" s="293"/>
      <c r="ANM182" s="293"/>
      <c r="ANN182" s="293"/>
      <c r="ANO182" s="293"/>
      <c r="ANP182" s="293"/>
      <c r="ANQ182" s="293"/>
      <c r="ANR182" s="293"/>
      <c r="ANS182" s="293"/>
      <c r="ANT182" s="293"/>
      <c r="ANU182" s="293"/>
      <c r="ANV182" s="293"/>
      <c r="ANW182" s="293"/>
      <c r="ANX182" s="293"/>
      <c r="ANY182" s="293"/>
      <c r="ANZ182" s="293"/>
      <c r="AOA182" s="293"/>
      <c r="AOB182" s="293"/>
      <c r="AOC182" s="293"/>
      <c r="AOD182" s="293"/>
      <c r="AOE182" s="293"/>
      <c r="AOF182" s="293"/>
      <c r="AOG182" s="293"/>
      <c r="AOH182" s="293"/>
      <c r="AOI182" s="293"/>
      <c r="AOJ182" s="293"/>
      <c r="AOK182" s="293"/>
      <c r="AOL182" s="293"/>
      <c r="AOM182" s="293"/>
      <c r="AON182" s="293"/>
      <c r="AOO182" s="293"/>
      <c r="AOP182" s="293"/>
      <c r="AOQ182" s="293"/>
      <c r="AOR182" s="293"/>
      <c r="AOS182" s="293"/>
      <c r="AOT182" s="293"/>
      <c r="AOU182" s="293"/>
      <c r="AOV182" s="293"/>
      <c r="AOW182" s="293"/>
      <c r="AOX182" s="293"/>
      <c r="AOY182" s="293"/>
      <c r="AOZ182" s="293"/>
      <c r="APA182" s="293"/>
      <c r="APB182" s="293"/>
      <c r="APC182" s="293"/>
      <c r="APD182" s="293"/>
      <c r="APE182" s="293"/>
      <c r="APF182" s="293"/>
      <c r="APG182" s="293"/>
      <c r="APH182" s="293"/>
      <c r="API182" s="293"/>
      <c r="APJ182" s="293"/>
      <c r="APK182" s="293"/>
      <c r="APL182" s="293"/>
      <c r="APM182" s="293"/>
      <c r="APN182" s="293"/>
      <c r="APO182" s="293"/>
      <c r="APP182" s="293"/>
      <c r="APQ182" s="293"/>
      <c r="APR182" s="293"/>
      <c r="APS182" s="293"/>
      <c r="APT182" s="293"/>
      <c r="APU182" s="293"/>
      <c r="APV182" s="293"/>
      <c r="APW182" s="293"/>
      <c r="APX182" s="293"/>
      <c r="APY182" s="293"/>
      <c r="APZ182" s="293"/>
      <c r="AQA182" s="293"/>
      <c r="AQB182" s="293"/>
      <c r="AQC182" s="293"/>
      <c r="AQD182" s="293"/>
      <c r="AQE182" s="293"/>
      <c r="AQF182" s="293"/>
      <c r="AQG182" s="293"/>
      <c r="AQH182" s="293"/>
      <c r="AQI182" s="293"/>
      <c r="AQJ182" s="293"/>
      <c r="AQK182" s="293"/>
      <c r="AQL182" s="293"/>
      <c r="AQM182" s="293"/>
      <c r="AQN182" s="293"/>
      <c r="AQO182" s="293"/>
      <c r="AQP182" s="293"/>
      <c r="AQQ182" s="293"/>
      <c r="AQR182" s="293"/>
      <c r="AQS182" s="293"/>
      <c r="AQT182" s="293"/>
      <c r="AQU182" s="293"/>
      <c r="AQV182" s="293"/>
      <c r="AQW182" s="293"/>
      <c r="AQX182" s="293"/>
      <c r="AQY182" s="293"/>
      <c r="AQZ182" s="293"/>
      <c r="ARA182" s="293"/>
      <c r="ARB182" s="293"/>
      <c r="ARC182" s="293"/>
      <c r="ARD182" s="293"/>
      <c r="ARE182" s="293"/>
      <c r="ARF182" s="293"/>
      <c r="ARG182" s="293"/>
      <c r="ARH182" s="293"/>
      <c r="ARI182" s="293"/>
      <c r="ARJ182" s="293"/>
      <c r="ARK182" s="293"/>
      <c r="ARL182" s="293"/>
      <c r="ARM182" s="293"/>
      <c r="ARN182" s="293"/>
      <c r="ARO182" s="293"/>
      <c r="ARP182" s="293"/>
      <c r="ARQ182" s="293"/>
      <c r="ARR182" s="293"/>
      <c r="ARS182" s="293"/>
      <c r="ART182" s="293"/>
      <c r="ARU182" s="293"/>
      <c r="ARV182" s="293"/>
      <c r="ARW182" s="293"/>
      <c r="ARX182" s="293"/>
      <c r="ARY182" s="293"/>
      <c r="ARZ182" s="293"/>
      <c r="ASA182" s="293"/>
      <c r="ASB182" s="293"/>
      <c r="ASC182" s="293"/>
      <c r="ASD182" s="293"/>
      <c r="ASE182" s="293"/>
      <c r="ASF182" s="293"/>
      <c r="ASG182" s="293"/>
      <c r="ASH182" s="293"/>
      <c r="ASI182" s="293"/>
      <c r="ASJ182" s="293"/>
      <c r="ASK182" s="293"/>
      <c r="ASL182" s="293"/>
      <c r="ASM182" s="293"/>
      <c r="ASN182" s="293"/>
      <c r="ASO182" s="293"/>
      <c r="ASP182" s="293"/>
      <c r="ASQ182" s="293"/>
      <c r="ASR182" s="293"/>
      <c r="ASS182" s="293"/>
      <c r="AST182" s="293"/>
      <c r="ASU182" s="293"/>
      <c r="ASV182" s="293"/>
      <c r="ASW182" s="293"/>
      <c r="ASX182" s="293"/>
      <c r="ASY182" s="293"/>
      <c r="ASZ182" s="293"/>
      <c r="ATA182" s="293"/>
      <c r="ATB182" s="293"/>
      <c r="ATC182" s="293"/>
      <c r="ATD182" s="293"/>
      <c r="ATE182" s="293"/>
      <c r="ATF182" s="293"/>
      <c r="ATG182" s="293"/>
      <c r="ATH182" s="293"/>
      <c r="ATI182" s="293"/>
      <c r="ATJ182" s="293"/>
      <c r="ATK182" s="293"/>
      <c r="ATL182" s="293"/>
      <c r="ATM182" s="293"/>
      <c r="ATN182" s="293"/>
      <c r="ATO182" s="293"/>
      <c r="ATP182" s="293"/>
      <c r="ATQ182" s="293"/>
      <c r="ATR182" s="293"/>
      <c r="ATS182" s="293"/>
      <c r="ATT182" s="293"/>
      <c r="ATU182" s="293"/>
      <c r="ATV182" s="293"/>
      <c r="ATW182" s="293"/>
      <c r="ATX182" s="293"/>
      <c r="ATY182" s="293"/>
      <c r="ATZ182" s="293"/>
      <c r="AUA182" s="293"/>
      <c r="AUB182" s="293"/>
      <c r="AUC182" s="293"/>
      <c r="AUD182" s="293"/>
      <c r="AUE182" s="293"/>
      <c r="AUF182" s="293"/>
      <c r="AUG182" s="293"/>
      <c r="AUH182" s="293"/>
      <c r="AUI182" s="293"/>
      <c r="AUJ182" s="293"/>
      <c r="AUK182" s="293"/>
      <c r="AUL182" s="293"/>
      <c r="AUM182" s="293"/>
      <c r="AUN182" s="293"/>
      <c r="AUO182" s="293"/>
      <c r="AUP182" s="293"/>
      <c r="AUQ182" s="293"/>
      <c r="AUR182" s="293"/>
      <c r="AUS182" s="293"/>
      <c r="AUT182" s="293"/>
      <c r="AUU182" s="293"/>
      <c r="AUV182" s="293"/>
      <c r="AUW182" s="293"/>
      <c r="AUX182" s="293"/>
      <c r="AUY182" s="293"/>
      <c r="AUZ182" s="293"/>
      <c r="AVA182" s="293"/>
      <c r="AVB182" s="293"/>
      <c r="AVC182" s="293"/>
      <c r="AVD182" s="293"/>
      <c r="AVE182" s="293"/>
      <c r="AVF182" s="293"/>
      <c r="AVG182" s="293"/>
      <c r="AVH182" s="293"/>
      <c r="AVI182" s="293"/>
      <c r="AVJ182" s="293"/>
      <c r="AVK182" s="293"/>
      <c r="AVL182" s="293"/>
      <c r="AVM182" s="293"/>
      <c r="AVN182" s="293"/>
      <c r="AVO182" s="293"/>
      <c r="AVP182" s="293"/>
      <c r="AVQ182" s="293"/>
      <c r="AVR182" s="293"/>
      <c r="AVS182" s="293"/>
      <c r="AVT182" s="293"/>
      <c r="AVU182" s="293"/>
      <c r="AVV182" s="293"/>
      <c r="AVW182" s="293"/>
      <c r="AVX182" s="293"/>
      <c r="AVY182" s="293"/>
      <c r="AVZ182" s="293"/>
      <c r="AWA182" s="293"/>
      <c r="AWB182" s="293"/>
      <c r="AWC182" s="293"/>
      <c r="AWD182" s="293"/>
      <c r="AWE182" s="293"/>
      <c r="AWF182" s="293"/>
      <c r="AWG182" s="293"/>
      <c r="AWH182" s="293"/>
      <c r="AWI182" s="293"/>
      <c r="AWJ182" s="293"/>
      <c r="AWK182" s="293"/>
      <c r="AWL182" s="293"/>
      <c r="AWM182" s="293"/>
      <c r="AWN182" s="293"/>
      <c r="AWO182" s="293"/>
      <c r="AWP182" s="293"/>
      <c r="AWQ182" s="293"/>
      <c r="AWR182" s="293"/>
      <c r="AWS182" s="293"/>
      <c r="AWT182" s="293"/>
      <c r="AWU182" s="293"/>
      <c r="AWV182" s="293"/>
      <c r="AWW182" s="293"/>
      <c r="AWX182" s="293"/>
      <c r="AWY182" s="293"/>
      <c r="AWZ182" s="293"/>
      <c r="AXA182" s="293"/>
      <c r="AXB182" s="293"/>
      <c r="AXC182" s="293"/>
      <c r="AXD182" s="293"/>
      <c r="AXE182" s="293"/>
      <c r="AXF182" s="293"/>
      <c r="AXG182" s="293"/>
      <c r="AXH182" s="293"/>
      <c r="AXI182" s="293"/>
      <c r="AXJ182" s="293"/>
      <c r="AXK182" s="293"/>
      <c r="AXL182" s="293"/>
      <c r="AXM182" s="293"/>
      <c r="AXN182" s="293"/>
      <c r="AXO182" s="293"/>
      <c r="AXP182" s="293"/>
      <c r="AXQ182" s="293"/>
      <c r="AXR182" s="293"/>
      <c r="AXS182" s="293"/>
      <c r="AXT182" s="293"/>
      <c r="AXU182" s="293"/>
      <c r="AXV182" s="293"/>
      <c r="AXW182" s="293"/>
      <c r="AXX182" s="293"/>
      <c r="AXY182" s="293"/>
      <c r="AXZ182" s="293"/>
      <c r="AYA182" s="293"/>
      <c r="AYB182" s="293"/>
      <c r="AYC182" s="293"/>
      <c r="AYD182" s="293"/>
      <c r="AYE182" s="293"/>
      <c r="AYF182" s="293"/>
      <c r="AYG182" s="293"/>
      <c r="AYH182" s="293"/>
      <c r="AYI182" s="293"/>
      <c r="AYJ182" s="293"/>
      <c r="AYK182" s="293"/>
      <c r="AYL182" s="293"/>
      <c r="AYM182" s="293"/>
      <c r="AYN182" s="293"/>
      <c r="AYO182" s="293"/>
      <c r="AYP182" s="293"/>
      <c r="AYQ182" s="293"/>
      <c r="AYR182" s="293"/>
      <c r="AYS182" s="293"/>
      <c r="AYT182" s="293"/>
      <c r="AYU182" s="293"/>
      <c r="AYV182" s="293"/>
      <c r="AYW182" s="293"/>
      <c r="AYX182" s="293"/>
      <c r="AYY182" s="293"/>
      <c r="AYZ182" s="293"/>
      <c r="AZA182" s="293"/>
      <c r="AZB182" s="293"/>
      <c r="AZC182" s="293"/>
      <c r="AZD182" s="293"/>
      <c r="AZE182" s="293"/>
      <c r="AZF182" s="293"/>
      <c r="AZG182" s="293"/>
      <c r="AZH182" s="293"/>
      <c r="AZI182" s="293"/>
      <c r="AZJ182" s="293"/>
      <c r="AZK182" s="293"/>
      <c r="AZL182" s="293"/>
      <c r="AZM182" s="293"/>
      <c r="AZN182" s="293"/>
      <c r="AZO182" s="293"/>
      <c r="AZP182" s="293"/>
      <c r="AZQ182" s="293"/>
      <c r="AZR182" s="293"/>
      <c r="AZS182" s="293"/>
      <c r="AZT182" s="293"/>
      <c r="AZU182" s="293"/>
      <c r="AZV182" s="293"/>
      <c r="AZW182" s="293"/>
      <c r="AZX182" s="293"/>
      <c r="AZY182" s="293"/>
      <c r="AZZ182" s="293"/>
      <c r="BAA182" s="293"/>
      <c r="BAB182" s="293"/>
      <c r="BAC182" s="293"/>
      <c r="BAD182" s="293"/>
      <c r="BAE182" s="293"/>
      <c r="BAF182" s="293"/>
      <c r="BAG182" s="293"/>
      <c r="BAH182" s="293"/>
      <c r="BAI182" s="293"/>
      <c r="BAJ182" s="293"/>
      <c r="BAK182" s="293"/>
      <c r="BAL182" s="293"/>
      <c r="BAM182" s="293"/>
      <c r="BAN182" s="293"/>
      <c r="BAO182" s="293"/>
      <c r="BAP182" s="293"/>
      <c r="BAQ182" s="293"/>
      <c r="BAR182" s="293"/>
      <c r="BAS182" s="293"/>
      <c r="BAT182" s="293"/>
      <c r="BAU182" s="293"/>
      <c r="BAV182" s="293"/>
      <c r="BAW182" s="293"/>
      <c r="BAX182" s="293"/>
      <c r="BAY182" s="293"/>
      <c r="BAZ182" s="293"/>
      <c r="BBA182" s="293"/>
      <c r="BBB182" s="293"/>
      <c r="BBC182" s="293"/>
      <c r="BBD182" s="293"/>
      <c r="BBE182" s="293"/>
      <c r="BBF182" s="293"/>
      <c r="BBG182" s="293"/>
      <c r="BBH182" s="293"/>
      <c r="BBI182" s="293"/>
      <c r="BBJ182" s="293"/>
      <c r="BBK182" s="293"/>
      <c r="BBL182" s="293"/>
      <c r="BBM182" s="293"/>
      <c r="BBN182" s="293"/>
      <c r="BBO182" s="293"/>
      <c r="BBP182" s="293"/>
      <c r="BBQ182" s="293"/>
      <c r="BBR182" s="293"/>
      <c r="BBS182" s="293"/>
      <c r="BBT182" s="293"/>
      <c r="BBU182" s="293"/>
      <c r="BBV182" s="293"/>
      <c r="BBW182" s="293"/>
      <c r="BBX182" s="293"/>
      <c r="BBY182" s="293"/>
      <c r="BBZ182" s="293"/>
      <c r="BCA182" s="293"/>
      <c r="BCB182" s="293"/>
      <c r="BCC182" s="293"/>
      <c r="BCD182" s="293"/>
      <c r="BCE182" s="293"/>
      <c r="BCF182" s="293"/>
      <c r="BCG182" s="293"/>
      <c r="BCH182" s="293"/>
      <c r="BCI182" s="293"/>
      <c r="BCJ182" s="293"/>
      <c r="BCK182" s="293"/>
      <c r="BCL182" s="293"/>
      <c r="BCM182" s="293"/>
      <c r="BCN182" s="293"/>
      <c r="BCO182" s="293"/>
      <c r="BCP182" s="293"/>
      <c r="BCQ182" s="293"/>
      <c r="BCR182" s="293"/>
      <c r="BCS182" s="293"/>
      <c r="BCT182" s="293"/>
      <c r="BCU182" s="293"/>
      <c r="BCV182" s="293"/>
      <c r="BCW182" s="293"/>
      <c r="BCX182" s="293"/>
      <c r="BCY182" s="293"/>
      <c r="BCZ182" s="293"/>
      <c r="BDA182" s="293"/>
      <c r="BDB182" s="293"/>
      <c r="BDC182" s="293"/>
      <c r="BDD182" s="293"/>
      <c r="BDE182" s="293"/>
      <c r="BDF182" s="293"/>
      <c r="BDG182" s="293"/>
      <c r="BDH182" s="293"/>
      <c r="BDI182" s="293"/>
      <c r="BDJ182" s="293"/>
      <c r="BDK182" s="293"/>
      <c r="BDL182" s="293"/>
      <c r="BDM182" s="293"/>
      <c r="BDN182" s="293"/>
      <c r="BDO182" s="293"/>
      <c r="BDP182" s="293"/>
      <c r="BDQ182" s="293"/>
      <c r="BDR182" s="293"/>
      <c r="BDS182" s="293"/>
      <c r="BDT182" s="293"/>
      <c r="BDU182" s="293"/>
      <c r="BDV182" s="293"/>
      <c r="BDW182" s="293"/>
      <c r="BDX182" s="293"/>
      <c r="BDY182" s="293"/>
      <c r="BDZ182" s="293"/>
      <c r="BEA182" s="293"/>
      <c r="BEB182" s="293"/>
      <c r="BEC182" s="293"/>
      <c r="BED182" s="293"/>
      <c r="BEE182" s="293"/>
      <c r="BEF182" s="293"/>
      <c r="BEG182" s="293"/>
      <c r="BEH182" s="293"/>
      <c r="BEI182" s="293"/>
      <c r="BEJ182" s="293"/>
      <c r="BEK182" s="293"/>
      <c r="BEL182" s="293"/>
      <c r="BEM182" s="293"/>
      <c r="BEN182" s="293"/>
      <c r="BEO182" s="293"/>
      <c r="BEP182" s="293"/>
      <c r="BEQ182" s="293"/>
      <c r="BER182" s="293"/>
      <c r="BES182" s="293"/>
      <c r="BET182" s="293"/>
      <c r="BEU182" s="293"/>
      <c r="BEV182" s="293"/>
      <c r="BEW182" s="293"/>
      <c r="BEX182" s="293"/>
      <c r="BEY182" s="293"/>
      <c r="BEZ182" s="293"/>
      <c r="BFA182" s="293"/>
      <c r="BFB182" s="293"/>
      <c r="BFC182" s="293"/>
      <c r="BFD182" s="293"/>
      <c r="BFE182" s="293"/>
      <c r="BFF182" s="293"/>
      <c r="BFG182" s="293"/>
      <c r="BFH182" s="293"/>
      <c r="BFI182" s="293"/>
      <c r="BFJ182" s="293"/>
      <c r="BFK182" s="293"/>
      <c r="BFL182" s="293"/>
      <c r="BFM182" s="293"/>
      <c r="BFN182" s="293"/>
      <c r="BFO182" s="293"/>
      <c r="BFP182" s="293"/>
      <c r="BFQ182" s="293"/>
      <c r="BFR182" s="293"/>
      <c r="BFS182" s="293"/>
      <c r="BFT182" s="293"/>
      <c r="BFU182" s="293"/>
      <c r="BFV182" s="293"/>
      <c r="BFW182" s="293"/>
      <c r="BFX182" s="293"/>
      <c r="BFY182" s="293"/>
      <c r="BFZ182" s="293"/>
      <c r="BGA182" s="293"/>
      <c r="BGB182" s="293"/>
      <c r="BGC182" s="293"/>
      <c r="BGD182" s="293"/>
      <c r="BGE182" s="293"/>
      <c r="BGF182" s="293"/>
      <c r="BGG182" s="293"/>
      <c r="BGH182" s="293"/>
      <c r="BGI182" s="293"/>
      <c r="BGJ182" s="293"/>
      <c r="BGK182" s="293"/>
      <c r="BGL182" s="293"/>
      <c r="BGM182" s="293"/>
      <c r="BGN182" s="293"/>
      <c r="BGO182" s="293"/>
      <c r="BGP182" s="293"/>
      <c r="BGQ182" s="293"/>
      <c r="BGR182" s="293"/>
      <c r="BGS182" s="293"/>
      <c r="BGT182" s="293"/>
      <c r="BGU182" s="293"/>
      <c r="BGV182" s="293"/>
      <c r="BGW182" s="293"/>
      <c r="BGX182" s="293"/>
      <c r="BGY182" s="293"/>
      <c r="BGZ182" s="293"/>
      <c r="BHA182" s="293"/>
      <c r="BHB182" s="293"/>
      <c r="BHC182" s="293"/>
      <c r="BHD182" s="293"/>
      <c r="BHE182" s="293"/>
      <c r="BHF182" s="293"/>
      <c r="BHG182" s="293"/>
      <c r="BHH182" s="293"/>
      <c r="BHI182" s="293"/>
      <c r="BHJ182" s="293"/>
      <c r="BHK182" s="293"/>
      <c r="BHL182" s="293"/>
      <c r="BHM182" s="293"/>
      <c r="BHN182" s="293"/>
      <c r="BHO182" s="293"/>
      <c r="BHP182" s="293"/>
      <c r="BHQ182" s="293"/>
      <c r="BHR182" s="293"/>
      <c r="BHS182" s="293"/>
      <c r="BHT182" s="293"/>
      <c r="BHU182" s="293"/>
      <c r="BHV182" s="293"/>
      <c r="BHW182" s="293"/>
      <c r="BHX182" s="293"/>
      <c r="BHY182" s="293"/>
      <c r="BHZ182" s="293"/>
      <c r="BIA182" s="293"/>
      <c r="BIB182" s="293"/>
      <c r="BIC182" s="293"/>
      <c r="BID182" s="293"/>
      <c r="BIE182" s="293"/>
      <c r="BIF182" s="293"/>
      <c r="BIG182" s="293"/>
      <c r="BIH182" s="293"/>
      <c r="BII182" s="293"/>
      <c r="BIJ182" s="293"/>
      <c r="BIK182" s="293"/>
      <c r="BIL182" s="293"/>
      <c r="BIM182" s="293"/>
      <c r="BIN182" s="293"/>
      <c r="BIO182" s="293"/>
      <c r="BIP182" s="293"/>
      <c r="BIQ182" s="293"/>
      <c r="BIR182" s="293"/>
      <c r="BIS182" s="293"/>
      <c r="BIT182" s="293"/>
      <c r="BIU182" s="293"/>
      <c r="BIV182" s="293"/>
      <c r="BIW182" s="293"/>
      <c r="BIX182" s="293"/>
      <c r="BIY182" s="293"/>
      <c r="BIZ182" s="293"/>
      <c r="BJA182" s="293"/>
      <c r="BJB182" s="293"/>
      <c r="BJC182" s="293"/>
      <c r="BJD182" s="293"/>
      <c r="BJE182" s="293"/>
      <c r="BJF182" s="293"/>
      <c r="BJG182" s="293"/>
      <c r="BJH182" s="293"/>
      <c r="BJI182" s="293"/>
      <c r="BJJ182" s="293"/>
      <c r="BJK182" s="293"/>
      <c r="BJL182" s="293"/>
      <c r="BJM182" s="293"/>
      <c r="BJN182" s="293"/>
      <c r="BJO182" s="293"/>
      <c r="BJP182" s="293"/>
      <c r="BJQ182" s="293"/>
      <c r="BJR182" s="293"/>
      <c r="BJS182" s="293"/>
      <c r="BJT182" s="293"/>
      <c r="BJU182" s="293"/>
      <c r="BJV182" s="293"/>
      <c r="BJW182" s="293"/>
      <c r="BJX182" s="293"/>
      <c r="BJY182" s="293"/>
      <c r="BJZ182" s="293"/>
      <c r="BKA182" s="293"/>
      <c r="BKB182" s="293"/>
      <c r="BKC182" s="293"/>
      <c r="BKD182" s="293"/>
      <c r="BKE182" s="293"/>
      <c r="BKF182" s="293"/>
      <c r="BKG182" s="293"/>
      <c r="BKH182" s="293"/>
      <c r="BKI182" s="293"/>
      <c r="BKJ182" s="293"/>
      <c r="BKK182" s="293"/>
      <c r="BKL182" s="293"/>
      <c r="BKM182" s="293"/>
      <c r="BKN182" s="293"/>
      <c r="BKO182" s="293"/>
      <c r="BKP182" s="293"/>
      <c r="BKQ182" s="293"/>
      <c r="BKR182" s="293"/>
      <c r="BKS182" s="293"/>
      <c r="BKT182" s="293"/>
      <c r="BKU182" s="293"/>
      <c r="BKV182" s="293"/>
      <c r="BKW182" s="293"/>
      <c r="BKX182" s="293"/>
      <c r="BKY182" s="293"/>
      <c r="BKZ182" s="293"/>
      <c r="BLA182" s="293"/>
      <c r="BLB182" s="293"/>
      <c r="BLC182" s="293"/>
      <c r="BLD182" s="293"/>
      <c r="BLE182" s="293"/>
      <c r="BLF182" s="293"/>
      <c r="BLG182" s="293"/>
      <c r="BLH182" s="293"/>
      <c r="BLI182" s="293"/>
      <c r="BLJ182" s="293"/>
      <c r="BLK182" s="293"/>
      <c r="BLL182" s="293"/>
      <c r="BLM182" s="293"/>
      <c r="BLN182" s="293"/>
      <c r="BLO182" s="293"/>
      <c r="BLP182" s="293"/>
      <c r="BLQ182" s="293"/>
      <c r="BLR182" s="293"/>
      <c r="BLS182" s="293"/>
      <c r="BLT182" s="293"/>
      <c r="BLU182" s="293"/>
      <c r="BLV182" s="293"/>
      <c r="BLW182" s="293"/>
      <c r="BLX182" s="293"/>
      <c r="BLY182" s="293"/>
      <c r="BLZ182" s="293"/>
      <c r="BMA182" s="293"/>
      <c r="BMB182" s="293"/>
      <c r="BMC182" s="293"/>
      <c r="BMD182" s="293"/>
      <c r="BME182" s="293"/>
      <c r="BMF182" s="293"/>
      <c r="BMG182" s="293"/>
      <c r="BMH182" s="293"/>
      <c r="BMI182" s="293"/>
      <c r="BMJ182" s="293"/>
      <c r="BMK182" s="293"/>
      <c r="BML182" s="293"/>
      <c r="BMM182" s="293"/>
      <c r="BMN182" s="293"/>
      <c r="BMO182" s="293"/>
      <c r="BMP182" s="293"/>
      <c r="BMQ182" s="293"/>
      <c r="BMR182" s="293"/>
      <c r="BMS182" s="293"/>
      <c r="BMT182" s="293"/>
      <c r="BMU182" s="293"/>
      <c r="BMV182" s="293"/>
      <c r="BMW182" s="293"/>
      <c r="BMX182" s="293"/>
      <c r="BMY182" s="293"/>
      <c r="BMZ182" s="293"/>
      <c r="BNA182" s="293"/>
      <c r="BNB182" s="293"/>
      <c r="BNC182" s="293"/>
      <c r="BND182" s="293"/>
      <c r="BNE182" s="293"/>
      <c r="BNF182" s="293"/>
      <c r="BNG182" s="293"/>
      <c r="BNH182" s="293"/>
      <c r="BNI182" s="293"/>
      <c r="BNJ182" s="293"/>
      <c r="BNK182" s="293"/>
      <c r="BNL182" s="293"/>
      <c r="BNM182" s="293"/>
      <c r="BNN182" s="293"/>
      <c r="BNO182" s="293"/>
      <c r="BNP182" s="293"/>
      <c r="BNQ182" s="293"/>
      <c r="BNR182" s="293"/>
      <c r="BNS182" s="293"/>
      <c r="BNT182" s="293"/>
      <c r="BNU182" s="293"/>
      <c r="BNV182" s="293"/>
      <c r="BNW182" s="293"/>
      <c r="BNX182" s="293"/>
      <c r="BNY182" s="293"/>
      <c r="BNZ182" s="293"/>
      <c r="BOA182" s="293"/>
      <c r="BOB182" s="293"/>
      <c r="BOC182" s="293"/>
      <c r="BOD182" s="293"/>
      <c r="BOE182" s="293"/>
      <c r="BOF182" s="293"/>
      <c r="BOG182" s="293"/>
      <c r="BOH182" s="293"/>
      <c r="BOI182" s="293"/>
      <c r="BOJ182" s="293"/>
      <c r="BOK182" s="293"/>
      <c r="BOL182" s="293"/>
      <c r="BOM182" s="293"/>
      <c r="BON182" s="293"/>
      <c r="BOO182" s="293"/>
      <c r="BOP182" s="293"/>
      <c r="BOQ182" s="293"/>
      <c r="BOR182" s="293"/>
      <c r="BOS182" s="293"/>
      <c r="BOT182" s="293"/>
      <c r="BOU182" s="293"/>
      <c r="BOV182" s="293"/>
      <c r="BOW182" s="293"/>
      <c r="BOX182" s="293"/>
      <c r="BOY182" s="293"/>
      <c r="BOZ182" s="293"/>
      <c r="BPA182" s="293"/>
      <c r="BPB182" s="293"/>
      <c r="BPC182" s="293"/>
      <c r="BPD182" s="293"/>
      <c r="BPE182" s="293"/>
      <c r="BPF182" s="293"/>
      <c r="BPG182" s="293"/>
      <c r="BPH182" s="293"/>
      <c r="BPI182" s="293"/>
      <c r="BPJ182" s="293"/>
      <c r="BPK182" s="293"/>
      <c r="BPL182" s="293"/>
      <c r="BPM182" s="293"/>
      <c r="BPN182" s="293"/>
      <c r="BPO182" s="293"/>
      <c r="BPP182" s="293"/>
      <c r="BPQ182" s="293"/>
      <c r="BPR182" s="293"/>
      <c r="BPS182" s="293"/>
      <c r="BPT182" s="293"/>
      <c r="BPU182" s="293"/>
      <c r="BPV182" s="293"/>
      <c r="BPW182" s="293"/>
      <c r="BPX182" s="293"/>
      <c r="BPY182" s="293"/>
      <c r="BPZ182" s="293"/>
      <c r="BQA182" s="293"/>
      <c r="BQB182" s="293"/>
      <c r="BQC182" s="293"/>
      <c r="BQD182" s="293"/>
      <c r="BQE182" s="293"/>
      <c r="BQF182" s="293"/>
      <c r="BQG182" s="293"/>
      <c r="BQH182" s="293"/>
      <c r="BQI182" s="293"/>
      <c r="BQJ182" s="293"/>
      <c r="BQK182" s="293"/>
      <c r="BQL182" s="293"/>
      <c r="BQM182" s="293"/>
      <c r="BQN182" s="293"/>
      <c r="BQO182" s="293"/>
      <c r="BQP182" s="293"/>
      <c r="BQQ182" s="293"/>
      <c r="BQR182" s="293"/>
      <c r="BQS182" s="293"/>
      <c r="BQT182" s="293"/>
      <c r="BQU182" s="293"/>
      <c r="BQV182" s="293"/>
      <c r="BQW182" s="293"/>
      <c r="BQX182" s="293"/>
      <c r="BQY182" s="293"/>
      <c r="BQZ182" s="293"/>
      <c r="BRA182" s="293"/>
      <c r="BRB182" s="293"/>
      <c r="BRC182" s="293"/>
      <c r="BRD182" s="293"/>
      <c r="BRE182" s="293"/>
      <c r="BRF182" s="293"/>
      <c r="BRG182" s="293"/>
      <c r="BRH182" s="293"/>
      <c r="BRI182" s="293"/>
      <c r="BRJ182" s="293"/>
      <c r="BRK182" s="293"/>
      <c r="BRL182" s="293"/>
      <c r="BRM182" s="293"/>
      <c r="BRN182" s="293"/>
      <c r="BRO182" s="293"/>
      <c r="BRP182" s="293"/>
      <c r="BRQ182" s="293"/>
      <c r="BRR182" s="293"/>
      <c r="BRS182" s="293"/>
      <c r="BRT182" s="293"/>
      <c r="BRU182" s="293"/>
      <c r="BRV182" s="293"/>
      <c r="BRW182" s="293"/>
      <c r="BRX182" s="293"/>
      <c r="BRY182" s="293"/>
      <c r="BRZ182" s="293"/>
      <c r="BSA182" s="293"/>
      <c r="BSB182" s="293"/>
      <c r="BSC182" s="293"/>
      <c r="BSD182" s="293"/>
      <c r="BSE182" s="293"/>
      <c r="BSF182" s="293"/>
      <c r="BSG182" s="293"/>
      <c r="BSH182" s="293"/>
      <c r="BSI182" s="293"/>
      <c r="BSJ182" s="293"/>
      <c r="BSK182" s="293"/>
      <c r="BSL182" s="293"/>
      <c r="BSM182" s="293"/>
      <c r="BSN182" s="293"/>
      <c r="BSO182" s="293"/>
      <c r="BSP182" s="293"/>
      <c r="BSQ182" s="293"/>
      <c r="BSR182" s="293"/>
      <c r="BSS182" s="293"/>
      <c r="BST182" s="293"/>
      <c r="BSU182" s="293"/>
      <c r="BSV182" s="293"/>
      <c r="BSW182" s="293"/>
      <c r="BSX182" s="293"/>
      <c r="BSY182" s="293"/>
      <c r="BSZ182" s="293"/>
      <c r="BTA182" s="293"/>
      <c r="BTB182" s="293"/>
      <c r="BTC182" s="293"/>
      <c r="BTD182" s="293"/>
      <c r="BTE182" s="293"/>
      <c r="BTF182" s="293"/>
      <c r="BTG182" s="293"/>
      <c r="BTH182" s="293"/>
      <c r="BTI182" s="293"/>
      <c r="BTJ182" s="293"/>
      <c r="BTK182" s="293"/>
      <c r="BTL182" s="293"/>
      <c r="BTM182" s="293"/>
      <c r="BTN182" s="293"/>
      <c r="BTO182" s="293"/>
      <c r="BTP182" s="293"/>
      <c r="BTQ182" s="293"/>
      <c r="BTR182" s="293"/>
      <c r="BTS182" s="293"/>
      <c r="BTT182" s="293"/>
      <c r="BTU182" s="293"/>
      <c r="BTV182" s="293"/>
      <c r="BTW182" s="293"/>
      <c r="BTX182" s="293"/>
      <c r="BTY182" s="293"/>
      <c r="BTZ182" s="293"/>
      <c r="BUA182" s="293"/>
      <c r="BUB182" s="293"/>
      <c r="BUC182" s="293"/>
      <c r="BUD182" s="293"/>
      <c r="BUE182" s="293"/>
      <c r="BUF182" s="293"/>
      <c r="BUG182" s="293"/>
      <c r="BUH182" s="293"/>
      <c r="BUI182" s="293"/>
      <c r="BUJ182" s="293"/>
      <c r="BUK182" s="293"/>
      <c r="BUL182" s="293"/>
      <c r="BUM182" s="293"/>
      <c r="BUN182" s="293"/>
      <c r="BUO182" s="293"/>
      <c r="BUP182" s="293"/>
      <c r="BUQ182" s="293"/>
      <c r="BUR182" s="293"/>
      <c r="BUS182" s="293"/>
      <c r="BUT182" s="293"/>
      <c r="BUU182" s="293"/>
      <c r="BUV182" s="293"/>
      <c r="BUW182" s="293"/>
      <c r="BUX182" s="293"/>
      <c r="BUY182" s="293"/>
      <c r="BUZ182" s="293"/>
      <c r="BVA182" s="293"/>
      <c r="BVB182" s="293"/>
      <c r="BVC182" s="293"/>
      <c r="BVD182" s="293"/>
      <c r="BVE182" s="293"/>
      <c r="BVF182" s="293"/>
      <c r="BVG182" s="293"/>
      <c r="BVH182" s="293"/>
      <c r="BVI182" s="293"/>
      <c r="BVJ182" s="293"/>
      <c r="BVK182" s="293"/>
      <c r="BVL182" s="293"/>
      <c r="BVM182" s="293"/>
      <c r="BVN182" s="293"/>
      <c r="BVO182" s="293"/>
      <c r="BVP182" s="293"/>
      <c r="BVQ182" s="293"/>
      <c r="BVR182" s="293"/>
      <c r="BVS182" s="293"/>
      <c r="BVT182" s="293"/>
      <c r="BVU182" s="293"/>
      <c r="BVV182" s="293"/>
      <c r="BVW182" s="293"/>
      <c r="BVX182" s="293"/>
      <c r="BVY182" s="293"/>
      <c r="BVZ182" s="293"/>
      <c r="BWA182" s="293"/>
      <c r="BWB182" s="293"/>
      <c r="BWC182" s="293"/>
      <c r="BWD182" s="293"/>
      <c r="BWE182" s="293"/>
      <c r="BWF182" s="293"/>
      <c r="BWG182" s="293"/>
      <c r="BWH182" s="293"/>
      <c r="BWI182" s="293"/>
      <c r="BWJ182" s="293"/>
      <c r="BWK182" s="293"/>
      <c r="BWL182" s="293"/>
      <c r="BWM182" s="293"/>
      <c r="BWN182" s="293"/>
      <c r="BWO182" s="293"/>
      <c r="BWP182" s="293"/>
      <c r="BWQ182" s="293"/>
      <c r="BWR182" s="293"/>
      <c r="BWS182" s="293"/>
      <c r="BWT182" s="293"/>
      <c r="BWU182" s="293"/>
      <c r="BWV182" s="293"/>
      <c r="BWW182" s="293"/>
      <c r="BWX182" s="293"/>
      <c r="BWY182" s="293"/>
      <c r="BWZ182" s="293"/>
      <c r="BXA182" s="293"/>
      <c r="BXB182" s="293"/>
      <c r="BXC182" s="293"/>
      <c r="BXD182" s="293"/>
      <c r="BXE182" s="293"/>
      <c r="BXF182" s="293"/>
      <c r="BXG182" s="293"/>
      <c r="BXH182" s="293"/>
      <c r="BXI182" s="293"/>
      <c r="BXJ182" s="293"/>
      <c r="BXK182" s="293"/>
      <c r="BXL182" s="293"/>
      <c r="BXM182" s="293"/>
      <c r="BXN182" s="293"/>
      <c r="BXO182" s="293"/>
      <c r="BXP182" s="293"/>
      <c r="BXQ182" s="293"/>
      <c r="BXR182" s="293"/>
      <c r="BXS182" s="293"/>
      <c r="BXT182" s="293"/>
      <c r="BXU182" s="293"/>
      <c r="BXV182" s="293"/>
      <c r="BXW182" s="293"/>
      <c r="BXX182" s="293"/>
      <c r="BXY182" s="293"/>
      <c r="BXZ182" s="293"/>
      <c r="BYA182" s="293"/>
      <c r="BYB182" s="293"/>
      <c r="BYC182" s="293"/>
      <c r="BYD182" s="293"/>
      <c r="BYE182" s="293"/>
      <c r="BYF182" s="293"/>
      <c r="BYG182" s="293"/>
      <c r="BYH182" s="293"/>
      <c r="BYI182" s="293"/>
      <c r="BYJ182" s="293"/>
      <c r="BYK182" s="293"/>
      <c r="BYL182" s="293"/>
      <c r="BYM182" s="293"/>
      <c r="BYN182" s="293"/>
      <c r="BYO182" s="293"/>
      <c r="BYP182" s="293"/>
      <c r="BYQ182" s="293"/>
      <c r="BYR182" s="293"/>
      <c r="BYS182" s="293"/>
      <c r="BYT182" s="293"/>
      <c r="BYU182" s="293"/>
      <c r="BYV182" s="293"/>
      <c r="BYW182" s="293"/>
      <c r="BYX182" s="293"/>
      <c r="BYY182" s="293"/>
      <c r="BYZ182" s="293"/>
      <c r="BZA182" s="293"/>
      <c r="BZB182" s="293"/>
      <c r="BZC182" s="293"/>
      <c r="BZD182" s="293"/>
      <c r="BZE182" s="293"/>
      <c r="BZF182" s="293"/>
      <c r="BZG182" s="293"/>
      <c r="BZH182" s="293"/>
      <c r="BZI182" s="293"/>
      <c r="BZJ182" s="293"/>
      <c r="BZK182" s="293"/>
      <c r="BZL182" s="293"/>
      <c r="BZM182" s="293"/>
      <c r="BZN182" s="293"/>
      <c r="BZO182" s="293"/>
      <c r="BZP182" s="293"/>
      <c r="BZQ182" s="293"/>
      <c r="BZR182" s="293"/>
      <c r="BZS182" s="293"/>
      <c r="BZT182" s="293"/>
      <c r="BZU182" s="293"/>
      <c r="BZV182" s="293"/>
      <c r="BZW182" s="293"/>
      <c r="BZX182" s="293"/>
      <c r="BZY182" s="293"/>
      <c r="BZZ182" s="293"/>
      <c r="CAA182" s="293"/>
      <c r="CAB182" s="293"/>
      <c r="CAC182" s="293"/>
      <c r="CAD182" s="293"/>
      <c r="CAE182" s="293"/>
      <c r="CAF182" s="293"/>
      <c r="CAG182" s="293"/>
      <c r="CAH182" s="293"/>
      <c r="CAI182" s="293"/>
      <c r="CAJ182" s="293"/>
      <c r="CAK182" s="293"/>
      <c r="CAL182" s="293"/>
      <c r="CAM182" s="293"/>
      <c r="CAN182" s="293"/>
      <c r="CAO182" s="293"/>
      <c r="CAP182" s="293"/>
      <c r="CAQ182" s="293"/>
      <c r="CAR182" s="293"/>
      <c r="CAS182" s="293"/>
      <c r="CAT182" s="293"/>
      <c r="CAU182" s="293"/>
      <c r="CAV182" s="293"/>
      <c r="CAW182" s="293"/>
      <c r="CAX182" s="293"/>
      <c r="CAY182" s="293"/>
      <c r="CAZ182" s="293"/>
      <c r="CBA182" s="293"/>
      <c r="CBB182" s="293"/>
      <c r="CBC182" s="293"/>
      <c r="CBD182" s="293"/>
      <c r="CBE182" s="293"/>
      <c r="CBF182" s="293"/>
      <c r="CBG182" s="293"/>
      <c r="CBH182" s="293"/>
      <c r="CBI182" s="293"/>
      <c r="CBJ182" s="293"/>
      <c r="CBK182" s="293"/>
      <c r="CBL182" s="293"/>
      <c r="CBM182" s="293"/>
      <c r="CBN182" s="293"/>
      <c r="CBO182" s="293"/>
      <c r="CBP182" s="293"/>
      <c r="CBQ182" s="293"/>
      <c r="CBR182" s="293"/>
      <c r="CBS182" s="293"/>
      <c r="CBT182" s="293"/>
      <c r="CBU182" s="293"/>
      <c r="CBV182" s="293"/>
      <c r="CBW182" s="293"/>
      <c r="CBX182" s="293"/>
      <c r="CBY182" s="293"/>
      <c r="CBZ182" s="293"/>
      <c r="CCA182" s="293"/>
      <c r="CCB182" s="293"/>
      <c r="CCC182" s="293"/>
      <c r="CCD182" s="293"/>
      <c r="CCE182" s="293"/>
      <c r="CCF182" s="293"/>
      <c r="CCG182" s="293"/>
      <c r="CCH182" s="293"/>
      <c r="CCI182" s="293"/>
      <c r="CCJ182" s="293"/>
      <c r="CCK182" s="293"/>
      <c r="CCL182" s="293"/>
      <c r="CCM182" s="293"/>
      <c r="CCN182" s="293"/>
      <c r="CCO182" s="293"/>
      <c r="CCP182" s="293"/>
      <c r="CCQ182" s="293"/>
      <c r="CCR182" s="293"/>
      <c r="CCS182" s="293"/>
      <c r="CCT182" s="293"/>
      <c r="CCU182" s="293"/>
      <c r="CCV182" s="293"/>
      <c r="CCW182" s="293"/>
      <c r="CCX182" s="293"/>
      <c r="CCY182" s="293"/>
      <c r="CCZ182" s="293"/>
      <c r="CDA182" s="293"/>
      <c r="CDB182" s="293"/>
      <c r="CDC182" s="293"/>
      <c r="CDD182" s="293"/>
      <c r="CDE182" s="293"/>
      <c r="CDF182" s="293"/>
      <c r="CDG182" s="293"/>
      <c r="CDH182" s="293"/>
      <c r="CDI182" s="293"/>
      <c r="CDJ182" s="293"/>
      <c r="CDK182" s="293"/>
      <c r="CDL182" s="293"/>
      <c r="CDM182" s="293"/>
      <c r="CDN182" s="293"/>
      <c r="CDO182" s="293"/>
      <c r="CDP182" s="293"/>
      <c r="CDQ182" s="293"/>
      <c r="CDR182" s="293"/>
      <c r="CDS182" s="293"/>
      <c r="CDT182" s="293"/>
      <c r="CDU182" s="293"/>
      <c r="CDV182" s="293"/>
      <c r="CDW182" s="293"/>
      <c r="CDX182" s="293"/>
      <c r="CDY182" s="293"/>
      <c r="CDZ182" s="293"/>
      <c r="CEA182" s="293"/>
      <c r="CEB182" s="293"/>
      <c r="CEC182" s="293"/>
      <c r="CED182" s="293"/>
      <c r="CEE182" s="293"/>
      <c r="CEF182" s="293"/>
      <c r="CEG182" s="293"/>
      <c r="CEH182" s="293"/>
      <c r="CEI182" s="293"/>
      <c r="CEJ182" s="293"/>
      <c r="CEK182" s="293"/>
      <c r="CEL182" s="293"/>
      <c r="CEM182" s="293"/>
      <c r="CEN182" s="293"/>
      <c r="CEO182" s="293"/>
      <c r="CEP182" s="293"/>
      <c r="CEQ182" s="293"/>
      <c r="CER182" s="293"/>
      <c r="CES182" s="293"/>
      <c r="CET182" s="293"/>
      <c r="CEU182" s="293"/>
      <c r="CEV182" s="293"/>
      <c r="CEW182" s="293"/>
      <c r="CEX182" s="293"/>
      <c r="CEY182" s="293"/>
      <c r="CEZ182" s="293"/>
      <c r="CFA182" s="293"/>
      <c r="CFB182" s="293"/>
      <c r="CFC182" s="293"/>
      <c r="CFD182" s="293"/>
      <c r="CFE182" s="293"/>
      <c r="CFF182" s="293"/>
      <c r="CFG182" s="293"/>
      <c r="CFH182" s="293"/>
      <c r="CFI182" s="293"/>
      <c r="CFJ182" s="293"/>
      <c r="CFK182" s="293"/>
      <c r="CFL182" s="293"/>
      <c r="CFM182" s="293"/>
      <c r="CFN182" s="293"/>
      <c r="CFO182" s="293"/>
      <c r="CFP182" s="293"/>
      <c r="CFQ182" s="293"/>
      <c r="CFR182" s="293"/>
      <c r="CFS182" s="293"/>
      <c r="CFT182" s="293"/>
      <c r="CFU182" s="293"/>
      <c r="CFV182" s="293"/>
      <c r="CFW182" s="293"/>
      <c r="CFX182" s="293"/>
      <c r="CFY182" s="293"/>
      <c r="CFZ182" s="293"/>
      <c r="CGA182" s="293"/>
      <c r="CGB182" s="293"/>
      <c r="CGC182" s="293"/>
      <c r="CGD182" s="293"/>
      <c r="CGE182" s="293"/>
      <c r="CGF182" s="293"/>
      <c r="CGG182" s="293"/>
      <c r="CGH182" s="293"/>
      <c r="CGI182" s="293"/>
      <c r="CGJ182" s="293"/>
      <c r="CGK182" s="293"/>
      <c r="CGL182" s="293"/>
      <c r="CGM182" s="293"/>
      <c r="CGN182" s="293"/>
      <c r="CGO182" s="293"/>
      <c r="CGP182" s="293"/>
      <c r="CGQ182" s="293"/>
      <c r="CGR182" s="293"/>
      <c r="CGS182" s="293"/>
      <c r="CGT182" s="293"/>
      <c r="CGU182" s="293"/>
      <c r="CGV182" s="293"/>
      <c r="CGW182" s="293"/>
      <c r="CGX182" s="293"/>
      <c r="CGY182" s="293"/>
      <c r="CGZ182" s="293"/>
      <c r="CHA182" s="293"/>
      <c r="CHB182" s="293"/>
      <c r="CHC182" s="293"/>
      <c r="CHD182" s="293"/>
      <c r="CHE182" s="293"/>
      <c r="CHF182" s="293"/>
      <c r="CHG182" s="293"/>
      <c r="CHH182" s="293"/>
      <c r="CHI182" s="293"/>
      <c r="CHJ182" s="293"/>
      <c r="CHK182" s="293"/>
      <c r="CHL182" s="293"/>
      <c r="CHM182" s="293"/>
      <c r="CHN182" s="293"/>
      <c r="CHO182" s="293"/>
      <c r="CHP182" s="293"/>
      <c r="CHQ182" s="293"/>
      <c r="CHR182" s="293"/>
      <c r="CHS182" s="293"/>
      <c r="CHT182" s="293"/>
      <c r="CHU182" s="293"/>
      <c r="CHV182" s="293"/>
      <c r="CHW182" s="293"/>
      <c r="CHX182" s="293"/>
      <c r="CHY182" s="293"/>
      <c r="CHZ182" s="293"/>
      <c r="CIA182" s="293"/>
      <c r="CIB182" s="293"/>
      <c r="CIC182" s="293"/>
      <c r="CID182" s="293"/>
      <c r="CIE182" s="293"/>
      <c r="CIF182" s="293"/>
      <c r="CIG182" s="293"/>
      <c r="CIH182" s="293"/>
      <c r="CII182" s="293"/>
      <c r="CIJ182" s="293"/>
      <c r="CIK182" s="293"/>
      <c r="CIL182" s="293"/>
      <c r="CIM182" s="293"/>
      <c r="CIN182" s="293"/>
      <c r="CIO182" s="293"/>
      <c r="CIP182" s="293"/>
      <c r="CIQ182" s="293"/>
      <c r="CIR182" s="293"/>
      <c r="CIS182" s="293"/>
      <c r="CIT182" s="293"/>
      <c r="CIU182" s="293"/>
      <c r="CIV182" s="293"/>
      <c r="CIW182" s="293"/>
      <c r="CIX182" s="293"/>
      <c r="CIY182" s="293"/>
      <c r="CIZ182" s="293"/>
      <c r="CJA182" s="293"/>
      <c r="CJB182" s="293"/>
      <c r="CJC182" s="293"/>
      <c r="CJD182" s="293"/>
      <c r="CJE182" s="293"/>
      <c r="CJF182" s="293"/>
      <c r="CJG182" s="293"/>
      <c r="CJH182" s="293"/>
      <c r="CJI182" s="293"/>
      <c r="CJJ182" s="293"/>
      <c r="CJK182" s="293"/>
      <c r="CJL182" s="293"/>
      <c r="CJM182" s="293"/>
      <c r="CJN182" s="293"/>
      <c r="CJO182" s="293"/>
      <c r="CJP182" s="293"/>
      <c r="CJQ182" s="293"/>
      <c r="CJR182" s="293"/>
      <c r="CJS182" s="293"/>
      <c r="CJT182" s="293"/>
      <c r="CJU182" s="293"/>
      <c r="CJV182" s="293"/>
      <c r="CJW182" s="293"/>
      <c r="CJX182" s="293"/>
      <c r="CJY182" s="293"/>
      <c r="CJZ182" s="293"/>
      <c r="CKA182" s="293"/>
      <c r="CKB182" s="293"/>
      <c r="CKC182" s="293"/>
      <c r="CKD182" s="293"/>
      <c r="CKE182" s="293"/>
      <c r="CKF182" s="293"/>
      <c r="CKG182" s="293"/>
      <c r="CKH182" s="293"/>
      <c r="CKI182" s="293"/>
      <c r="CKJ182" s="293"/>
      <c r="CKK182" s="293"/>
      <c r="CKL182" s="293"/>
      <c r="CKM182" s="293"/>
      <c r="CKN182" s="293"/>
      <c r="CKO182" s="293"/>
      <c r="CKP182" s="293"/>
      <c r="CKQ182" s="293"/>
      <c r="CKR182" s="293"/>
      <c r="CKS182" s="293"/>
      <c r="CKT182" s="293"/>
      <c r="CKU182" s="293"/>
      <c r="CKV182" s="293"/>
      <c r="CKW182" s="293"/>
      <c r="CKX182" s="293"/>
      <c r="CKY182" s="293"/>
      <c r="CKZ182" s="293"/>
      <c r="CLA182" s="293"/>
      <c r="CLB182" s="293"/>
      <c r="CLC182" s="293"/>
      <c r="CLD182" s="293"/>
      <c r="CLE182" s="293"/>
      <c r="CLF182" s="293"/>
      <c r="CLG182" s="293"/>
      <c r="CLH182" s="293"/>
      <c r="CLI182" s="293"/>
      <c r="CLJ182" s="293"/>
      <c r="CLK182" s="293"/>
      <c r="CLL182" s="293"/>
      <c r="CLM182" s="293"/>
      <c r="CLN182" s="293"/>
      <c r="CLO182" s="293"/>
      <c r="CLP182" s="293"/>
      <c r="CLQ182" s="293"/>
      <c r="CLR182" s="293"/>
      <c r="CLS182" s="293"/>
      <c r="CLT182" s="293"/>
      <c r="CLU182" s="293"/>
      <c r="CLV182" s="293"/>
      <c r="CLW182" s="293"/>
      <c r="CLX182" s="293"/>
      <c r="CLY182" s="293"/>
      <c r="CLZ182" s="293"/>
      <c r="CMA182" s="293"/>
      <c r="CMB182" s="293"/>
      <c r="CMC182" s="293"/>
      <c r="CMD182" s="293"/>
      <c r="CME182" s="293"/>
      <c r="CMF182" s="293"/>
      <c r="CMG182" s="293"/>
      <c r="CMH182" s="293"/>
      <c r="CMI182" s="293"/>
      <c r="CMJ182" s="293"/>
      <c r="CMK182" s="293"/>
      <c r="CML182" s="293"/>
      <c r="CMM182" s="293"/>
      <c r="CMN182" s="293"/>
      <c r="CMO182" s="293"/>
      <c r="CMP182" s="293"/>
      <c r="CMQ182" s="293"/>
      <c r="CMR182" s="293"/>
      <c r="CMS182" s="293"/>
      <c r="CMT182" s="293"/>
      <c r="CMU182" s="293"/>
      <c r="CMV182" s="293"/>
      <c r="CMW182" s="293"/>
      <c r="CMX182" s="293"/>
      <c r="CMY182" s="293"/>
      <c r="CMZ182" s="293"/>
      <c r="CNA182" s="293"/>
      <c r="CNB182" s="293"/>
      <c r="CNC182" s="293"/>
      <c r="CND182" s="293"/>
      <c r="CNE182" s="293"/>
      <c r="CNF182" s="293"/>
      <c r="CNG182" s="293"/>
      <c r="CNH182" s="293"/>
      <c r="CNI182" s="293"/>
      <c r="CNJ182" s="293"/>
      <c r="CNK182" s="293"/>
      <c r="CNL182" s="293"/>
      <c r="CNM182" s="293"/>
      <c r="CNN182" s="293"/>
      <c r="CNO182" s="293"/>
      <c r="CNP182" s="293"/>
      <c r="CNQ182" s="293"/>
      <c r="CNR182" s="293"/>
      <c r="CNS182" s="293"/>
      <c r="CNT182" s="293"/>
      <c r="CNU182" s="293"/>
      <c r="CNV182" s="293"/>
      <c r="CNW182" s="293"/>
      <c r="CNX182" s="293"/>
      <c r="CNY182" s="293"/>
      <c r="CNZ182" s="293"/>
      <c r="COA182" s="293"/>
      <c r="COB182" s="293"/>
      <c r="COC182" s="293"/>
      <c r="COD182" s="293"/>
      <c r="COE182" s="293"/>
      <c r="COF182" s="293"/>
      <c r="COG182" s="293"/>
      <c r="COH182" s="293"/>
      <c r="COI182" s="293"/>
      <c r="COJ182" s="293"/>
      <c r="COK182" s="293"/>
      <c r="COL182" s="293"/>
      <c r="COM182" s="293"/>
      <c r="CON182" s="293"/>
      <c r="COO182" s="293"/>
      <c r="COP182" s="293"/>
      <c r="COQ182" s="293"/>
      <c r="COR182" s="293"/>
      <c r="COS182" s="293"/>
      <c r="COT182" s="293"/>
      <c r="COU182" s="293"/>
      <c r="COV182" s="293"/>
      <c r="COW182" s="293"/>
      <c r="COX182" s="293"/>
      <c r="COY182" s="293"/>
      <c r="COZ182" s="293"/>
      <c r="CPA182" s="293"/>
      <c r="CPB182" s="293"/>
      <c r="CPC182" s="293"/>
      <c r="CPD182" s="293"/>
      <c r="CPE182" s="293"/>
      <c r="CPF182" s="293"/>
      <c r="CPG182" s="293"/>
      <c r="CPH182" s="293"/>
      <c r="CPI182" s="293"/>
      <c r="CPJ182" s="293"/>
      <c r="CPK182" s="293"/>
      <c r="CPL182" s="293"/>
      <c r="CPM182" s="293"/>
      <c r="CPN182" s="293"/>
      <c r="CPO182" s="293"/>
      <c r="CPP182" s="293"/>
      <c r="CPQ182" s="293"/>
      <c r="CPR182" s="293"/>
      <c r="CPS182" s="293"/>
      <c r="CPT182" s="293"/>
      <c r="CPU182" s="293"/>
      <c r="CPV182" s="293"/>
      <c r="CPW182" s="293"/>
      <c r="CPX182" s="293"/>
      <c r="CPY182" s="293"/>
      <c r="CPZ182" s="293"/>
      <c r="CQA182" s="293"/>
      <c r="CQB182" s="293"/>
      <c r="CQC182" s="293"/>
      <c r="CQD182" s="293"/>
      <c r="CQE182" s="293"/>
      <c r="CQF182" s="293"/>
      <c r="CQG182" s="293"/>
      <c r="CQH182" s="293"/>
      <c r="CQI182" s="293"/>
      <c r="CQJ182" s="293"/>
      <c r="CQK182" s="293"/>
      <c r="CQL182" s="293"/>
      <c r="CQM182" s="293"/>
      <c r="CQN182" s="293"/>
      <c r="CQO182" s="293"/>
      <c r="CQP182" s="293"/>
      <c r="CQQ182" s="293"/>
      <c r="CQR182" s="293"/>
      <c r="CQS182" s="293"/>
      <c r="CQT182" s="293"/>
      <c r="CQU182" s="293"/>
      <c r="CQV182" s="293"/>
      <c r="CQW182" s="293"/>
      <c r="CQX182" s="293"/>
      <c r="CQY182" s="293"/>
      <c r="CQZ182" s="293"/>
      <c r="CRA182" s="293"/>
      <c r="CRB182" s="293"/>
      <c r="CRC182" s="293"/>
      <c r="CRD182" s="293"/>
      <c r="CRE182" s="293"/>
      <c r="CRF182" s="293"/>
      <c r="CRG182" s="293"/>
      <c r="CRH182" s="293"/>
      <c r="CRI182" s="293"/>
      <c r="CRJ182" s="293"/>
      <c r="CRK182" s="293"/>
      <c r="CRL182" s="293"/>
      <c r="CRM182" s="293"/>
      <c r="CRN182" s="293"/>
      <c r="CRO182" s="293"/>
      <c r="CRP182" s="293"/>
      <c r="CRQ182" s="293"/>
      <c r="CRR182" s="293"/>
      <c r="CRS182" s="293"/>
      <c r="CRT182" s="293"/>
      <c r="CRU182" s="293"/>
      <c r="CRV182" s="293"/>
      <c r="CRW182" s="293"/>
      <c r="CRX182" s="293"/>
      <c r="CRY182" s="293"/>
      <c r="CRZ182" s="293"/>
      <c r="CSA182" s="293"/>
      <c r="CSB182" s="293"/>
      <c r="CSC182" s="293"/>
      <c r="CSD182" s="293"/>
      <c r="CSE182" s="293"/>
      <c r="CSF182" s="293"/>
      <c r="CSG182" s="293"/>
      <c r="CSH182" s="293"/>
      <c r="CSI182" s="293"/>
      <c r="CSJ182" s="293"/>
      <c r="CSK182" s="293"/>
      <c r="CSL182" s="293"/>
      <c r="CSM182" s="293"/>
      <c r="CSN182" s="293"/>
      <c r="CSO182" s="293"/>
      <c r="CSP182" s="293"/>
      <c r="CSQ182" s="293"/>
      <c r="CSR182" s="293"/>
      <c r="CSS182" s="293"/>
      <c r="CST182" s="293"/>
      <c r="CSU182" s="293"/>
      <c r="CSV182" s="293"/>
      <c r="CSW182" s="293"/>
      <c r="CSX182" s="293"/>
      <c r="CSY182" s="293"/>
      <c r="CSZ182" s="293"/>
      <c r="CTA182" s="293"/>
      <c r="CTB182" s="293"/>
      <c r="CTC182" s="293"/>
      <c r="CTD182" s="293"/>
      <c r="CTE182" s="293"/>
      <c r="CTF182" s="293"/>
      <c r="CTG182" s="293"/>
      <c r="CTH182" s="293"/>
      <c r="CTI182" s="293"/>
      <c r="CTJ182" s="293"/>
      <c r="CTK182" s="293"/>
      <c r="CTL182" s="293"/>
      <c r="CTM182" s="293"/>
      <c r="CTN182" s="293"/>
      <c r="CTO182" s="293"/>
      <c r="CTP182" s="293"/>
      <c r="CTQ182" s="293"/>
      <c r="CTR182" s="293"/>
      <c r="CTS182" s="293"/>
      <c r="CTT182" s="293"/>
      <c r="CTU182" s="293"/>
      <c r="CTV182" s="293"/>
      <c r="CTW182" s="293"/>
      <c r="CTX182" s="293"/>
      <c r="CTY182" s="293"/>
      <c r="CTZ182" s="293"/>
      <c r="CUA182" s="293"/>
      <c r="CUB182" s="293"/>
      <c r="CUC182" s="293"/>
      <c r="CUD182" s="293"/>
      <c r="CUE182" s="293"/>
      <c r="CUF182" s="293"/>
      <c r="CUG182" s="293"/>
      <c r="CUH182" s="293"/>
      <c r="CUI182" s="293"/>
      <c r="CUJ182" s="293"/>
      <c r="CUK182" s="293"/>
      <c r="CUL182" s="293"/>
      <c r="CUM182" s="293"/>
      <c r="CUN182" s="293"/>
      <c r="CUO182" s="293"/>
      <c r="CUP182" s="293"/>
      <c r="CUQ182" s="293"/>
      <c r="CUR182" s="293"/>
      <c r="CUS182" s="293"/>
      <c r="CUT182" s="293"/>
      <c r="CUU182" s="293"/>
      <c r="CUV182" s="293"/>
      <c r="CUW182" s="293"/>
      <c r="CUX182" s="293"/>
      <c r="CUY182" s="293"/>
      <c r="CUZ182" s="293"/>
      <c r="CVA182" s="293"/>
      <c r="CVB182" s="293"/>
      <c r="CVC182" s="293"/>
      <c r="CVD182" s="293"/>
      <c r="CVE182" s="293"/>
      <c r="CVF182" s="293"/>
      <c r="CVG182" s="293"/>
      <c r="CVH182" s="293"/>
      <c r="CVI182" s="293"/>
      <c r="CVJ182" s="293"/>
      <c r="CVK182" s="293"/>
      <c r="CVL182" s="293"/>
      <c r="CVM182" s="293"/>
      <c r="CVN182" s="293"/>
      <c r="CVO182" s="293"/>
      <c r="CVP182" s="293"/>
      <c r="CVQ182" s="293"/>
      <c r="CVR182" s="293"/>
      <c r="CVS182" s="293"/>
      <c r="CVT182" s="293"/>
      <c r="CVU182" s="293"/>
      <c r="CVV182" s="293"/>
      <c r="CVW182" s="293"/>
      <c r="CVX182" s="293"/>
      <c r="CVY182" s="293"/>
      <c r="CVZ182" s="293"/>
      <c r="CWA182" s="293"/>
      <c r="CWB182" s="293"/>
      <c r="CWC182" s="293"/>
      <c r="CWD182" s="293"/>
      <c r="CWE182" s="293"/>
      <c r="CWF182" s="293"/>
      <c r="CWG182" s="293"/>
      <c r="CWH182" s="293"/>
      <c r="CWI182" s="293"/>
      <c r="CWJ182" s="293"/>
      <c r="CWK182" s="293"/>
      <c r="CWL182" s="293"/>
      <c r="CWM182" s="293"/>
      <c r="CWN182" s="293"/>
      <c r="CWO182" s="293"/>
      <c r="CWP182" s="293"/>
      <c r="CWQ182" s="293"/>
      <c r="CWR182" s="293"/>
      <c r="CWS182" s="293"/>
      <c r="CWT182" s="293"/>
      <c r="CWU182" s="293"/>
      <c r="CWV182" s="293"/>
      <c r="CWW182" s="293"/>
      <c r="CWX182" s="293"/>
      <c r="CWY182" s="293"/>
      <c r="CWZ182" s="293"/>
      <c r="CXA182" s="293"/>
      <c r="CXB182" s="293"/>
      <c r="CXC182" s="293"/>
      <c r="CXD182" s="293"/>
      <c r="CXE182" s="293"/>
      <c r="CXF182" s="293"/>
      <c r="CXG182" s="293"/>
      <c r="CXH182" s="293"/>
      <c r="CXI182" s="293"/>
      <c r="CXJ182" s="293"/>
      <c r="CXK182" s="293"/>
      <c r="CXL182" s="293"/>
      <c r="CXM182" s="293"/>
      <c r="CXN182" s="293"/>
      <c r="CXO182" s="293"/>
      <c r="CXP182" s="293"/>
      <c r="CXQ182" s="293"/>
      <c r="CXR182" s="293"/>
      <c r="CXS182" s="293"/>
      <c r="CXT182" s="293"/>
      <c r="CXU182" s="293"/>
      <c r="CXV182" s="293"/>
      <c r="CXW182" s="293"/>
      <c r="CXX182" s="293"/>
      <c r="CXY182" s="293"/>
      <c r="CXZ182" s="293"/>
      <c r="CYA182" s="293"/>
      <c r="CYB182" s="293"/>
      <c r="CYC182" s="293"/>
      <c r="CYD182" s="293"/>
      <c r="CYE182" s="293"/>
      <c r="CYF182" s="293"/>
      <c r="CYG182" s="293"/>
      <c r="CYH182" s="293"/>
      <c r="CYI182" s="293"/>
      <c r="CYJ182" s="293"/>
      <c r="CYK182" s="293"/>
      <c r="CYL182" s="293"/>
      <c r="CYM182" s="293"/>
      <c r="CYN182" s="293"/>
      <c r="CYO182" s="293"/>
      <c r="CYP182" s="293"/>
      <c r="CYQ182" s="293"/>
      <c r="CYR182" s="293"/>
      <c r="CYS182" s="293"/>
      <c r="CYT182" s="293"/>
      <c r="CYU182" s="293"/>
      <c r="CYV182" s="293"/>
      <c r="CYW182" s="293"/>
      <c r="CYX182" s="293"/>
      <c r="CYY182" s="293"/>
      <c r="CYZ182" s="293"/>
      <c r="CZA182" s="293"/>
      <c r="CZB182" s="293"/>
      <c r="CZC182" s="293"/>
      <c r="CZD182" s="293"/>
      <c r="CZE182" s="293"/>
      <c r="CZF182" s="293"/>
      <c r="CZG182" s="293"/>
      <c r="CZH182" s="293"/>
      <c r="CZI182" s="293"/>
      <c r="CZJ182" s="293"/>
      <c r="CZK182" s="293"/>
      <c r="CZL182" s="293"/>
      <c r="CZM182" s="293"/>
      <c r="CZN182" s="293"/>
      <c r="CZO182" s="293"/>
      <c r="CZP182" s="293"/>
      <c r="CZQ182" s="293"/>
      <c r="CZR182" s="293"/>
      <c r="CZS182" s="293"/>
      <c r="CZT182" s="293"/>
      <c r="CZU182" s="293"/>
      <c r="CZV182" s="293"/>
      <c r="CZW182" s="293"/>
      <c r="CZX182" s="293"/>
      <c r="CZY182" s="293"/>
      <c r="CZZ182" s="293"/>
      <c r="DAA182" s="293"/>
      <c r="DAB182" s="293"/>
      <c r="DAC182" s="293"/>
      <c r="DAD182" s="293"/>
      <c r="DAE182" s="293"/>
      <c r="DAF182" s="293"/>
      <c r="DAG182" s="293"/>
      <c r="DAH182" s="293"/>
      <c r="DAI182" s="293"/>
      <c r="DAJ182" s="293"/>
      <c r="DAK182" s="293"/>
      <c r="DAL182" s="293"/>
      <c r="DAM182" s="293"/>
      <c r="DAN182" s="293"/>
      <c r="DAO182" s="293"/>
      <c r="DAP182" s="293"/>
      <c r="DAQ182" s="293"/>
      <c r="DAR182" s="293"/>
      <c r="DAS182" s="293"/>
      <c r="DAT182" s="293"/>
      <c r="DAU182" s="293"/>
      <c r="DAV182" s="293"/>
      <c r="DAW182" s="293"/>
      <c r="DAX182" s="293"/>
      <c r="DAY182" s="293"/>
      <c r="DAZ182" s="293"/>
      <c r="DBA182" s="293"/>
      <c r="DBB182" s="293"/>
      <c r="DBC182" s="293"/>
      <c r="DBD182" s="293"/>
      <c r="DBE182" s="293"/>
      <c r="DBF182" s="293"/>
      <c r="DBG182" s="293"/>
      <c r="DBH182" s="293"/>
      <c r="DBI182" s="293"/>
      <c r="DBJ182" s="293"/>
      <c r="DBK182" s="293"/>
      <c r="DBL182" s="293"/>
      <c r="DBM182" s="293"/>
      <c r="DBN182" s="293"/>
      <c r="DBO182" s="293"/>
      <c r="DBP182" s="293"/>
      <c r="DBQ182" s="293"/>
      <c r="DBR182" s="293"/>
      <c r="DBS182" s="293"/>
      <c r="DBT182" s="293"/>
      <c r="DBU182" s="293"/>
      <c r="DBV182" s="293"/>
      <c r="DBW182" s="293"/>
      <c r="DBX182" s="293"/>
      <c r="DBY182" s="293"/>
      <c r="DBZ182" s="293"/>
      <c r="DCA182" s="293"/>
      <c r="DCB182" s="293"/>
      <c r="DCC182" s="293"/>
      <c r="DCD182" s="293"/>
      <c r="DCE182" s="293"/>
      <c r="DCF182" s="293"/>
      <c r="DCG182" s="293"/>
      <c r="DCH182" s="293"/>
      <c r="DCI182" s="293"/>
      <c r="DCJ182" s="293"/>
      <c r="DCK182" s="293"/>
      <c r="DCL182" s="293"/>
      <c r="DCM182" s="293"/>
      <c r="DCN182" s="293"/>
      <c r="DCO182" s="293"/>
      <c r="DCP182" s="293"/>
      <c r="DCQ182" s="293"/>
      <c r="DCR182" s="293"/>
      <c r="DCS182" s="293"/>
      <c r="DCT182" s="293"/>
      <c r="DCU182" s="293"/>
      <c r="DCV182" s="293"/>
      <c r="DCW182" s="293"/>
      <c r="DCX182" s="293"/>
      <c r="DCY182" s="293"/>
      <c r="DCZ182" s="293"/>
      <c r="DDA182" s="293"/>
      <c r="DDB182" s="293"/>
      <c r="DDC182" s="293"/>
      <c r="DDD182" s="293"/>
      <c r="DDE182" s="293"/>
      <c r="DDF182" s="293"/>
      <c r="DDG182" s="293"/>
      <c r="DDH182" s="293"/>
      <c r="DDI182" s="293"/>
      <c r="DDJ182" s="293"/>
      <c r="DDK182" s="293"/>
      <c r="DDL182" s="293"/>
      <c r="DDM182" s="293"/>
      <c r="DDN182" s="293"/>
      <c r="DDO182" s="293"/>
      <c r="DDP182" s="293"/>
      <c r="DDQ182" s="293"/>
      <c r="DDR182" s="293"/>
      <c r="DDS182" s="293"/>
      <c r="DDT182" s="293"/>
      <c r="DDU182" s="293"/>
      <c r="DDV182" s="293"/>
      <c r="DDW182" s="293"/>
      <c r="DDX182" s="293"/>
      <c r="DDY182" s="293"/>
      <c r="DDZ182" s="293"/>
      <c r="DEA182" s="293"/>
      <c r="DEB182" s="293"/>
      <c r="DEC182" s="293"/>
      <c r="DED182" s="293"/>
      <c r="DEE182" s="293"/>
      <c r="DEF182" s="293"/>
      <c r="DEG182" s="293"/>
      <c r="DEH182" s="293"/>
      <c r="DEI182" s="293"/>
      <c r="DEJ182" s="293"/>
      <c r="DEK182" s="293"/>
      <c r="DEL182" s="293"/>
      <c r="DEM182" s="293"/>
      <c r="DEN182" s="293"/>
      <c r="DEO182" s="293"/>
      <c r="DEP182" s="293"/>
      <c r="DEQ182" s="293"/>
      <c r="DER182" s="293"/>
      <c r="DES182" s="293"/>
      <c r="DET182" s="293"/>
      <c r="DEU182" s="293"/>
      <c r="DEV182" s="293"/>
      <c r="DEW182" s="293"/>
      <c r="DEX182" s="293"/>
      <c r="DEY182" s="293"/>
      <c r="DEZ182" s="293"/>
      <c r="DFA182" s="293"/>
      <c r="DFB182" s="293"/>
      <c r="DFC182" s="293"/>
      <c r="DFD182" s="293"/>
      <c r="DFE182" s="293"/>
      <c r="DFF182" s="293"/>
      <c r="DFG182" s="293"/>
      <c r="DFH182" s="293"/>
      <c r="DFI182" s="293"/>
      <c r="DFJ182" s="293"/>
      <c r="DFK182" s="293"/>
      <c r="DFL182" s="293"/>
      <c r="DFM182" s="293"/>
      <c r="DFN182" s="293"/>
      <c r="DFO182" s="293"/>
      <c r="DFP182" s="293"/>
      <c r="DFQ182" s="293"/>
      <c r="DFR182" s="293"/>
      <c r="DFS182" s="293"/>
      <c r="DFT182" s="293"/>
      <c r="DFU182" s="293"/>
      <c r="DFV182" s="293"/>
      <c r="DFW182" s="293"/>
      <c r="DFX182" s="293"/>
      <c r="DFY182" s="293"/>
      <c r="DFZ182" s="293"/>
      <c r="DGA182" s="293"/>
      <c r="DGB182" s="293"/>
      <c r="DGC182" s="293"/>
      <c r="DGD182" s="293"/>
      <c r="DGE182" s="293"/>
      <c r="DGF182" s="293"/>
      <c r="DGG182" s="293"/>
      <c r="DGH182" s="293"/>
      <c r="DGI182" s="293"/>
      <c r="DGJ182" s="293"/>
      <c r="DGK182" s="293"/>
      <c r="DGL182" s="293"/>
      <c r="DGM182" s="293"/>
      <c r="DGN182" s="293"/>
      <c r="DGO182" s="293"/>
      <c r="DGP182" s="293"/>
      <c r="DGQ182" s="293"/>
      <c r="DGR182" s="293"/>
      <c r="DGS182" s="293"/>
      <c r="DGT182" s="293"/>
      <c r="DGU182" s="293"/>
      <c r="DGV182" s="293"/>
      <c r="DGW182" s="293"/>
      <c r="DGX182" s="293"/>
      <c r="DGY182" s="293"/>
      <c r="DGZ182" s="293"/>
      <c r="DHA182" s="293"/>
      <c r="DHB182" s="293"/>
      <c r="DHC182" s="293"/>
      <c r="DHD182" s="293"/>
      <c r="DHE182" s="293"/>
      <c r="DHF182" s="293"/>
      <c r="DHG182" s="293"/>
      <c r="DHH182" s="293"/>
      <c r="DHI182" s="293"/>
      <c r="DHJ182" s="293"/>
      <c r="DHK182" s="293"/>
      <c r="DHL182" s="293"/>
      <c r="DHM182" s="293"/>
      <c r="DHN182" s="293"/>
      <c r="DHO182" s="293"/>
      <c r="DHP182" s="293"/>
      <c r="DHQ182" s="293"/>
      <c r="DHR182" s="293"/>
      <c r="DHS182" s="293"/>
      <c r="DHT182" s="293"/>
      <c r="DHU182" s="293"/>
      <c r="DHV182" s="293"/>
      <c r="DHW182" s="293"/>
      <c r="DHX182" s="293"/>
      <c r="DHY182" s="293"/>
      <c r="DHZ182" s="293"/>
      <c r="DIA182" s="293"/>
      <c r="DIB182" s="293"/>
      <c r="DIC182" s="293"/>
      <c r="DID182" s="293"/>
      <c r="DIE182" s="293"/>
      <c r="DIF182" s="293"/>
      <c r="DIG182" s="293"/>
      <c r="DIH182" s="293"/>
      <c r="DII182" s="293"/>
      <c r="DIJ182" s="293"/>
      <c r="DIK182" s="293"/>
      <c r="DIL182" s="293"/>
      <c r="DIM182" s="293"/>
      <c r="DIN182" s="293"/>
      <c r="DIO182" s="293"/>
      <c r="DIP182" s="293"/>
      <c r="DIQ182" s="293"/>
      <c r="DIR182" s="293"/>
      <c r="DIS182" s="293"/>
      <c r="DIT182" s="293"/>
      <c r="DIU182" s="293"/>
      <c r="DIV182" s="293"/>
      <c r="DIW182" s="293"/>
      <c r="DIX182" s="293"/>
      <c r="DIY182" s="293"/>
      <c r="DIZ182" s="293"/>
      <c r="DJA182" s="293"/>
      <c r="DJB182" s="293"/>
      <c r="DJC182" s="293"/>
      <c r="DJD182" s="293"/>
      <c r="DJE182" s="293"/>
      <c r="DJF182" s="293"/>
      <c r="DJG182" s="293"/>
      <c r="DJH182" s="293"/>
      <c r="DJI182" s="293"/>
      <c r="DJJ182" s="293"/>
      <c r="DJK182" s="293"/>
      <c r="DJL182" s="293"/>
      <c r="DJM182" s="293"/>
      <c r="DJN182" s="293"/>
      <c r="DJO182" s="293"/>
      <c r="DJP182" s="293"/>
      <c r="DJQ182" s="293"/>
      <c r="DJR182" s="293"/>
      <c r="DJS182" s="293"/>
      <c r="DJT182" s="293"/>
      <c r="DJU182" s="293"/>
      <c r="DJV182" s="293"/>
      <c r="DJW182" s="293"/>
      <c r="DJX182" s="293"/>
      <c r="DJY182" s="293"/>
      <c r="DJZ182" s="293"/>
      <c r="DKA182" s="293"/>
      <c r="DKB182" s="293"/>
      <c r="DKC182" s="293"/>
      <c r="DKD182" s="293"/>
      <c r="DKE182" s="293"/>
      <c r="DKF182" s="293"/>
      <c r="DKG182" s="293"/>
      <c r="DKH182" s="293"/>
      <c r="DKI182" s="293"/>
      <c r="DKJ182" s="293"/>
      <c r="DKK182" s="293"/>
      <c r="DKL182" s="293"/>
      <c r="DKM182" s="293"/>
      <c r="DKN182" s="293"/>
      <c r="DKO182" s="293"/>
      <c r="DKP182" s="293"/>
      <c r="DKQ182" s="293"/>
      <c r="DKR182" s="293"/>
      <c r="DKS182" s="293"/>
      <c r="DKT182" s="293"/>
      <c r="DKU182" s="293"/>
      <c r="DKV182" s="293"/>
      <c r="DKW182" s="293"/>
      <c r="DKX182" s="293"/>
      <c r="DKY182" s="293"/>
      <c r="DKZ182" s="293"/>
      <c r="DLA182" s="293"/>
      <c r="DLB182" s="293"/>
      <c r="DLC182" s="293"/>
      <c r="DLD182" s="293"/>
      <c r="DLE182" s="293"/>
      <c r="DLF182" s="293"/>
      <c r="DLG182" s="293"/>
      <c r="DLH182" s="293"/>
      <c r="DLI182" s="293"/>
      <c r="DLJ182" s="293"/>
      <c r="DLK182" s="293"/>
      <c r="DLL182" s="293"/>
      <c r="DLM182" s="293"/>
      <c r="DLN182" s="293"/>
      <c r="DLO182" s="293"/>
      <c r="DLP182" s="293"/>
      <c r="DLQ182" s="293"/>
      <c r="DLR182" s="293"/>
      <c r="DLS182" s="293"/>
      <c r="DLT182" s="293"/>
      <c r="DLU182" s="293"/>
      <c r="DLV182" s="293"/>
      <c r="DLW182" s="293"/>
      <c r="DLX182" s="293"/>
      <c r="DLY182" s="293"/>
      <c r="DLZ182" s="293"/>
      <c r="DMA182" s="293"/>
      <c r="DMB182" s="293"/>
      <c r="DMC182" s="293"/>
      <c r="DMD182" s="293"/>
      <c r="DME182" s="293"/>
      <c r="DMF182" s="293"/>
      <c r="DMG182" s="293"/>
      <c r="DMH182" s="293"/>
      <c r="DMI182" s="293"/>
      <c r="DMJ182" s="293"/>
      <c r="DMK182" s="293"/>
      <c r="DML182" s="293"/>
      <c r="DMM182" s="293"/>
      <c r="DMN182" s="293"/>
      <c r="DMO182" s="293"/>
      <c r="DMP182" s="293"/>
      <c r="DMQ182" s="293"/>
      <c r="DMR182" s="293"/>
      <c r="DMS182" s="293"/>
      <c r="DMT182" s="293"/>
      <c r="DMU182" s="293"/>
      <c r="DMV182" s="293"/>
      <c r="DMW182" s="293"/>
      <c r="DMX182" s="293"/>
      <c r="DMY182" s="293"/>
      <c r="DMZ182" s="293"/>
      <c r="DNA182" s="293"/>
      <c r="DNB182" s="293"/>
      <c r="DNC182" s="293"/>
      <c r="DND182" s="293"/>
      <c r="DNE182" s="293"/>
      <c r="DNF182" s="293"/>
      <c r="DNG182" s="293"/>
      <c r="DNH182" s="293"/>
      <c r="DNI182" s="293"/>
      <c r="DNJ182" s="293"/>
      <c r="DNK182" s="293"/>
      <c r="DNL182" s="293"/>
      <c r="DNM182" s="293"/>
      <c r="DNN182" s="293"/>
      <c r="DNO182" s="293"/>
      <c r="DNP182" s="293"/>
      <c r="DNQ182" s="293"/>
      <c r="DNR182" s="293"/>
      <c r="DNS182" s="293"/>
      <c r="DNT182" s="293"/>
      <c r="DNU182" s="293"/>
      <c r="DNV182" s="293"/>
      <c r="DNW182" s="293"/>
      <c r="DNX182" s="293"/>
      <c r="DNY182" s="293"/>
      <c r="DNZ182" s="293"/>
      <c r="DOA182" s="293"/>
      <c r="DOB182" s="293"/>
      <c r="DOC182" s="293"/>
      <c r="DOD182" s="293"/>
      <c r="DOE182" s="293"/>
      <c r="DOF182" s="293"/>
      <c r="DOG182" s="293"/>
      <c r="DOH182" s="293"/>
      <c r="DOI182" s="293"/>
      <c r="DOJ182" s="293"/>
      <c r="DOK182" s="293"/>
      <c r="DOL182" s="293"/>
      <c r="DOM182" s="293"/>
      <c r="DON182" s="293"/>
      <c r="DOO182" s="293"/>
      <c r="DOP182" s="293"/>
      <c r="DOQ182" s="293"/>
      <c r="DOR182" s="293"/>
      <c r="DOS182" s="293"/>
      <c r="DOT182" s="293"/>
      <c r="DOU182" s="293"/>
      <c r="DOV182" s="293"/>
      <c r="DOW182" s="293"/>
      <c r="DOX182" s="293"/>
      <c r="DOY182" s="293"/>
      <c r="DOZ182" s="293"/>
      <c r="DPA182" s="293"/>
      <c r="DPB182" s="293"/>
      <c r="DPC182" s="293"/>
      <c r="DPD182" s="293"/>
      <c r="DPE182" s="293"/>
      <c r="DPF182" s="293"/>
      <c r="DPG182" s="293"/>
      <c r="DPH182" s="293"/>
      <c r="DPI182" s="293"/>
      <c r="DPJ182" s="293"/>
      <c r="DPK182" s="293"/>
      <c r="DPL182" s="293"/>
      <c r="DPM182" s="293"/>
      <c r="DPN182" s="293"/>
      <c r="DPO182" s="293"/>
      <c r="DPP182" s="293"/>
      <c r="DPQ182" s="293"/>
      <c r="DPR182" s="293"/>
      <c r="DPS182" s="293"/>
      <c r="DPT182" s="293"/>
      <c r="DPU182" s="293"/>
      <c r="DPV182" s="293"/>
      <c r="DPW182" s="293"/>
      <c r="DPX182" s="293"/>
      <c r="DPY182" s="293"/>
      <c r="DPZ182" s="293"/>
      <c r="DQA182" s="293"/>
      <c r="DQB182" s="293"/>
      <c r="DQC182" s="293"/>
      <c r="DQD182" s="293"/>
      <c r="DQE182" s="293"/>
      <c r="DQF182" s="293"/>
      <c r="DQG182" s="293"/>
      <c r="DQH182" s="293"/>
      <c r="DQI182" s="293"/>
      <c r="DQJ182" s="293"/>
      <c r="DQK182" s="293"/>
      <c r="DQL182" s="293"/>
      <c r="DQM182" s="293"/>
      <c r="DQN182" s="293"/>
      <c r="DQO182" s="293"/>
      <c r="DQP182" s="293"/>
      <c r="DQQ182" s="293"/>
      <c r="DQR182" s="293"/>
      <c r="DQS182" s="293"/>
      <c r="DQT182" s="293"/>
      <c r="DQU182" s="293"/>
      <c r="DQV182" s="293"/>
      <c r="DQW182" s="293"/>
      <c r="DQX182" s="293"/>
      <c r="DQY182" s="293"/>
      <c r="DQZ182" s="293"/>
      <c r="DRA182" s="293"/>
      <c r="DRB182" s="293"/>
      <c r="DRC182" s="293"/>
      <c r="DRD182" s="293"/>
      <c r="DRE182" s="293"/>
      <c r="DRF182" s="293"/>
      <c r="DRG182" s="293"/>
      <c r="DRH182" s="293"/>
      <c r="DRI182" s="293"/>
      <c r="DRJ182" s="293"/>
      <c r="DRK182" s="293"/>
      <c r="DRL182" s="293"/>
      <c r="DRM182" s="293"/>
      <c r="DRN182" s="293"/>
      <c r="DRO182" s="293"/>
      <c r="DRP182" s="293"/>
      <c r="DRQ182" s="293"/>
      <c r="DRR182" s="293"/>
      <c r="DRS182" s="293"/>
      <c r="DRT182" s="293"/>
      <c r="DRU182" s="293"/>
      <c r="DRV182" s="293"/>
      <c r="DRW182" s="293"/>
      <c r="DRX182" s="293"/>
      <c r="DRY182" s="293"/>
      <c r="DRZ182" s="293"/>
      <c r="DSA182" s="293"/>
      <c r="DSB182" s="293"/>
      <c r="DSC182" s="293"/>
      <c r="DSD182" s="293"/>
      <c r="DSE182" s="293"/>
      <c r="DSF182" s="293"/>
      <c r="DSG182" s="293"/>
      <c r="DSH182" s="293"/>
      <c r="DSI182" s="293"/>
      <c r="DSJ182" s="293"/>
      <c r="DSK182" s="293"/>
      <c r="DSL182" s="293"/>
      <c r="DSM182" s="293"/>
      <c r="DSN182" s="293"/>
      <c r="DSO182" s="293"/>
      <c r="DSP182" s="293"/>
      <c r="DSQ182" s="293"/>
      <c r="DSR182" s="293"/>
      <c r="DSS182" s="293"/>
      <c r="DST182" s="293"/>
      <c r="DSU182" s="293"/>
      <c r="DSV182" s="293"/>
      <c r="DSW182" s="293"/>
      <c r="DSX182" s="293"/>
      <c r="DSY182" s="293"/>
      <c r="DSZ182" s="293"/>
      <c r="DTA182" s="293"/>
      <c r="DTB182" s="293"/>
      <c r="DTC182" s="293"/>
      <c r="DTD182" s="293"/>
      <c r="DTE182" s="293"/>
      <c r="DTF182" s="293"/>
      <c r="DTG182" s="293"/>
      <c r="DTH182" s="293"/>
      <c r="DTI182" s="293"/>
      <c r="DTJ182" s="293"/>
      <c r="DTK182" s="293"/>
      <c r="DTL182" s="293"/>
      <c r="DTM182" s="293"/>
      <c r="DTN182" s="293"/>
      <c r="DTO182" s="293"/>
      <c r="DTP182" s="293"/>
      <c r="DTQ182" s="293"/>
      <c r="DTR182" s="293"/>
      <c r="DTS182" s="293"/>
      <c r="DTT182" s="293"/>
      <c r="DTU182" s="293"/>
      <c r="DTV182" s="293"/>
      <c r="DTW182" s="293"/>
      <c r="DTX182" s="293"/>
      <c r="DTY182" s="293"/>
      <c r="DTZ182" s="293"/>
      <c r="DUA182" s="293"/>
      <c r="DUB182" s="293"/>
      <c r="DUC182" s="293"/>
      <c r="DUD182" s="293"/>
      <c r="DUE182" s="293"/>
      <c r="DUF182" s="293"/>
      <c r="DUG182" s="293"/>
      <c r="DUH182" s="293"/>
      <c r="DUI182" s="293"/>
      <c r="DUJ182" s="293"/>
      <c r="DUK182" s="293"/>
      <c r="DUL182" s="293"/>
      <c r="DUM182" s="293"/>
      <c r="DUN182" s="293"/>
      <c r="DUO182" s="293"/>
      <c r="DUP182" s="293"/>
      <c r="DUQ182" s="293"/>
      <c r="DUR182" s="293"/>
      <c r="DUS182" s="293"/>
      <c r="DUT182" s="293"/>
      <c r="DUU182" s="293"/>
      <c r="DUV182" s="293"/>
      <c r="DUW182" s="293"/>
      <c r="DUX182" s="293"/>
      <c r="DUY182" s="293"/>
      <c r="DUZ182" s="293"/>
      <c r="DVA182" s="293"/>
      <c r="DVB182" s="293"/>
      <c r="DVC182" s="293"/>
      <c r="DVD182" s="293"/>
      <c r="DVE182" s="293"/>
      <c r="DVF182" s="293"/>
      <c r="DVG182" s="293"/>
      <c r="DVH182" s="293"/>
      <c r="DVI182" s="293"/>
      <c r="DVJ182" s="293"/>
      <c r="DVK182" s="293"/>
      <c r="DVL182" s="293"/>
      <c r="DVM182" s="293"/>
      <c r="DVN182" s="293"/>
      <c r="DVO182" s="293"/>
      <c r="DVP182" s="293"/>
      <c r="DVQ182" s="293"/>
      <c r="DVR182" s="293"/>
      <c r="DVS182" s="293"/>
      <c r="DVT182" s="293"/>
      <c r="DVU182" s="293"/>
      <c r="DVV182" s="293"/>
      <c r="DVW182" s="293"/>
      <c r="DVX182" s="293"/>
      <c r="DVY182" s="293"/>
      <c r="DVZ182" s="293"/>
      <c r="DWA182" s="293"/>
      <c r="DWB182" s="293"/>
      <c r="DWC182" s="293"/>
      <c r="DWD182" s="293"/>
      <c r="DWE182" s="293"/>
      <c r="DWF182" s="293"/>
      <c r="DWG182" s="293"/>
      <c r="DWH182" s="293"/>
      <c r="DWI182" s="293"/>
      <c r="DWJ182" s="293"/>
      <c r="DWK182" s="293"/>
      <c r="DWL182" s="293"/>
      <c r="DWM182" s="293"/>
      <c r="DWN182" s="293"/>
      <c r="DWO182" s="293"/>
      <c r="DWP182" s="293"/>
      <c r="DWQ182" s="293"/>
      <c r="DWR182" s="293"/>
      <c r="DWS182" s="293"/>
      <c r="DWT182" s="293"/>
      <c r="DWU182" s="293"/>
      <c r="DWV182" s="293"/>
      <c r="DWW182" s="293"/>
      <c r="DWX182" s="293"/>
      <c r="DWY182" s="293"/>
      <c r="DWZ182" s="293"/>
      <c r="DXA182" s="293"/>
      <c r="DXB182" s="293"/>
      <c r="DXC182" s="293"/>
      <c r="DXD182" s="293"/>
      <c r="DXE182" s="293"/>
      <c r="DXF182" s="293"/>
      <c r="DXG182" s="293"/>
      <c r="DXH182" s="293"/>
      <c r="DXI182" s="293"/>
      <c r="DXJ182" s="293"/>
      <c r="DXK182" s="293"/>
      <c r="DXL182" s="293"/>
      <c r="DXM182" s="293"/>
      <c r="DXN182" s="293"/>
      <c r="DXO182" s="293"/>
      <c r="DXP182" s="293"/>
      <c r="DXQ182" s="293"/>
      <c r="DXR182" s="293"/>
      <c r="DXS182" s="293"/>
      <c r="DXT182" s="293"/>
      <c r="DXU182" s="293"/>
      <c r="DXV182" s="293"/>
      <c r="DXW182" s="293"/>
      <c r="DXX182" s="293"/>
      <c r="DXY182" s="293"/>
      <c r="DXZ182" s="293"/>
      <c r="DYA182" s="293"/>
      <c r="DYB182" s="293"/>
      <c r="DYC182" s="293"/>
      <c r="DYD182" s="293"/>
      <c r="DYE182" s="293"/>
      <c r="DYF182" s="293"/>
      <c r="DYG182" s="293"/>
      <c r="DYH182" s="293"/>
      <c r="DYI182" s="293"/>
      <c r="DYJ182" s="293"/>
      <c r="DYK182" s="293"/>
      <c r="DYL182" s="293"/>
      <c r="DYM182" s="293"/>
      <c r="DYN182" s="293"/>
      <c r="DYO182" s="293"/>
      <c r="DYP182" s="293"/>
      <c r="DYQ182" s="293"/>
      <c r="DYR182" s="293"/>
      <c r="DYS182" s="293"/>
      <c r="DYT182" s="293"/>
      <c r="DYU182" s="293"/>
      <c r="DYV182" s="293"/>
      <c r="DYW182" s="293"/>
      <c r="DYX182" s="293"/>
      <c r="DYY182" s="293"/>
      <c r="DYZ182" s="293"/>
      <c r="DZA182" s="293"/>
      <c r="DZB182" s="293"/>
      <c r="DZC182" s="293"/>
      <c r="DZD182" s="293"/>
      <c r="DZE182" s="293"/>
      <c r="DZF182" s="293"/>
      <c r="DZG182" s="293"/>
      <c r="DZH182" s="293"/>
      <c r="DZI182" s="293"/>
      <c r="DZJ182" s="293"/>
      <c r="DZK182" s="293"/>
      <c r="DZL182" s="293"/>
      <c r="DZM182" s="293"/>
      <c r="DZN182" s="293"/>
      <c r="DZO182" s="293"/>
      <c r="DZP182" s="293"/>
      <c r="DZQ182" s="293"/>
      <c r="DZR182" s="293"/>
      <c r="DZS182" s="293"/>
      <c r="DZT182" s="293"/>
      <c r="DZU182" s="293"/>
      <c r="DZV182" s="293"/>
      <c r="DZW182" s="293"/>
      <c r="DZX182" s="293"/>
      <c r="DZY182" s="293"/>
      <c r="DZZ182" s="293"/>
      <c r="EAA182" s="293"/>
      <c r="EAB182" s="293"/>
      <c r="EAC182" s="293"/>
      <c r="EAD182" s="293"/>
      <c r="EAE182" s="293"/>
      <c r="EAF182" s="293"/>
      <c r="EAG182" s="293"/>
      <c r="EAH182" s="293"/>
      <c r="EAI182" s="293"/>
      <c r="EAJ182" s="293"/>
      <c r="EAK182" s="293"/>
      <c r="EAL182" s="293"/>
      <c r="EAM182" s="293"/>
      <c r="EAN182" s="293"/>
      <c r="EAO182" s="293"/>
      <c r="EAP182" s="293"/>
      <c r="EAQ182" s="293"/>
      <c r="EAR182" s="293"/>
      <c r="EAS182" s="293"/>
      <c r="EAT182" s="293"/>
      <c r="EAU182" s="293"/>
      <c r="EAV182" s="293"/>
      <c r="EAW182" s="293"/>
      <c r="EAX182" s="293"/>
      <c r="EAY182" s="293"/>
      <c r="EAZ182" s="293"/>
      <c r="EBA182" s="293"/>
      <c r="EBB182" s="293"/>
      <c r="EBC182" s="293"/>
      <c r="EBD182" s="293"/>
      <c r="EBE182" s="293"/>
      <c r="EBF182" s="293"/>
      <c r="EBG182" s="293"/>
      <c r="EBH182" s="293"/>
      <c r="EBI182" s="293"/>
      <c r="EBJ182" s="293"/>
      <c r="EBK182" s="293"/>
      <c r="EBL182" s="293"/>
      <c r="EBM182" s="293"/>
      <c r="EBN182" s="293"/>
      <c r="EBO182" s="293"/>
      <c r="EBP182" s="293"/>
      <c r="EBQ182" s="293"/>
      <c r="EBR182" s="293"/>
      <c r="EBS182" s="293"/>
      <c r="EBT182" s="293"/>
      <c r="EBU182" s="293"/>
      <c r="EBV182" s="293"/>
      <c r="EBW182" s="293"/>
      <c r="EBX182" s="293"/>
      <c r="EBY182" s="293"/>
      <c r="EBZ182" s="293"/>
      <c r="ECA182" s="293"/>
      <c r="ECB182" s="293"/>
      <c r="ECC182" s="293"/>
      <c r="ECD182" s="293"/>
      <c r="ECE182" s="293"/>
      <c r="ECF182" s="293"/>
      <c r="ECG182" s="293"/>
      <c r="ECH182" s="293"/>
      <c r="ECI182" s="293"/>
      <c r="ECJ182" s="293"/>
      <c r="ECK182" s="293"/>
      <c r="ECL182" s="293"/>
      <c r="ECM182" s="293"/>
      <c r="ECN182" s="293"/>
      <c r="ECO182" s="293"/>
      <c r="ECP182" s="293"/>
      <c r="ECQ182" s="293"/>
      <c r="ECR182" s="293"/>
      <c r="ECS182" s="293"/>
      <c r="ECT182" s="293"/>
      <c r="ECU182" s="293"/>
      <c r="ECV182" s="293"/>
      <c r="ECW182" s="293"/>
      <c r="ECX182" s="293"/>
      <c r="ECY182" s="293"/>
      <c r="ECZ182" s="293"/>
      <c r="EDA182" s="293"/>
      <c r="EDB182" s="293"/>
      <c r="EDC182" s="293"/>
      <c r="EDD182" s="293"/>
      <c r="EDE182" s="293"/>
      <c r="EDF182" s="293"/>
      <c r="EDG182" s="293"/>
      <c r="EDH182" s="293"/>
      <c r="EDI182" s="293"/>
      <c r="EDJ182" s="293"/>
      <c r="EDK182" s="293"/>
      <c r="EDL182" s="293"/>
      <c r="EDM182" s="293"/>
      <c r="EDN182" s="293"/>
      <c r="EDO182" s="293"/>
      <c r="EDP182" s="293"/>
      <c r="EDQ182" s="293"/>
      <c r="EDR182" s="293"/>
      <c r="EDS182" s="293"/>
      <c r="EDT182" s="293"/>
      <c r="EDU182" s="293"/>
      <c r="EDV182" s="293"/>
      <c r="EDW182" s="293"/>
      <c r="EDX182" s="293"/>
      <c r="EDY182" s="293"/>
      <c r="EDZ182" s="293"/>
      <c r="EEA182" s="293"/>
      <c r="EEB182" s="293"/>
      <c r="EEC182" s="293"/>
      <c r="EED182" s="293"/>
      <c r="EEE182" s="293"/>
      <c r="EEF182" s="293"/>
      <c r="EEG182" s="293"/>
      <c r="EEH182" s="293"/>
      <c r="EEI182" s="293"/>
      <c r="EEJ182" s="293"/>
      <c r="EEK182" s="293"/>
      <c r="EEL182" s="293"/>
      <c r="EEM182" s="293"/>
      <c r="EEN182" s="293"/>
      <c r="EEO182" s="293"/>
      <c r="EEP182" s="293"/>
      <c r="EEQ182" s="293"/>
      <c r="EER182" s="293"/>
      <c r="EES182" s="293"/>
      <c r="EET182" s="293"/>
      <c r="EEU182" s="293"/>
      <c r="EEV182" s="293"/>
      <c r="EEW182" s="293"/>
      <c r="EEX182" s="293"/>
      <c r="EEY182" s="293"/>
      <c r="EEZ182" s="293"/>
      <c r="EFA182" s="293"/>
      <c r="EFB182" s="293"/>
      <c r="EFC182" s="293"/>
      <c r="EFD182" s="293"/>
      <c r="EFE182" s="293"/>
      <c r="EFF182" s="293"/>
      <c r="EFG182" s="293"/>
      <c r="EFH182" s="293"/>
      <c r="EFI182" s="293"/>
      <c r="EFJ182" s="293"/>
      <c r="EFK182" s="293"/>
      <c r="EFL182" s="293"/>
      <c r="EFM182" s="293"/>
      <c r="EFN182" s="293"/>
      <c r="EFO182" s="293"/>
      <c r="EFP182" s="293"/>
      <c r="EFQ182" s="293"/>
      <c r="EFR182" s="293"/>
      <c r="EFS182" s="293"/>
      <c r="EFT182" s="293"/>
      <c r="EFU182" s="293"/>
      <c r="EFV182" s="293"/>
      <c r="EFW182" s="293"/>
      <c r="EFX182" s="293"/>
      <c r="EFY182" s="293"/>
      <c r="EFZ182" s="293"/>
      <c r="EGA182" s="293"/>
      <c r="EGB182" s="293"/>
      <c r="EGC182" s="293"/>
      <c r="EGD182" s="293"/>
      <c r="EGE182" s="293"/>
      <c r="EGF182" s="293"/>
      <c r="EGG182" s="293"/>
      <c r="EGH182" s="293"/>
      <c r="EGI182" s="293"/>
      <c r="EGJ182" s="293"/>
      <c r="EGK182" s="293"/>
      <c r="EGL182" s="293"/>
      <c r="EGM182" s="293"/>
      <c r="EGN182" s="293"/>
      <c r="EGO182" s="293"/>
      <c r="EGP182" s="293"/>
      <c r="EGQ182" s="293"/>
      <c r="EGR182" s="293"/>
      <c r="EGS182" s="293"/>
      <c r="EGT182" s="293"/>
      <c r="EGU182" s="293"/>
      <c r="EGV182" s="293"/>
      <c r="EGW182" s="293"/>
      <c r="EGX182" s="293"/>
      <c r="EGY182" s="293"/>
      <c r="EGZ182" s="293"/>
      <c r="EHA182" s="293"/>
      <c r="EHB182" s="293"/>
      <c r="EHC182" s="293"/>
      <c r="EHD182" s="293"/>
      <c r="EHE182" s="293"/>
      <c r="EHF182" s="293"/>
      <c r="EHG182" s="293"/>
      <c r="EHH182" s="293"/>
      <c r="EHI182" s="293"/>
      <c r="EHJ182" s="293"/>
      <c r="EHK182" s="293"/>
      <c r="EHL182" s="293"/>
      <c r="EHM182" s="293"/>
      <c r="EHN182" s="293"/>
      <c r="EHO182" s="293"/>
      <c r="EHP182" s="293"/>
      <c r="EHQ182" s="293"/>
      <c r="EHR182" s="293"/>
      <c r="EHS182" s="293"/>
      <c r="EHT182" s="293"/>
      <c r="EHU182" s="293"/>
      <c r="EHV182" s="293"/>
      <c r="EHW182" s="293"/>
      <c r="EHX182" s="293"/>
      <c r="EHY182" s="293"/>
      <c r="EHZ182" s="293"/>
      <c r="EIA182" s="293"/>
      <c r="EIB182" s="293"/>
      <c r="EIC182" s="293"/>
      <c r="EID182" s="293"/>
      <c r="EIE182" s="293"/>
      <c r="EIF182" s="293"/>
      <c r="EIG182" s="293"/>
      <c r="EIH182" s="293"/>
      <c r="EII182" s="293"/>
      <c r="EIJ182" s="293"/>
      <c r="EIK182" s="293"/>
      <c r="EIL182" s="293"/>
      <c r="EIM182" s="293"/>
      <c r="EIN182" s="293"/>
      <c r="EIO182" s="293"/>
      <c r="EIP182" s="293"/>
      <c r="EIQ182" s="293"/>
      <c r="EIR182" s="293"/>
      <c r="EIS182" s="293"/>
      <c r="EIT182" s="293"/>
      <c r="EIU182" s="293"/>
      <c r="EIV182" s="293"/>
      <c r="EIW182" s="293"/>
      <c r="EIX182" s="293"/>
      <c r="EIY182" s="293"/>
      <c r="EIZ182" s="293"/>
      <c r="EJA182" s="293"/>
      <c r="EJB182" s="293"/>
      <c r="EJC182" s="293"/>
      <c r="EJD182" s="293"/>
      <c r="EJE182" s="293"/>
      <c r="EJF182" s="293"/>
      <c r="EJG182" s="293"/>
      <c r="EJH182" s="293"/>
      <c r="EJI182" s="293"/>
      <c r="EJJ182" s="293"/>
      <c r="EJK182" s="293"/>
      <c r="EJL182" s="293"/>
      <c r="EJM182" s="293"/>
      <c r="EJN182" s="293"/>
      <c r="EJO182" s="293"/>
      <c r="EJP182" s="293"/>
      <c r="EJQ182" s="293"/>
      <c r="EJR182" s="293"/>
      <c r="EJS182" s="293"/>
      <c r="EJT182" s="293"/>
      <c r="EJU182" s="293"/>
      <c r="EJV182" s="293"/>
      <c r="EJW182" s="293"/>
      <c r="EJX182" s="293"/>
      <c r="EJY182" s="293"/>
      <c r="EJZ182" s="293"/>
      <c r="EKA182" s="293"/>
      <c r="EKB182" s="293"/>
      <c r="EKC182" s="293"/>
      <c r="EKD182" s="293"/>
      <c r="EKE182" s="293"/>
      <c r="EKF182" s="293"/>
      <c r="EKG182" s="293"/>
      <c r="EKH182" s="293"/>
      <c r="EKI182" s="293"/>
      <c r="EKJ182" s="293"/>
      <c r="EKK182" s="293"/>
      <c r="EKL182" s="293"/>
      <c r="EKM182" s="293"/>
      <c r="EKN182" s="293"/>
      <c r="EKO182" s="293"/>
      <c r="EKP182" s="293"/>
      <c r="EKQ182" s="293"/>
      <c r="EKR182" s="293"/>
      <c r="EKS182" s="293"/>
      <c r="EKT182" s="293"/>
      <c r="EKU182" s="293"/>
      <c r="EKV182" s="293"/>
      <c r="EKW182" s="293"/>
      <c r="EKX182" s="293"/>
      <c r="EKY182" s="293"/>
      <c r="EKZ182" s="293"/>
      <c r="ELA182" s="293"/>
      <c r="ELB182" s="293"/>
      <c r="ELC182" s="293"/>
      <c r="ELD182" s="293"/>
      <c r="ELE182" s="293"/>
      <c r="ELF182" s="293"/>
      <c r="ELG182" s="293"/>
      <c r="ELH182" s="293"/>
      <c r="ELI182" s="293"/>
      <c r="ELJ182" s="293"/>
      <c r="ELK182" s="293"/>
      <c r="ELL182" s="293"/>
      <c r="ELM182" s="293"/>
      <c r="ELN182" s="293"/>
      <c r="ELO182" s="293"/>
      <c r="ELP182" s="293"/>
      <c r="ELQ182" s="293"/>
      <c r="ELR182" s="293"/>
      <c r="ELS182" s="293"/>
      <c r="ELT182" s="293"/>
      <c r="ELU182" s="293"/>
      <c r="ELV182" s="293"/>
      <c r="ELW182" s="293"/>
      <c r="ELX182" s="293"/>
      <c r="ELY182" s="293"/>
      <c r="ELZ182" s="293"/>
      <c r="EMA182" s="293"/>
      <c r="EMB182" s="293"/>
      <c r="EMC182" s="293"/>
      <c r="EMD182" s="293"/>
      <c r="EME182" s="293"/>
      <c r="EMF182" s="293"/>
      <c r="EMG182" s="293"/>
      <c r="EMH182" s="293"/>
      <c r="EMI182" s="293"/>
      <c r="EMJ182" s="293"/>
      <c r="EMK182" s="293"/>
      <c r="EML182" s="293"/>
      <c r="EMM182" s="293"/>
      <c r="EMN182" s="293"/>
      <c r="EMO182" s="293"/>
      <c r="EMP182" s="293"/>
      <c r="EMQ182" s="293"/>
      <c r="EMR182" s="293"/>
      <c r="EMS182" s="293"/>
      <c r="EMT182" s="293"/>
      <c r="EMU182" s="293"/>
      <c r="EMV182" s="293"/>
      <c r="EMW182" s="293"/>
      <c r="EMX182" s="293"/>
      <c r="EMY182" s="293"/>
      <c r="EMZ182" s="293"/>
      <c r="ENA182" s="293"/>
      <c r="ENB182" s="293"/>
      <c r="ENC182" s="293"/>
      <c r="END182" s="293"/>
      <c r="ENE182" s="293"/>
      <c r="ENF182" s="293"/>
      <c r="ENG182" s="293"/>
      <c r="ENH182" s="293"/>
      <c r="ENI182" s="293"/>
      <c r="ENJ182" s="293"/>
      <c r="ENK182" s="293"/>
      <c r="ENL182" s="293"/>
      <c r="ENM182" s="293"/>
      <c r="ENN182" s="293"/>
      <c r="ENO182" s="293"/>
      <c r="ENP182" s="293"/>
      <c r="ENQ182" s="293"/>
      <c r="ENR182" s="293"/>
      <c r="ENS182" s="293"/>
      <c r="ENT182" s="293"/>
      <c r="ENU182" s="293"/>
      <c r="ENV182" s="293"/>
      <c r="ENW182" s="293"/>
      <c r="ENX182" s="293"/>
      <c r="ENY182" s="293"/>
      <c r="ENZ182" s="293"/>
      <c r="EOA182" s="293"/>
      <c r="EOB182" s="293"/>
      <c r="EOC182" s="293"/>
      <c r="EOD182" s="293"/>
      <c r="EOE182" s="293"/>
      <c r="EOF182" s="293"/>
      <c r="EOG182" s="293"/>
      <c r="EOH182" s="293"/>
      <c r="EOI182" s="293"/>
      <c r="EOJ182" s="293"/>
      <c r="EOK182" s="293"/>
      <c r="EOL182" s="293"/>
      <c r="EOM182" s="293"/>
      <c r="EON182" s="293"/>
      <c r="EOO182" s="293"/>
      <c r="EOP182" s="293"/>
      <c r="EOQ182" s="293"/>
      <c r="EOR182" s="293"/>
      <c r="EOS182" s="293"/>
      <c r="EOT182" s="293"/>
      <c r="EOU182" s="293"/>
      <c r="EOV182" s="293"/>
      <c r="EOW182" s="293"/>
      <c r="EOX182" s="293"/>
      <c r="EOY182" s="293"/>
      <c r="EOZ182" s="293"/>
      <c r="EPA182" s="293"/>
      <c r="EPB182" s="293"/>
      <c r="EPC182" s="293"/>
      <c r="EPD182" s="293"/>
      <c r="EPE182" s="293"/>
      <c r="EPF182" s="293"/>
      <c r="EPG182" s="293"/>
      <c r="EPH182" s="293"/>
      <c r="EPI182" s="293"/>
      <c r="EPJ182" s="293"/>
      <c r="EPK182" s="293"/>
      <c r="EPL182" s="293"/>
      <c r="EPM182" s="293"/>
      <c r="EPN182" s="293"/>
      <c r="EPO182" s="293"/>
      <c r="EPP182" s="293"/>
      <c r="EPQ182" s="293"/>
      <c r="EPR182" s="293"/>
      <c r="EPS182" s="293"/>
      <c r="EPT182" s="293"/>
      <c r="EPU182" s="293"/>
      <c r="EPV182" s="293"/>
      <c r="EPW182" s="293"/>
      <c r="EPX182" s="293"/>
      <c r="EPY182" s="293"/>
      <c r="EPZ182" s="293"/>
      <c r="EQA182" s="293"/>
      <c r="EQB182" s="293"/>
      <c r="EQC182" s="293"/>
      <c r="EQD182" s="293"/>
      <c r="EQE182" s="293"/>
      <c r="EQF182" s="293"/>
      <c r="EQG182" s="293"/>
      <c r="EQH182" s="293"/>
      <c r="EQI182" s="293"/>
      <c r="EQJ182" s="293"/>
      <c r="EQK182" s="293"/>
      <c r="EQL182" s="293"/>
      <c r="EQM182" s="293"/>
      <c r="EQN182" s="293"/>
      <c r="EQO182" s="293"/>
      <c r="EQP182" s="293"/>
      <c r="EQQ182" s="293"/>
      <c r="EQR182" s="293"/>
      <c r="EQS182" s="293"/>
      <c r="EQT182" s="293"/>
      <c r="EQU182" s="293"/>
      <c r="EQV182" s="293"/>
      <c r="EQW182" s="293"/>
      <c r="EQX182" s="293"/>
      <c r="EQY182" s="293"/>
      <c r="EQZ182" s="293"/>
      <c r="ERA182" s="293"/>
      <c r="ERB182" s="293"/>
      <c r="ERC182" s="293"/>
      <c r="ERD182" s="293"/>
      <c r="ERE182" s="293"/>
      <c r="ERF182" s="293"/>
      <c r="ERG182" s="293"/>
      <c r="ERH182" s="293"/>
      <c r="ERI182" s="293"/>
      <c r="ERJ182" s="293"/>
      <c r="ERK182" s="293"/>
      <c r="ERL182" s="293"/>
      <c r="ERM182" s="293"/>
      <c r="ERN182" s="293"/>
      <c r="ERO182" s="293"/>
      <c r="ERP182" s="293"/>
      <c r="ERQ182" s="293"/>
      <c r="ERR182" s="293"/>
      <c r="ERS182" s="293"/>
      <c r="ERT182" s="293"/>
      <c r="ERU182" s="293"/>
      <c r="ERV182" s="293"/>
      <c r="ERW182" s="293"/>
      <c r="ERX182" s="293"/>
      <c r="ERY182" s="293"/>
      <c r="ERZ182" s="293"/>
      <c r="ESA182" s="293"/>
      <c r="ESB182" s="293"/>
      <c r="ESC182" s="293"/>
      <c r="ESD182" s="293"/>
      <c r="ESE182" s="293"/>
      <c r="ESF182" s="293"/>
      <c r="ESG182" s="293"/>
      <c r="ESH182" s="293"/>
      <c r="ESI182" s="293"/>
      <c r="ESJ182" s="293"/>
      <c r="ESK182" s="293"/>
      <c r="ESL182" s="293"/>
      <c r="ESM182" s="293"/>
      <c r="ESN182" s="293"/>
      <c r="ESO182" s="293"/>
      <c r="ESP182" s="293"/>
      <c r="ESQ182" s="293"/>
      <c r="ESR182" s="293"/>
      <c r="ESS182" s="293"/>
      <c r="EST182" s="293"/>
      <c r="ESU182" s="293"/>
      <c r="ESV182" s="293"/>
      <c r="ESW182" s="293"/>
      <c r="ESX182" s="293"/>
      <c r="ESY182" s="293"/>
      <c r="ESZ182" s="293"/>
      <c r="ETA182" s="293"/>
      <c r="ETB182" s="293"/>
      <c r="ETC182" s="293"/>
      <c r="ETD182" s="293"/>
      <c r="ETE182" s="293"/>
      <c r="ETF182" s="293"/>
      <c r="ETG182" s="293"/>
      <c r="ETH182" s="293"/>
      <c r="ETI182" s="293"/>
      <c r="ETJ182" s="293"/>
      <c r="ETK182" s="293"/>
      <c r="ETL182" s="293"/>
      <c r="ETM182" s="293"/>
      <c r="ETN182" s="293"/>
      <c r="ETO182" s="293"/>
      <c r="ETP182" s="293"/>
      <c r="ETQ182" s="293"/>
      <c r="ETR182" s="293"/>
      <c r="ETS182" s="293"/>
      <c r="ETT182" s="293"/>
      <c r="ETU182" s="293"/>
      <c r="ETV182" s="293"/>
      <c r="ETW182" s="293"/>
      <c r="ETX182" s="293"/>
      <c r="ETY182" s="293"/>
      <c r="ETZ182" s="293"/>
      <c r="EUA182" s="293"/>
      <c r="EUB182" s="293"/>
      <c r="EUC182" s="293"/>
      <c r="EUD182" s="293"/>
      <c r="EUE182" s="293"/>
      <c r="EUF182" s="293"/>
      <c r="EUG182" s="293"/>
      <c r="EUH182" s="293"/>
      <c r="EUI182" s="293"/>
      <c r="EUJ182" s="293"/>
      <c r="EUK182" s="293"/>
      <c r="EUL182" s="293"/>
      <c r="EUM182" s="293"/>
      <c r="EUN182" s="293"/>
      <c r="EUO182" s="293"/>
      <c r="EUP182" s="293"/>
      <c r="EUQ182" s="293"/>
      <c r="EUR182" s="293"/>
      <c r="EUS182" s="293"/>
      <c r="EUT182" s="293"/>
      <c r="EUU182" s="293"/>
      <c r="EUV182" s="293"/>
      <c r="EUW182" s="293"/>
      <c r="EUX182" s="293"/>
      <c r="EUY182" s="293"/>
      <c r="EUZ182" s="293"/>
      <c r="EVA182" s="293"/>
      <c r="EVB182" s="293"/>
      <c r="EVC182" s="293"/>
      <c r="EVD182" s="293"/>
      <c r="EVE182" s="293"/>
      <c r="EVF182" s="293"/>
      <c r="EVG182" s="293"/>
      <c r="EVH182" s="293"/>
      <c r="EVI182" s="293"/>
      <c r="EVJ182" s="293"/>
      <c r="EVK182" s="293"/>
      <c r="EVL182" s="293"/>
      <c r="EVM182" s="293"/>
      <c r="EVN182" s="293"/>
      <c r="EVO182" s="293"/>
      <c r="EVP182" s="293"/>
      <c r="EVQ182" s="293"/>
      <c r="EVR182" s="293"/>
      <c r="EVS182" s="293"/>
      <c r="EVT182" s="293"/>
      <c r="EVU182" s="293"/>
      <c r="EVV182" s="293"/>
      <c r="EVW182" s="293"/>
      <c r="EVX182" s="293"/>
      <c r="EVY182" s="293"/>
      <c r="EVZ182" s="293"/>
      <c r="EWA182" s="293"/>
      <c r="EWB182" s="293"/>
      <c r="EWC182" s="293"/>
      <c r="EWD182" s="293"/>
      <c r="EWE182" s="293"/>
      <c r="EWF182" s="293"/>
      <c r="EWG182" s="293"/>
      <c r="EWH182" s="293"/>
      <c r="EWI182" s="293"/>
      <c r="EWJ182" s="293"/>
      <c r="EWK182" s="293"/>
      <c r="EWL182" s="293"/>
      <c r="EWM182" s="293"/>
      <c r="EWN182" s="293"/>
      <c r="EWO182" s="293"/>
      <c r="EWP182" s="293"/>
      <c r="EWQ182" s="293"/>
      <c r="EWR182" s="293"/>
      <c r="EWS182" s="293"/>
      <c r="EWT182" s="293"/>
      <c r="EWU182" s="293"/>
      <c r="EWV182" s="293"/>
      <c r="EWW182" s="293"/>
      <c r="EWX182" s="293"/>
      <c r="EWY182" s="293"/>
      <c r="EWZ182" s="293"/>
      <c r="EXA182" s="293"/>
      <c r="EXB182" s="293"/>
      <c r="EXC182" s="293"/>
      <c r="EXD182" s="293"/>
      <c r="EXE182" s="293"/>
      <c r="EXF182" s="293"/>
      <c r="EXG182" s="293"/>
      <c r="EXH182" s="293"/>
      <c r="EXI182" s="293"/>
      <c r="EXJ182" s="293"/>
      <c r="EXK182" s="293"/>
      <c r="EXL182" s="293"/>
      <c r="EXM182" s="293"/>
      <c r="EXN182" s="293"/>
      <c r="EXO182" s="293"/>
      <c r="EXP182" s="293"/>
      <c r="EXQ182" s="293"/>
      <c r="EXR182" s="293"/>
      <c r="EXS182" s="293"/>
      <c r="EXT182" s="293"/>
      <c r="EXU182" s="293"/>
      <c r="EXV182" s="293"/>
      <c r="EXW182" s="293"/>
      <c r="EXX182" s="293"/>
      <c r="EXY182" s="293"/>
      <c r="EXZ182" s="293"/>
      <c r="EYA182" s="293"/>
      <c r="EYB182" s="293"/>
      <c r="EYC182" s="293"/>
      <c r="EYD182" s="293"/>
      <c r="EYE182" s="293"/>
      <c r="EYF182" s="293"/>
      <c r="EYG182" s="293"/>
      <c r="EYH182" s="293"/>
      <c r="EYI182" s="293"/>
      <c r="EYJ182" s="293"/>
      <c r="EYK182" s="293"/>
      <c r="EYL182" s="293"/>
      <c r="EYM182" s="293"/>
      <c r="EYN182" s="293"/>
      <c r="EYO182" s="293"/>
      <c r="EYP182" s="293"/>
      <c r="EYQ182" s="293"/>
      <c r="EYR182" s="293"/>
      <c r="EYS182" s="293"/>
      <c r="EYT182" s="293"/>
      <c r="EYU182" s="293"/>
      <c r="EYV182" s="293"/>
      <c r="EYW182" s="293"/>
      <c r="EYX182" s="293"/>
      <c r="EYY182" s="293"/>
      <c r="EYZ182" s="293"/>
      <c r="EZA182" s="293"/>
      <c r="EZB182" s="293"/>
      <c r="EZC182" s="293"/>
      <c r="EZD182" s="293"/>
      <c r="EZE182" s="293"/>
      <c r="EZF182" s="293"/>
      <c r="EZG182" s="293"/>
      <c r="EZH182" s="293"/>
      <c r="EZI182" s="293"/>
      <c r="EZJ182" s="293"/>
      <c r="EZK182" s="293"/>
      <c r="EZL182" s="293"/>
      <c r="EZM182" s="293"/>
      <c r="EZN182" s="293"/>
      <c r="EZO182" s="293"/>
      <c r="EZP182" s="293"/>
      <c r="EZQ182" s="293"/>
      <c r="EZR182" s="293"/>
      <c r="EZS182" s="293"/>
      <c r="EZT182" s="293"/>
      <c r="EZU182" s="293"/>
      <c r="EZV182" s="293"/>
      <c r="EZW182" s="293"/>
      <c r="EZX182" s="293"/>
      <c r="EZY182" s="293"/>
      <c r="EZZ182" s="293"/>
      <c r="FAA182" s="293"/>
      <c r="FAB182" s="293"/>
      <c r="FAC182" s="293"/>
      <c r="FAD182" s="293"/>
      <c r="FAE182" s="293"/>
      <c r="FAF182" s="293"/>
      <c r="FAG182" s="293"/>
      <c r="FAH182" s="293"/>
      <c r="FAI182" s="293"/>
      <c r="FAJ182" s="293"/>
      <c r="FAK182" s="293"/>
      <c r="FAL182" s="293"/>
      <c r="FAM182" s="293"/>
      <c r="FAN182" s="293"/>
      <c r="FAO182" s="293"/>
      <c r="FAP182" s="293"/>
      <c r="FAQ182" s="293"/>
      <c r="FAR182" s="293"/>
      <c r="FAS182" s="293"/>
      <c r="FAT182" s="293"/>
      <c r="FAU182" s="293"/>
      <c r="FAV182" s="293"/>
      <c r="FAW182" s="293"/>
      <c r="FAX182" s="293"/>
      <c r="FAY182" s="293"/>
      <c r="FAZ182" s="293"/>
      <c r="FBA182" s="293"/>
      <c r="FBB182" s="293"/>
      <c r="FBC182" s="293"/>
      <c r="FBD182" s="293"/>
      <c r="FBE182" s="293"/>
      <c r="FBF182" s="293"/>
      <c r="FBG182" s="293"/>
      <c r="FBH182" s="293"/>
      <c r="FBI182" s="293"/>
      <c r="FBJ182" s="293"/>
      <c r="FBK182" s="293"/>
      <c r="FBL182" s="293"/>
      <c r="FBM182" s="293"/>
      <c r="FBN182" s="293"/>
      <c r="FBO182" s="293"/>
      <c r="FBP182" s="293"/>
      <c r="FBQ182" s="293"/>
      <c r="FBR182" s="293"/>
      <c r="FBS182" s="293"/>
      <c r="FBT182" s="293"/>
      <c r="FBU182" s="293"/>
      <c r="FBV182" s="293"/>
      <c r="FBW182" s="293"/>
      <c r="FBX182" s="293"/>
      <c r="FBY182" s="293"/>
      <c r="FBZ182" s="293"/>
      <c r="FCA182" s="293"/>
      <c r="FCB182" s="293"/>
      <c r="FCC182" s="293"/>
      <c r="FCD182" s="293"/>
      <c r="FCE182" s="293"/>
      <c r="FCF182" s="293"/>
      <c r="FCG182" s="293"/>
      <c r="FCH182" s="293"/>
      <c r="FCI182" s="293"/>
      <c r="FCJ182" s="293"/>
      <c r="FCK182" s="293"/>
      <c r="FCL182" s="293"/>
      <c r="FCM182" s="293"/>
      <c r="FCN182" s="293"/>
      <c r="FCO182" s="293"/>
      <c r="FCP182" s="293"/>
      <c r="FCQ182" s="293"/>
      <c r="FCR182" s="293"/>
      <c r="FCS182" s="293"/>
      <c r="FCT182" s="293"/>
      <c r="FCU182" s="293"/>
      <c r="FCV182" s="293"/>
      <c r="FCW182" s="293"/>
      <c r="FCX182" s="293"/>
      <c r="FCY182" s="293"/>
      <c r="FCZ182" s="293"/>
      <c r="FDA182" s="293"/>
      <c r="FDB182" s="293"/>
      <c r="FDC182" s="293"/>
      <c r="FDD182" s="293"/>
      <c r="FDE182" s="293"/>
      <c r="FDF182" s="293"/>
      <c r="FDG182" s="293"/>
      <c r="FDH182" s="293"/>
      <c r="FDI182" s="293"/>
      <c r="FDJ182" s="293"/>
      <c r="FDK182" s="293"/>
      <c r="FDL182" s="293"/>
      <c r="FDM182" s="293"/>
      <c r="FDN182" s="293"/>
      <c r="FDO182" s="293"/>
      <c r="FDP182" s="293"/>
      <c r="FDQ182" s="293"/>
      <c r="FDR182" s="293"/>
      <c r="FDS182" s="293"/>
      <c r="FDT182" s="293"/>
      <c r="FDU182" s="293"/>
      <c r="FDV182" s="293"/>
      <c r="FDW182" s="293"/>
      <c r="FDX182" s="293"/>
      <c r="FDY182" s="293"/>
      <c r="FDZ182" s="293"/>
      <c r="FEA182" s="293"/>
      <c r="FEB182" s="293"/>
      <c r="FEC182" s="293"/>
      <c r="FED182" s="293"/>
      <c r="FEE182" s="293"/>
      <c r="FEF182" s="293"/>
      <c r="FEG182" s="293"/>
      <c r="FEH182" s="293"/>
      <c r="FEI182" s="293"/>
      <c r="FEJ182" s="293"/>
      <c r="FEK182" s="293"/>
      <c r="FEL182" s="293"/>
      <c r="FEM182" s="293"/>
      <c r="FEN182" s="293"/>
      <c r="FEO182" s="293"/>
      <c r="FEP182" s="293"/>
      <c r="FEQ182" s="293"/>
      <c r="FER182" s="293"/>
      <c r="FES182" s="293"/>
      <c r="FET182" s="293"/>
      <c r="FEU182" s="293"/>
      <c r="FEV182" s="293"/>
      <c r="FEW182" s="293"/>
      <c r="FEX182" s="293"/>
      <c r="FEY182" s="293"/>
      <c r="FEZ182" s="293"/>
      <c r="FFA182" s="293"/>
      <c r="FFB182" s="293"/>
      <c r="FFC182" s="293"/>
      <c r="FFD182" s="293"/>
      <c r="FFE182" s="293"/>
      <c r="FFF182" s="293"/>
      <c r="FFG182" s="293"/>
      <c r="FFH182" s="293"/>
      <c r="FFI182" s="293"/>
      <c r="FFJ182" s="293"/>
      <c r="FFK182" s="293"/>
      <c r="FFL182" s="293"/>
      <c r="FFM182" s="293"/>
      <c r="FFN182" s="293"/>
      <c r="FFO182" s="293"/>
      <c r="FFP182" s="293"/>
      <c r="FFQ182" s="293"/>
      <c r="FFR182" s="293"/>
      <c r="FFS182" s="293"/>
      <c r="FFT182" s="293"/>
      <c r="FFU182" s="293"/>
      <c r="FFV182" s="293"/>
      <c r="FFW182" s="293"/>
      <c r="FFX182" s="293"/>
      <c r="FFY182" s="293"/>
      <c r="FFZ182" s="293"/>
      <c r="FGA182" s="293"/>
      <c r="FGB182" s="293"/>
      <c r="FGC182" s="293"/>
      <c r="FGD182" s="293"/>
      <c r="FGE182" s="293"/>
      <c r="FGF182" s="293"/>
      <c r="FGG182" s="293"/>
      <c r="FGH182" s="293"/>
      <c r="FGI182" s="293"/>
      <c r="FGJ182" s="293"/>
      <c r="FGK182" s="293"/>
      <c r="FGL182" s="293"/>
      <c r="FGM182" s="293"/>
      <c r="FGN182" s="293"/>
      <c r="FGO182" s="293"/>
      <c r="FGP182" s="293"/>
      <c r="FGQ182" s="293"/>
      <c r="FGR182" s="293"/>
      <c r="FGS182" s="293"/>
      <c r="FGT182" s="293"/>
      <c r="FGU182" s="293"/>
      <c r="FGV182" s="293"/>
      <c r="FGW182" s="293"/>
      <c r="FGX182" s="293"/>
      <c r="FGY182" s="293"/>
      <c r="FGZ182" s="293"/>
      <c r="FHA182" s="293"/>
      <c r="FHB182" s="293"/>
      <c r="FHC182" s="293"/>
      <c r="FHD182" s="293"/>
      <c r="FHE182" s="293"/>
      <c r="FHF182" s="293"/>
      <c r="FHG182" s="293"/>
      <c r="FHH182" s="293"/>
      <c r="FHI182" s="293"/>
      <c r="FHJ182" s="293"/>
      <c r="FHK182" s="293"/>
      <c r="FHL182" s="293"/>
      <c r="FHM182" s="293"/>
      <c r="FHN182" s="293"/>
      <c r="FHO182" s="293"/>
      <c r="FHP182" s="293"/>
      <c r="FHQ182" s="293"/>
      <c r="FHR182" s="293"/>
      <c r="FHS182" s="293"/>
      <c r="FHT182" s="293"/>
      <c r="FHU182" s="293"/>
      <c r="FHV182" s="293"/>
      <c r="FHW182" s="293"/>
      <c r="FHX182" s="293"/>
      <c r="FHY182" s="293"/>
      <c r="FHZ182" s="293"/>
      <c r="FIA182" s="293"/>
      <c r="FIB182" s="293"/>
      <c r="FIC182" s="293"/>
      <c r="FID182" s="293"/>
      <c r="FIE182" s="293"/>
      <c r="FIF182" s="293"/>
      <c r="FIG182" s="293"/>
      <c r="FIH182" s="293"/>
      <c r="FII182" s="293"/>
      <c r="FIJ182" s="293"/>
      <c r="FIK182" s="293"/>
      <c r="FIL182" s="293"/>
      <c r="FIM182" s="293"/>
      <c r="FIN182" s="293"/>
      <c r="FIO182" s="293"/>
      <c r="FIP182" s="293"/>
      <c r="FIQ182" s="293"/>
      <c r="FIR182" s="293"/>
      <c r="FIS182" s="293"/>
      <c r="FIT182" s="293"/>
      <c r="FIU182" s="293"/>
      <c r="FIV182" s="293"/>
      <c r="FIW182" s="293"/>
      <c r="FIX182" s="293"/>
      <c r="FIY182" s="293"/>
      <c r="FIZ182" s="293"/>
      <c r="FJA182" s="293"/>
      <c r="FJB182" s="293"/>
      <c r="FJC182" s="293"/>
      <c r="FJD182" s="293"/>
      <c r="FJE182" s="293"/>
      <c r="FJF182" s="293"/>
      <c r="FJG182" s="293"/>
      <c r="FJH182" s="293"/>
      <c r="FJI182" s="293"/>
      <c r="FJJ182" s="293"/>
      <c r="FJK182" s="293"/>
      <c r="FJL182" s="293"/>
      <c r="FJM182" s="293"/>
      <c r="FJN182" s="293"/>
      <c r="FJO182" s="293"/>
      <c r="FJP182" s="293"/>
      <c r="FJQ182" s="293"/>
      <c r="FJR182" s="293"/>
      <c r="FJS182" s="293"/>
      <c r="FJT182" s="293"/>
      <c r="FJU182" s="293"/>
      <c r="FJV182" s="293"/>
      <c r="FJW182" s="293"/>
      <c r="FJX182" s="293"/>
      <c r="FJY182" s="293"/>
      <c r="FJZ182" s="293"/>
      <c r="FKA182" s="293"/>
      <c r="FKB182" s="293"/>
      <c r="FKC182" s="293"/>
      <c r="FKD182" s="293"/>
      <c r="FKE182" s="293"/>
      <c r="FKF182" s="293"/>
      <c r="FKG182" s="293"/>
      <c r="FKH182" s="293"/>
      <c r="FKI182" s="293"/>
      <c r="FKJ182" s="293"/>
      <c r="FKK182" s="293"/>
      <c r="FKL182" s="293"/>
      <c r="FKM182" s="293"/>
      <c r="FKN182" s="293"/>
      <c r="FKO182" s="293"/>
      <c r="FKP182" s="293"/>
      <c r="FKQ182" s="293"/>
      <c r="FKR182" s="293"/>
      <c r="FKS182" s="293"/>
      <c r="FKT182" s="293"/>
      <c r="FKU182" s="293"/>
      <c r="FKV182" s="293"/>
      <c r="FKW182" s="293"/>
      <c r="FKX182" s="293"/>
      <c r="FKY182" s="293"/>
      <c r="FKZ182" s="293"/>
      <c r="FLA182" s="293"/>
      <c r="FLB182" s="293"/>
      <c r="FLC182" s="293"/>
      <c r="FLD182" s="293"/>
      <c r="FLE182" s="293"/>
      <c r="FLF182" s="293"/>
      <c r="FLG182" s="293"/>
      <c r="FLH182" s="293"/>
      <c r="FLI182" s="293"/>
      <c r="FLJ182" s="293"/>
      <c r="FLK182" s="293"/>
      <c r="FLL182" s="293"/>
      <c r="FLM182" s="293"/>
      <c r="FLN182" s="293"/>
      <c r="FLO182" s="293"/>
      <c r="FLP182" s="293"/>
      <c r="FLQ182" s="293"/>
      <c r="FLR182" s="293"/>
      <c r="FLS182" s="293"/>
      <c r="FLT182" s="293"/>
      <c r="FLU182" s="293"/>
      <c r="FLV182" s="293"/>
      <c r="FLW182" s="293"/>
      <c r="FLX182" s="293"/>
      <c r="FLY182" s="293"/>
      <c r="FLZ182" s="293"/>
      <c r="FMA182" s="293"/>
      <c r="FMB182" s="293"/>
      <c r="FMC182" s="293"/>
      <c r="FMD182" s="293"/>
      <c r="FME182" s="293"/>
      <c r="FMF182" s="293"/>
      <c r="FMG182" s="293"/>
      <c r="FMH182" s="293"/>
      <c r="FMI182" s="293"/>
      <c r="FMJ182" s="293"/>
      <c r="FMK182" s="293"/>
      <c r="FML182" s="293"/>
      <c r="FMM182" s="293"/>
      <c r="FMN182" s="293"/>
      <c r="FMO182" s="293"/>
      <c r="FMP182" s="293"/>
      <c r="FMQ182" s="293"/>
      <c r="FMR182" s="293"/>
      <c r="FMS182" s="293"/>
      <c r="FMT182" s="293"/>
      <c r="FMU182" s="293"/>
      <c r="FMV182" s="293"/>
      <c r="FMW182" s="293"/>
      <c r="FMX182" s="293"/>
      <c r="FMY182" s="293"/>
      <c r="FMZ182" s="293"/>
      <c r="FNA182" s="293"/>
      <c r="FNB182" s="293"/>
      <c r="FNC182" s="293"/>
      <c r="FND182" s="293"/>
      <c r="FNE182" s="293"/>
      <c r="FNF182" s="293"/>
      <c r="FNG182" s="293"/>
      <c r="FNH182" s="293"/>
      <c r="FNI182" s="293"/>
      <c r="FNJ182" s="293"/>
      <c r="FNK182" s="293"/>
      <c r="FNL182" s="293"/>
      <c r="FNM182" s="293"/>
      <c r="FNN182" s="293"/>
      <c r="FNO182" s="293"/>
      <c r="FNP182" s="293"/>
      <c r="FNQ182" s="293"/>
      <c r="FNR182" s="293"/>
      <c r="FNS182" s="293"/>
      <c r="FNT182" s="293"/>
      <c r="FNU182" s="293"/>
      <c r="FNV182" s="293"/>
      <c r="FNW182" s="293"/>
      <c r="FNX182" s="293"/>
      <c r="FNY182" s="293"/>
      <c r="FNZ182" s="293"/>
      <c r="FOA182" s="293"/>
      <c r="FOB182" s="293"/>
      <c r="FOC182" s="293"/>
      <c r="FOD182" s="293"/>
      <c r="FOE182" s="293"/>
      <c r="FOF182" s="293"/>
      <c r="FOG182" s="293"/>
      <c r="FOH182" s="293"/>
      <c r="FOI182" s="293"/>
      <c r="FOJ182" s="293"/>
      <c r="FOK182" s="293"/>
      <c r="FOL182" s="293"/>
      <c r="FOM182" s="293"/>
      <c r="FON182" s="293"/>
      <c r="FOO182" s="293"/>
      <c r="FOP182" s="293"/>
      <c r="FOQ182" s="293"/>
      <c r="FOR182" s="293"/>
      <c r="FOS182" s="293"/>
      <c r="FOT182" s="293"/>
      <c r="FOU182" s="293"/>
      <c r="FOV182" s="293"/>
      <c r="FOW182" s="293"/>
      <c r="FOX182" s="293"/>
      <c r="FOY182" s="293"/>
      <c r="FOZ182" s="293"/>
      <c r="FPA182" s="293"/>
      <c r="FPB182" s="293"/>
      <c r="FPC182" s="293"/>
      <c r="FPD182" s="293"/>
      <c r="FPE182" s="293"/>
      <c r="FPF182" s="293"/>
      <c r="FPG182" s="293"/>
      <c r="FPH182" s="293"/>
      <c r="FPI182" s="293"/>
      <c r="FPJ182" s="293"/>
      <c r="FPK182" s="293"/>
      <c r="FPL182" s="293"/>
      <c r="FPM182" s="293"/>
      <c r="FPN182" s="293"/>
      <c r="FPO182" s="293"/>
      <c r="FPP182" s="293"/>
      <c r="FPQ182" s="293"/>
      <c r="FPR182" s="293"/>
      <c r="FPS182" s="293"/>
      <c r="FPT182" s="293"/>
      <c r="FPU182" s="293"/>
      <c r="FPV182" s="293"/>
      <c r="FPW182" s="293"/>
      <c r="FPX182" s="293"/>
      <c r="FPY182" s="293"/>
      <c r="FPZ182" s="293"/>
      <c r="FQA182" s="293"/>
      <c r="FQB182" s="293"/>
      <c r="FQC182" s="293"/>
      <c r="FQD182" s="293"/>
      <c r="FQE182" s="293"/>
      <c r="FQF182" s="293"/>
      <c r="FQG182" s="293"/>
      <c r="FQH182" s="293"/>
      <c r="FQI182" s="293"/>
      <c r="FQJ182" s="293"/>
      <c r="FQK182" s="293"/>
      <c r="FQL182" s="293"/>
      <c r="FQM182" s="293"/>
      <c r="FQN182" s="293"/>
      <c r="FQO182" s="293"/>
      <c r="FQP182" s="293"/>
      <c r="FQQ182" s="293"/>
      <c r="FQR182" s="293"/>
      <c r="FQS182" s="293"/>
      <c r="FQT182" s="293"/>
      <c r="FQU182" s="293"/>
      <c r="FQV182" s="293"/>
      <c r="FQW182" s="293"/>
      <c r="FQX182" s="293"/>
      <c r="FQY182" s="293"/>
      <c r="FQZ182" s="293"/>
      <c r="FRA182" s="293"/>
      <c r="FRB182" s="293"/>
      <c r="FRC182" s="293"/>
      <c r="FRD182" s="293"/>
      <c r="FRE182" s="293"/>
      <c r="FRF182" s="293"/>
      <c r="FRG182" s="293"/>
      <c r="FRH182" s="293"/>
      <c r="FRI182" s="293"/>
      <c r="FRJ182" s="293"/>
      <c r="FRK182" s="293"/>
      <c r="FRL182" s="293"/>
      <c r="FRM182" s="293"/>
      <c r="FRN182" s="293"/>
      <c r="FRO182" s="293"/>
      <c r="FRP182" s="293"/>
      <c r="FRQ182" s="293"/>
      <c r="FRR182" s="293"/>
      <c r="FRS182" s="293"/>
      <c r="FRT182" s="293"/>
      <c r="FRU182" s="293"/>
      <c r="FRV182" s="293"/>
      <c r="FRW182" s="293"/>
      <c r="FRX182" s="293"/>
      <c r="FRY182" s="293"/>
      <c r="FRZ182" s="293"/>
      <c r="FSA182" s="293"/>
      <c r="FSB182" s="293"/>
      <c r="FSC182" s="293"/>
      <c r="FSD182" s="293"/>
      <c r="FSE182" s="293"/>
      <c r="FSF182" s="293"/>
      <c r="FSG182" s="293"/>
      <c r="FSH182" s="293"/>
      <c r="FSI182" s="293"/>
      <c r="FSJ182" s="293"/>
      <c r="FSK182" s="293"/>
      <c r="FSL182" s="293"/>
      <c r="FSM182" s="293"/>
      <c r="FSN182" s="293"/>
      <c r="FSO182" s="293"/>
      <c r="FSP182" s="293"/>
      <c r="FSQ182" s="293"/>
      <c r="FSR182" s="293"/>
      <c r="FSS182" s="293"/>
      <c r="FST182" s="293"/>
      <c r="FSU182" s="293"/>
      <c r="FSV182" s="293"/>
      <c r="FSW182" s="293"/>
      <c r="FSX182" s="293"/>
      <c r="FSY182" s="293"/>
      <c r="FSZ182" s="293"/>
      <c r="FTA182" s="293"/>
      <c r="FTB182" s="293"/>
      <c r="FTC182" s="293"/>
      <c r="FTD182" s="293"/>
      <c r="FTE182" s="293"/>
      <c r="FTF182" s="293"/>
      <c r="FTG182" s="293"/>
      <c r="FTH182" s="293"/>
      <c r="FTI182" s="293"/>
      <c r="FTJ182" s="293"/>
      <c r="FTK182" s="293"/>
      <c r="FTL182" s="293"/>
      <c r="FTM182" s="293"/>
      <c r="FTN182" s="293"/>
      <c r="FTO182" s="293"/>
      <c r="FTP182" s="293"/>
      <c r="FTQ182" s="293"/>
      <c r="FTR182" s="293"/>
      <c r="FTS182" s="293"/>
      <c r="FTT182" s="293"/>
      <c r="FTU182" s="293"/>
      <c r="FTV182" s="293"/>
      <c r="FTW182" s="293"/>
      <c r="FTX182" s="293"/>
      <c r="FTY182" s="293"/>
      <c r="FTZ182" s="293"/>
      <c r="FUA182" s="293"/>
      <c r="FUB182" s="293"/>
      <c r="FUC182" s="293"/>
      <c r="FUD182" s="293"/>
      <c r="FUE182" s="293"/>
      <c r="FUF182" s="293"/>
      <c r="FUG182" s="293"/>
      <c r="FUH182" s="293"/>
      <c r="FUI182" s="293"/>
      <c r="FUJ182" s="293"/>
      <c r="FUK182" s="293"/>
      <c r="FUL182" s="293"/>
      <c r="FUM182" s="293"/>
      <c r="FUN182" s="293"/>
      <c r="FUO182" s="293"/>
      <c r="FUP182" s="293"/>
      <c r="FUQ182" s="293"/>
      <c r="FUR182" s="293"/>
      <c r="FUS182" s="293"/>
      <c r="FUT182" s="293"/>
      <c r="FUU182" s="293"/>
      <c r="FUV182" s="293"/>
      <c r="FUW182" s="293"/>
      <c r="FUX182" s="293"/>
      <c r="FUY182" s="293"/>
      <c r="FUZ182" s="293"/>
      <c r="FVA182" s="293"/>
      <c r="FVB182" s="293"/>
      <c r="FVC182" s="293"/>
      <c r="FVD182" s="293"/>
      <c r="FVE182" s="293"/>
      <c r="FVF182" s="293"/>
      <c r="FVG182" s="293"/>
      <c r="FVH182" s="293"/>
      <c r="FVI182" s="293"/>
      <c r="FVJ182" s="293"/>
      <c r="FVK182" s="293"/>
      <c r="FVL182" s="293"/>
      <c r="FVM182" s="293"/>
      <c r="FVN182" s="293"/>
      <c r="FVO182" s="293"/>
      <c r="FVP182" s="293"/>
      <c r="FVQ182" s="293"/>
      <c r="FVR182" s="293"/>
      <c r="FVS182" s="293"/>
      <c r="FVT182" s="293"/>
      <c r="FVU182" s="293"/>
      <c r="FVV182" s="293"/>
      <c r="FVW182" s="293"/>
      <c r="FVX182" s="293"/>
      <c r="FVY182" s="293"/>
      <c r="FVZ182" s="293"/>
      <c r="FWA182" s="293"/>
      <c r="FWB182" s="293"/>
      <c r="FWC182" s="293"/>
      <c r="FWD182" s="293"/>
      <c r="FWE182" s="293"/>
      <c r="FWF182" s="293"/>
      <c r="FWG182" s="293"/>
      <c r="FWH182" s="293"/>
      <c r="FWI182" s="293"/>
      <c r="FWJ182" s="293"/>
      <c r="FWK182" s="293"/>
      <c r="FWL182" s="293"/>
      <c r="FWM182" s="293"/>
      <c r="FWN182" s="293"/>
      <c r="FWO182" s="293"/>
      <c r="FWP182" s="293"/>
      <c r="FWQ182" s="293"/>
      <c r="FWR182" s="293"/>
      <c r="FWS182" s="293"/>
      <c r="FWT182" s="293"/>
      <c r="FWU182" s="293"/>
      <c r="FWV182" s="293"/>
      <c r="FWW182" s="293"/>
      <c r="FWX182" s="293"/>
      <c r="FWY182" s="293"/>
      <c r="FWZ182" s="293"/>
      <c r="FXA182" s="293"/>
      <c r="FXB182" s="293"/>
      <c r="FXC182" s="293"/>
      <c r="FXD182" s="293"/>
      <c r="FXE182" s="293"/>
      <c r="FXF182" s="293"/>
      <c r="FXG182" s="293"/>
      <c r="FXH182" s="293"/>
      <c r="FXI182" s="293"/>
      <c r="FXJ182" s="293"/>
      <c r="FXK182" s="293"/>
      <c r="FXL182" s="293"/>
      <c r="FXM182" s="293"/>
      <c r="FXN182" s="293"/>
      <c r="FXO182" s="293"/>
      <c r="FXP182" s="293"/>
      <c r="FXQ182" s="293"/>
      <c r="FXR182" s="293"/>
      <c r="FXS182" s="293"/>
      <c r="FXT182" s="293"/>
      <c r="FXU182" s="293"/>
      <c r="FXV182" s="293"/>
      <c r="FXW182" s="293"/>
      <c r="FXX182" s="293"/>
      <c r="FXY182" s="293"/>
      <c r="FXZ182" s="293"/>
      <c r="FYA182" s="293"/>
      <c r="FYB182" s="293"/>
      <c r="FYC182" s="293"/>
      <c r="FYD182" s="293"/>
      <c r="FYE182" s="293"/>
      <c r="FYF182" s="293"/>
      <c r="FYG182" s="293"/>
      <c r="FYH182" s="293"/>
      <c r="FYI182" s="293"/>
      <c r="FYJ182" s="293"/>
      <c r="FYK182" s="293"/>
      <c r="FYL182" s="293"/>
      <c r="FYM182" s="293"/>
      <c r="FYN182" s="293"/>
      <c r="FYO182" s="293"/>
      <c r="FYP182" s="293"/>
      <c r="FYQ182" s="293"/>
      <c r="FYR182" s="293"/>
      <c r="FYS182" s="293"/>
      <c r="FYT182" s="293"/>
      <c r="FYU182" s="293"/>
      <c r="FYV182" s="293"/>
      <c r="FYW182" s="293"/>
      <c r="FYX182" s="293"/>
      <c r="FYY182" s="293"/>
      <c r="FYZ182" s="293"/>
      <c r="FZA182" s="293"/>
      <c r="FZB182" s="293"/>
      <c r="FZC182" s="293"/>
      <c r="FZD182" s="293"/>
      <c r="FZE182" s="293"/>
      <c r="FZF182" s="293"/>
      <c r="FZG182" s="293"/>
      <c r="FZH182" s="293"/>
      <c r="FZI182" s="293"/>
      <c r="FZJ182" s="293"/>
      <c r="FZK182" s="293"/>
      <c r="FZL182" s="293"/>
      <c r="FZM182" s="293"/>
      <c r="FZN182" s="293"/>
      <c r="FZO182" s="293"/>
      <c r="FZP182" s="293"/>
      <c r="FZQ182" s="293"/>
      <c r="FZR182" s="293"/>
      <c r="FZS182" s="293"/>
      <c r="FZT182" s="293"/>
      <c r="FZU182" s="293"/>
      <c r="FZV182" s="293"/>
      <c r="FZW182" s="293"/>
      <c r="FZX182" s="293"/>
      <c r="FZY182" s="293"/>
      <c r="FZZ182" s="293"/>
      <c r="GAA182" s="293"/>
      <c r="GAB182" s="293"/>
      <c r="GAC182" s="293"/>
      <c r="GAD182" s="293"/>
      <c r="GAE182" s="293"/>
      <c r="GAF182" s="293"/>
      <c r="GAG182" s="293"/>
      <c r="GAH182" s="293"/>
      <c r="GAI182" s="293"/>
      <c r="GAJ182" s="293"/>
      <c r="GAK182" s="293"/>
      <c r="GAL182" s="293"/>
      <c r="GAM182" s="293"/>
      <c r="GAN182" s="293"/>
      <c r="GAO182" s="293"/>
      <c r="GAP182" s="293"/>
      <c r="GAQ182" s="293"/>
      <c r="GAR182" s="293"/>
      <c r="GAS182" s="293"/>
      <c r="GAT182" s="293"/>
      <c r="GAU182" s="293"/>
      <c r="GAV182" s="293"/>
      <c r="GAW182" s="293"/>
      <c r="GAX182" s="293"/>
      <c r="GAY182" s="293"/>
      <c r="GAZ182" s="293"/>
      <c r="GBA182" s="293"/>
      <c r="GBB182" s="293"/>
      <c r="GBC182" s="293"/>
      <c r="GBD182" s="293"/>
      <c r="GBE182" s="293"/>
      <c r="GBF182" s="293"/>
      <c r="GBG182" s="293"/>
      <c r="GBH182" s="293"/>
      <c r="GBI182" s="293"/>
      <c r="GBJ182" s="293"/>
      <c r="GBK182" s="293"/>
      <c r="GBL182" s="293"/>
      <c r="GBM182" s="293"/>
      <c r="GBN182" s="293"/>
      <c r="GBO182" s="293"/>
      <c r="GBP182" s="293"/>
      <c r="GBQ182" s="293"/>
      <c r="GBR182" s="293"/>
      <c r="GBS182" s="293"/>
      <c r="GBT182" s="293"/>
      <c r="GBU182" s="293"/>
      <c r="GBV182" s="293"/>
      <c r="GBW182" s="293"/>
      <c r="GBX182" s="293"/>
      <c r="GBY182" s="293"/>
      <c r="GBZ182" s="293"/>
      <c r="GCA182" s="293"/>
      <c r="GCB182" s="293"/>
      <c r="GCC182" s="293"/>
      <c r="GCD182" s="293"/>
      <c r="GCE182" s="293"/>
      <c r="GCF182" s="293"/>
      <c r="GCG182" s="293"/>
      <c r="GCH182" s="293"/>
      <c r="GCI182" s="293"/>
      <c r="GCJ182" s="293"/>
      <c r="GCK182" s="293"/>
      <c r="GCL182" s="293"/>
      <c r="GCM182" s="293"/>
      <c r="GCN182" s="293"/>
      <c r="GCO182" s="293"/>
      <c r="GCP182" s="293"/>
      <c r="GCQ182" s="293"/>
      <c r="GCR182" s="293"/>
      <c r="GCS182" s="293"/>
      <c r="GCT182" s="293"/>
      <c r="GCU182" s="293"/>
      <c r="GCV182" s="293"/>
      <c r="GCW182" s="293"/>
      <c r="GCX182" s="293"/>
      <c r="GCY182" s="293"/>
      <c r="GCZ182" s="293"/>
      <c r="GDA182" s="293"/>
      <c r="GDB182" s="293"/>
      <c r="GDC182" s="293"/>
      <c r="GDD182" s="293"/>
      <c r="GDE182" s="293"/>
      <c r="GDF182" s="293"/>
      <c r="GDG182" s="293"/>
      <c r="GDH182" s="293"/>
      <c r="GDI182" s="293"/>
      <c r="GDJ182" s="293"/>
      <c r="GDK182" s="293"/>
      <c r="GDL182" s="293"/>
      <c r="GDM182" s="293"/>
      <c r="GDN182" s="293"/>
      <c r="GDO182" s="293"/>
      <c r="GDP182" s="293"/>
      <c r="GDQ182" s="293"/>
      <c r="GDR182" s="293"/>
      <c r="GDS182" s="293"/>
      <c r="GDT182" s="293"/>
      <c r="GDU182" s="293"/>
      <c r="GDV182" s="293"/>
      <c r="GDW182" s="293"/>
      <c r="GDX182" s="293"/>
      <c r="GDY182" s="293"/>
      <c r="GDZ182" s="293"/>
      <c r="GEA182" s="293"/>
      <c r="GEB182" s="293"/>
      <c r="GEC182" s="293"/>
      <c r="GED182" s="293"/>
      <c r="GEE182" s="293"/>
      <c r="GEF182" s="293"/>
      <c r="GEG182" s="293"/>
      <c r="GEH182" s="293"/>
      <c r="GEI182" s="293"/>
      <c r="GEJ182" s="293"/>
      <c r="GEK182" s="293"/>
      <c r="GEL182" s="293"/>
      <c r="GEM182" s="293"/>
      <c r="GEN182" s="293"/>
      <c r="GEO182" s="293"/>
      <c r="GEP182" s="293"/>
      <c r="GEQ182" s="293"/>
      <c r="GER182" s="293"/>
      <c r="GES182" s="293"/>
      <c r="GET182" s="293"/>
      <c r="GEU182" s="293"/>
      <c r="GEV182" s="293"/>
      <c r="GEW182" s="293"/>
      <c r="GEX182" s="293"/>
      <c r="GEY182" s="293"/>
      <c r="GEZ182" s="293"/>
      <c r="GFA182" s="293"/>
      <c r="GFB182" s="293"/>
      <c r="GFC182" s="293"/>
      <c r="GFD182" s="293"/>
      <c r="GFE182" s="293"/>
      <c r="GFF182" s="293"/>
      <c r="GFG182" s="293"/>
      <c r="GFH182" s="293"/>
      <c r="GFI182" s="293"/>
      <c r="GFJ182" s="293"/>
      <c r="GFK182" s="293"/>
      <c r="GFL182" s="293"/>
      <c r="GFM182" s="293"/>
      <c r="GFN182" s="293"/>
      <c r="GFO182" s="293"/>
      <c r="GFP182" s="293"/>
      <c r="GFQ182" s="293"/>
      <c r="GFR182" s="293"/>
      <c r="GFS182" s="293"/>
      <c r="GFT182" s="293"/>
      <c r="GFU182" s="293"/>
      <c r="GFV182" s="293"/>
      <c r="GFW182" s="293"/>
      <c r="GFX182" s="293"/>
      <c r="GFY182" s="293"/>
      <c r="GFZ182" s="293"/>
      <c r="GGA182" s="293"/>
      <c r="GGB182" s="293"/>
      <c r="GGC182" s="293"/>
      <c r="GGD182" s="293"/>
      <c r="GGE182" s="293"/>
      <c r="GGF182" s="293"/>
      <c r="GGG182" s="293"/>
      <c r="GGH182" s="293"/>
      <c r="GGI182" s="293"/>
      <c r="GGJ182" s="293"/>
      <c r="GGK182" s="293"/>
      <c r="GGL182" s="293"/>
      <c r="GGM182" s="293"/>
      <c r="GGN182" s="293"/>
      <c r="GGO182" s="293"/>
      <c r="GGP182" s="293"/>
      <c r="GGQ182" s="293"/>
      <c r="GGR182" s="293"/>
      <c r="GGS182" s="293"/>
      <c r="GGT182" s="293"/>
      <c r="GGU182" s="293"/>
      <c r="GGV182" s="293"/>
      <c r="GGW182" s="293"/>
      <c r="GGX182" s="293"/>
      <c r="GGY182" s="293"/>
      <c r="GGZ182" s="293"/>
      <c r="GHA182" s="293"/>
      <c r="GHB182" s="293"/>
      <c r="GHC182" s="293"/>
      <c r="GHD182" s="293"/>
      <c r="GHE182" s="293"/>
      <c r="GHF182" s="293"/>
      <c r="GHG182" s="293"/>
      <c r="GHH182" s="293"/>
      <c r="GHI182" s="293"/>
      <c r="GHJ182" s="293"/>
      <c r="GHK182" s="293"/>
      <c r="GHL182" s="293"/>
      <c r="GHM182" s="293"/>
      <c r="GHN182" s="293"/>
      <c r="GHO182" s="293"/>
      <c r="GHP182" s="293"/>
      <c r="GHQ182" s="293"/>
      <c r="GHR182" s="293"/>
      <c r="GHS182" s="293"/>
      <c r="GHT182" s="293"/>
      <c r="GHU182" s="293"/>
      <c r="GHV182" s="293"/>
      <c r="GHW182" s="293"/>
      <c r="GHX182" s="293"/>
      <c r="GHY182" s="293"/>
      <c r="GHZ182" s="293"/>
      <c r="GIA182" s="293"/>
      <c r="GIB182" s="293"/>
      <c r="GIC182" s="293"/>
      <c r="GID182" s="293"/>
      <c r="GIE182" s="293"/>
      <c r="GIF182" s="293"/>
      <c r="GIG182" s="293"/>
      <c r="GIH182" s="293"/>
      <c r="GII182" s="293"/>
      <c r="GIJ182" s="293"/>
      <c r="GIK182" s="293"/>
      <c r="GIL182" s="293"/>
      <c r="GIM182" s="293"/>
      <c r="GIN182" s="293"/>
      <c r="GIO182" s="293"/>
      <c r="GIP182" s="293"/>
      <c r="GIQ182" s="293"/>
      <c r="GIR182" s="293"/>
      <c r="GIS182" s="293"/>
      <c r="GIT182" s="293"/>
      <c r="GIU182" s="293"/>
      <c r="GIV182" s="293"/>
      <c r="GIW182" s="293"/>
      <c r="GIX182" s="293"/>
      <c r="GIY182" s="293"/>
      <c r="GIZ182" s="293"/>
      <c r="GJA182" s="293"/>
      <c r="GJB182" s="293"/>
      <c r="GJC182" s="293"/>
      <c r="GJD182" s="293"/>
      <c r="GJE182" s="293"/>
      <c r="GJF182" s="293"/>
      <c r="GJG182" s="293"/>
      <c r="GJH182" s="293"/>
      <c r="GJI182" s="293"/>
      <c r="GJJ182" s="293"/>
      <c r="GJK182" s="293"/>
      <c r="GJL182" s="293"/>
      <c r="GJM182" s="293"/>
      <c r="GJN182" s="293"/>
      <c r="GJO182" s="293"/>
      <c r="GJP182" s="293"/>
      <c r="GJQ182" s="293"/>
      <c r="GJR182" s="293"/>
      <c r="GJS182" s="293"/>
      <c r="GJT182" s="293"/>
      <c r="GJU182" s="293"/>
      <c r="GJV182" s="293"/>
      <c r="GJW182" s="293"/>
      <c r="GJX182" s="293"/>
      <c r="GJY182" s="293"/>
      <c r="GJZ182" s="293"/>
      <c r="GKA182" s="293"/>
      <c r="GKB182" s="293"/>
      <c r="GKC182" s="293"/>
      <c r="GKD182" s="293"/>
      <c r="GKE182" s="293"/>
      <c r="GKF182" s="293"/>
      <c r="GKG182" s="293"/>
      <c r="GKH182" s="293"/>
      <c r="GKI182" s="293"/>
      <c r="GKJ182" s="293"/>
      <c r="GKK182" s="293"/>
      <c r="GKL182" s="293"/>
      <c r="GKM182" s="293"/>
      <c r="GKN182" s="293"/>
      <c r="GKO182" s="293"/>
      <c r="GKP182" s="293"/>
      <c r="GKQ182" s="293"/>
      <c r="GKR182" s="293"/>
      <c r="GKS182" s="293"/>
      <c r="GKT182" s="293"/>
      <c r="GKU182" s="293"/>
      <c r="GKV182" s="293"/>
      <c r="GKW182" s="293"/>
      <c r="GKX182" s="293"/>
      <c r="GKY182" s="293"/>
      <c r="GKZ182" s="293"/>
      <c r="GLA182" s="293"/>
      <c r="GLB182" s="293"/>
      <c r="GLC182" s="293"/>
      <c r="GLD182" s="293"/>
      <c r="GLE182" s="293"/>
      <c r="GLF182" s="293"/>
      <c r="GLG182" s="293"/>
      <c r="GLH182" s="293"/>
      <c r="GLI182" s="293"/>
      <c r="GLJ182" s="293"/>
      <c r="GLK182" s="293"/>
      <c r="GLL182" s="293"/>
      <c r="GLM182" s="293"/>
      <c r="GLN182" s="293"/>
      <c r="GLO182" s="293"/>
      <c r="GLP182" s="293"/>
      <c r="GLQ182" s="293"/>
      <c r="GLR182" s="293"/>
      <c r="GLS182" s="293"/>
      <c r="GLT182" s="293"/>
      <c r="GLU182" s="293"/>
      <c r="GLV182" s="293"/>
      <c r="GLW182" s="293"/>
      <c r="GLX182" s="293"/>
      <c r="GLY182" s="293"/>
      <c r="GLZ182" s="293"/>
      <c r="GMA182" s="293"/>
      <c r="GMB182" s="293"/>
      <c r="GMC182" s="293"/>
      <c r="GMD182" s="293"/>
      <c r="GME182" s="293"/>
      <c r="GMF182" s="293"/>
      <c r="GMG182" s="293"/>
      <c r="GMH182" s="293"/>
      <c r="GMI182" s="293"/>
      <c r="GMJ182" s="293"/>
      <c r="GMK182" s="293"/>
      <c r="GML182" s="293"/>
      <c r="GMM182" s="293"/>
      <c r="GMN182" s="293"/>
      <c r="GMO182" s="293"/>
      <c r="GMP182" s="293"/>
      <c r="GMQ182" s="293"/>
      <c r="GMR182" s="293"/>
      <c r="GMS182" s="293"/>
      <c r="GMT182" s="293"/>
      <c r="GMU182" s="293"/>
      <c r="GMV182" s="293"/>
      <c r="GMW182" s="293"/>
      <c r="GMX182" s="293"/>
      <c r="GMY182" s="293"/>
      <c r="GMZ182" s="293"/>
      <c r="GNA182" s="293"/>
      <c r="GNB182" s="293"/>
      <c r="GNC182" s="293"/>
      <c r="GND182" s="293"/>
      <c r="GNE182" s="293"/>
      <c r="GNF182" s="293"/>
      <c r="GNG182" s="293"/>
      <c r="GNH182" s="293"/>
      <c r="GNI182" s="293"/>
      <c r="GNJ182" s="293"/>
      <c r="GNK182" s="293"/>
      <c r="GNL182" s="293"/>
      <c r="GNM182" s="293"/>
      <c r="GNN182" s="293"/>
      <c r="GNO182" s="293"/>
      <c r="GNP182" s="293"/>
      <c r="GNQ182" s="293"/>
      <c r="GNR182" s="293"/>
      <c r="GNS182" s="293"/>
      <c r="GNT182" s="293"/>
      <c r="GNU182" s="293"/>
      <c r="GNV182" s="293"/>
      <c r="GNW182" s="293"/>
      <c r="GNX182" s="293"/>
      <c r="GNY182" s="293"/>
      <c r="GNZ182" s="293"/>
      <c r="GOA182" s="293"/>
      <c r="GOB182" s="293"/>
      <c r="GOC182" s="293"/>
      <c r="GOD182" s="293"/>
      <c r="GOE182" s="293"/>
      <c r="GOF182" s="293"/>
      <c r="GOG182" s="293"/>
      <c r="GOH182" s="293"/>
      <c r="GOI182" s="293"/>
      <c r="GOJ182" s="293"/>
      <c r="GOK182" s="293"/>
      <c r="GOL182" s="293"/>
      <c r="GOM182" s="293"/>
      <c r="GON182" s="293"/>
      <c r="GOO182" s="293"/>
      <c r="GOP182" s="293"/>
      <c r="GOQ182" s="293"/>
      <c r="GOR182" s="293"/>
      <c r="GOS182" s="293"/>
      <c r="GOT182" s="293"/>
      <c r="GOU182" s="293"/>
      <c r="GOV182" s="293"/>
      <c r="GOW182" s="293"/>
      <c r="GOX182" s="293"/>
      <c r="GOY182" s="293"/>
      <c r="GOZ182" s="293"/>
      <c r="GPA182" s="293"/>
      <c r="GPB182" s="293"/>
      <c r="GPC182" s="293"/>
      <c r="GPD182" s="293"/>
      <c r="GPE182" s="293"/>
      <c r="GPF182" s="293"/>
      <c r="GPG182" s="293"/>
      <c r="GPH182" s="293"/>
      <c r="GPI182" s="293"/>
      <c r="GPJ182" s="293"/>
      <c r="GPK182" s="293"/>
      <c r="GPL182" s="293"/>
      <c r="GPM182" s="293"/>
      <c r="GPN182" s="293"/>
      <c r="GPO182" s="293"/>
      <c r="GPP182" s="293"/>
      <c r="GPQ182" s="293"/>
      <c r="GPR182" s="293"/>
      <c r="GPS182" s="293"/>
      <c r="GPT182" s="293"/>
      <c r="GPU182" s="293"/>
      <c r="GPV182" s="293"/>
      <c r="GPW182" s="293"/>
      <c r="GPX182" s="293"/>
      <c r="GPY182" s="293"/>
      <c r="GPZ182" s="293"/>
      <c r="GQA182" s="293"/>
      <c r="GQB182" s="293"/>
      <c r="GQC182" s="293"/>
      <c r="GQD182" s="293"/>
      <c r="GQE182" s="293"/>
      <c r="GQF182" s="293"/>
      <c r="GQG182" s="293"/>
      <c r="GQH182" s="293"/>
      <c r="GQI182" s="293"/>
      <c r="GQJ182" s="293"/>
      <c r="GQK182" s="293"/>
      <c r="GQL182" s="293"/>
      <c r="GQM182" s="293"/>
      <c r="GQN182" s="293"/>
      <c r="GQO182" s="293"/>
      <c r="GQP182" s="293"/>
      <c r="GQQ182" s="293"/>
      <c r="GQR182" s="293"/>
      <c r="GQS182" s="293"/>
      <c r="GQT182" s="293"/>
      <c r="GQU182" s="293"/>
      <c r="GQV182" s="293"/>
      <c r="GQW182" s="293"/>
      <c r="GQX182" s="293"/>
      <c r="GQY182" s="293"/>
      <c r="GQZ182" s="293"/>
      <c r="GRA182" s="293"/>
      <c r="GRB182" s="293"/>
      <c r="GRC182" s="293"/>
      <c r="GRD182" s="293"/>
      <c r="GRE182" s="293"/>
      <c r="GRF182" s="293"/>
      <c r="GRG182" s="293"/>
      <c r="GRH182" s="293"/>
      <c r="GRI182" s="293"/>
      <c r="GRJ182" s="293"/>
      <c r="GRK182" s="293"/>
      <c r="GRL182" s="293"/>
      <c r="GRM182" s="293"/>
      <c r="GRN182" s="293"/>
      <c r="GRO182" s="293"/>
      <c r="GRP182" s="293"/>
      <c r="GRQ182" s="293"/>
      <c r="GRR182" s="293"/>
      <c r="GRS182" s="293"/>
      <c r="GRT182" s="293"/>
      <c r="GRU182" s="293"/>
      <c r="GRV182" s="293"/>
      <c r="GRW182" s="293"/>
      <c r="GRX182" s="293"/>
      <c r="GRY182" s="293"/>
      <c r="GRZ182" s="293"/>
      <c r="GSA182" s="293"/>
      <c r="GSB182" s="293"/>
      <c r="GSC182" s="293"/>
      <c r="GSD182" s="293"/>
      <c r="GSE182" s="293"/>
      <c r="GSF182" s="293"/>
      <c r="GSG182" s="293"/>
      <c r="GSH182" s="293"/>
      <c r="GSI182" s="293"/>
      <c r="GSJ182" s="293"/>
      <c r="GSK182" s="293"/>
      <c r="GSL182" s="293"/>
      <c r="GSM182" s="293"/>
      <c r="GSN182" s="293"/>
      <c r="GSO182" s="293"/>
      <c r="GSP182" s="293"/>
      <c r="GSQ182" s="293"/>
      <c r="GSR182" s="293"/>
      <c r="GSS182" s="293"/>
      <c r="GST182" s="293"/>
      <c r="GSU182" s="293"/>
      <c r="GSV182" s="293"/>
      <c r="GSW182" s="293"/>
      <c r="GSX182" s="293"/>
      <c r="GSY182" s="293"/>
      <c r="GSZ182" s="293"/>
      <c r="GTA182" s="293"/>
      <c r="GTB182" s="293"/>
      <c r="GTC182" s="293"/>
      <c r="GTD182" s="293"/>
      <c r="GTE182" s="293"/>
      <c r="GTF182" s="293"/>
      <c r="GTG182" s="293"/>
      <c r="GTH182" s="293"/>
      <c r="GTI182" s="293"/>
      <c r="GTJ182" s="293"/>
      <c r="GTK182" s="293"/>
      <c r="GTL182" s="293"/>
      <c r="GTM182" s="293"/>
      <c r="GTN182" s="293"/>
      <c r="GTO182" s="293"/>
      <c r="GTP182" s="293"/>
      <c r="GTQ182" s="293"/>
      <c r="GTR182" s="293"/>
      <c r="GTS182" s="293"/>
      <c r="GTT182" s="293"/>
      <c r="GTU182" s="293"/>
      <c r="GTV182" s="293"/>
      <c r="GTW182" s="293"/>
      <c r="GTX182" s="293"/>
      <c r="GTY182" s="293"/>
      <c r="GTZ182" s="293"/>
      <c r="GUA182" s="293"/>
      <c r="GUB182" s="293"/>
      <c r="GUC182" s="293"/>
      <c r="GUD182" s="293"/>
      <c r="GUE182" s="293"/>
      <c r="GUF182" s="293"/>
      <c r="GUG182" s="293"/>
      <c r="GUH182" s="293"/>
      <c r="GUI182" s="293"/>
      <c r="GUJ182" s="293"/>
      <c r="GUK182" s="293"/>
      <c r="GUL182" s="293"/>
      <c r="GUM182" s="293"/>
      <c r="GUN182" s="293"/>
      <c r="GUO182" s="293"/>
      <c r="GUP182" s="293"/>
      <c r="GUQ182" s="293"/>
      <c r="GUR182" s="293"/>
      <c r="GUS182" s="293"/>
      <c r="GUT182" s="293"/>
      <c r="GUU182" s="293"/>
      <c r="GUV182" s="293"/>
      <c r="GUW182" s="293"/>
      <c r="GUX182" s="293"/>
      <c r="GUY182" s="293"/>
      <c r="GUZ182" s="293"/>
      <c r="GVA182" s="293"/>
      <c r="GVB182" s="293"/>
      <c r="GVC182" s="293"/>
      <c r="GVD182" s="293"/>
      <c r="GVE182" s="293"/>
      <c r="GVF182" s="293"/>
      <c r="GVG182" s="293"/>
      <c r="GVH182" s="293"/>
      <c r="GVI182" s="293"/>
      <c r="GVJ182" s="293"/>
      <c r="GVK182" s="293"/>
      <c r="GVL182" s="293"/>
      <c r="GVM182" s="293"/>
      <c r="GVN182" s="293"/>
      <c r="GVO182" s="293"/>
      <c r="GVP182" s="293"/>
      <c r="GVQ182" s="293"/>
      <c r="GVR182" s="293"/>
      <c r="GVS182" s="293"/>
      <c r="GVT182" s="293"/>
      <c r="GVU182" s="293"/>
      <c r="GVV182" s="293"/>
      <c r="GVW182" s="293"/>
      <c r="GVX182" s="293"/>
      <c r="GVY182" s="293"/>
      <c r="GVZ182" s="293"/>
      <c r="GWA182" s="293"/>
      <c r="GWB182" s="293"/>
      <c r="GWC182" s="293"/>
      <c r="GWD182" s="293"/>
      <c r="GWE182" s="293"/>
      <c r="GWF182" s="293"/>
      <c r="GWG182" s="293"/>
      <c r="GWH182" s="293"/>
      <c r="GWI182" s="293"/>
      <c r="GWJ182" s="293"/>
      <c r="GWK182" s="293"/>
      <c r="GWL182" s="293"/>
      <c r="GWM182" s="293"/>
      <c r="GWN182" s="293"/>
      <c r="GWO182" s="293"/>
      <c r="GWP182" s="293"/>
      <c r="GWQ182" s="293"/>
      <c r="GWR182" s="293"/>
      <c r="GWS182" s="293"/>
      <c r="GWT182" s="293"/>
      <c r="GWU182" s="293"/>
      <c r="GWV182" s="293"/>
      <c r="GWW182" s="293"/>
      <c r="GWX182" s="293"/>
      <c r="GWY182" s="293"/>
      <c r="GWZ182" s="293"/>
      <c r="GXA182" s="293"/>
      <c r="GXB182" s="293"/>
      <c r="GXC182" s="293"/>
      <c r="GXD182" s="293"/>
      <c r="GXE182" s="293"/>
      <c r="GXF182" s="293"/>
      <c r="GXG182" s="293"/>
      <c r="GXH182" s="293"/>
      <c r="GXI182" s="293"/>
      <c r="GXJ182" s="293"/>
      <c r="GXK182" s="293"/>
      <c r="GXL182" s="293"/>
      <c r="GXM182" s="293"/>
      <c r="GXN182" s="293"/>
      <c r="GXO182" s="293"/>
      <c r="GXP182" s="293"/>
      <c r="GXQ182" s="293"/>
      <c r="GXR182" s="293"/>
      <c r="GXS182" s="293"/>
      <c r="GXT182" s="293"/>
      <c r="GXU182" s="293"/>
      <c r="GXV182" s="293"/>
      <c r="GXW182" s="293"/>
      <c r="GXX182" s="293"/>
      <c r="GXY182" s="293"/>
      <c r="GXZ182" s="293"/>
      <c r="GYA182" s="293"/>
      <c r="GYB182" s="293"/>
      <c r="GYC182" s="293"/>
      <c r="GYD182" s="293"/>
      <c r="GYE182" s="293"/>
      <c r="GYF182" s="293"/>
      <c r="GYG182" s="293"/>
      <c r="GYH182" s="293"/>
      <c r="GYI182" s="293"/>
      <c r="GYJ182" s="293"/>
      <c r="GYK182" s="293"/>
      <c r="GYL182" s="293"/>
      <c r="GYM182" s="293"/>
      <c r="GYN182" s="293"/>
      <c r="GYO182" s="293"/>
      <c r="GYP182" s="293"/>
      <c r="GYQ182" s="293"/>
      <c r="GYR182" s="293"/>
      <c r="GYS182" s="293"/>
      <c r="GYT182" s="293"/>
      <c r="GYU182" s="293"/>
      <c r="GYV182" s="293"/>
      <c r="GYW182" s="293"/>
      <c r="GYX182" s="293"/>
      <c r="GYY182" s="293"/>
      <c r="GYZ182" s="293"/>
      <c r="GZA182" s="293"/>
      <c r="GZB182" s="293"/>
      <c r="GZC182" s="293"/>
      <c r="GZD182" s="293"/>
      <c r="GZE182" s="293"/>
      <c r="GZF182" s="293"/>
      <c r="GZG182" s="293"/>
      <c r="GZH182" s="293"/>
      <c r="GZI182" s="293"/>
      <c r="GZJ182" s="293"/>
      <c r="GZK182" s="293"/>
      <c r="GZL182" s="293"/>
      <c r="GZM182" s="293"/>
      <c r="GZN182" s="293"/>
      <c r="GZO182" s="293"/>
      <c r="GZP182" s="293"/>
      <c r="GZQ182" s="293"/>
      <c r="GZR182" s="293"/>
      <c r="GZS182" s="293"/>
      <c r="GZT182" s="293"/>
      <c r="GZU182" s="293"/>
      <c r="GZV182" s="293"/>
      <c r="GZW182" s="293"/>
      <c r="GZX182" s="293"/>
      <c r="GZY182" s="293"/>
      <c r="GZZ182" s="293"/>
      <c r="HAA182" s="293"/>
      <c r="HAB182" s="293"/>
      <c r="HAC182" s="293"/>
      <c r="HAD182" s="293"/>
      <c r="HAE182" s="293"/>
      <c r="HAF182" s="293"/>
      <c r="HAG182" s="293"/>
      <c r="HAH182" s="293"/>
      <c r="HAI182" s="293"/>
      <c r="HAJ182" s="293"/>
      <c r="HAK182" s="293"/>
      <c r="HAL182" s="293"/>
      <c r="HAM182" s="293"/>
      <c r="HAN182" s="293"/>
      <c r="HAO182" s="293"/>
      <c r="HAP182" s="293"/>
      <c r="HAQ182" s="293"/>
      <c r="HAR182" s="293"/>
      <c r="HAS182" s="293"/>
      <c r="HAT182" s="293"/>
      <c r="HAU182" s="293"/>
      <c r="HAV182" s="293"/>
      <c r="HAW182" s="293"/>
      <c r="HAX182" s="293"/>
      <c r="HAY182" s="293"/>
      <c r="HAZ182" s="293"/>
      <c r="HBA182" s="293"/>
      <c r="HBB182" s="293"/>
      <c r="HBC182" s="293"/>
      <c r="HBD182" s="293"/>
      <c r="HBE182" s="293"/>
      <c r="HBF182" s="293"/>
      <c r="HBG182" s="293"/>
      <c r="HBH182" s="293"/>
      <c r="HBI182" s="293"/>
      <c r="HBJ182" s="293"/>
      <c r="HBK182" s="293"/>
      <c r="HBL182" s="293"/>
      <c r="HBM182" s="293"/>
      <c r="HBN182" s="293"/>
      <c r="HBO182" s="293"/>
      <c r="HBP182" s="293"/>
      <c r="HBQ182" s="293"/>
      <c r="HBR182" s="293"/>
      <c r="HBS182" s="293"/>
      <c r="HBT182" s="293"/>
      <c r="HBU182" s="293"/>
      <c r="HBV182" s="293"/>
      <c r="HBW182" s="293"/>
      <c r="HBX182" s="293"/>
      <c r="HBY182" s="293"/>
      <c r="HBZ182" s="293"/>
      <c r="HCA182" s="293"/>
      <c r="HCB182" s="293"/>
      <c r="HCC182" s="293"/>
      <c r="HCD182" s="293"/>
      <c r="HCE182" s="293"/>
      <c r="HCF182" s="293"/>
      <c r="HCG182" s="293"/>
      <c r="HCH182" s="293"/>
      <c r="HCI182" s="293"/>
      <c r="HCJ182" s="293"/>
      <c r="HCK182" s="293"/>
      <c r="HCL182" s="293"/>
      <c r="HCM182" s="293"/>
      <c r="HCN182" s="293"/>
      <c r="HCO182" s="293"/>
      <c r="HCP182" s="293"/>
      <c r="HCQ182" s="293"/>
      <c r="HCR182" s="293"/>
      <c r="HCS182" s="293"/>
      <c r="HCT182" s="293"/>
      <c r="HCU182" s="293"/>
      <c r="HCV182" s="293"/>
      <c r="HCW182" s="293"/>
      <c r="HCX182" s="293"/>
      <c r="HCY182" s="293"/>
      <c r="HCZ182" s="293"/>
      <c r="HDA182" s="293"/>
      <c r="HDB182" s="293"/>
      <c r="HDC182" s="293"/>
      <c r="HDD182" s="293"/>
      <c r="HDE182" s="293"/>
      <c r="HDF182" s="293"/>
      <c r="HDG182" s="293"/>
      <c r="HDH182" s="293"/>
      <c r="HDI182" s="293"/>
      <c r="HDJ182" s="293"/>
      <c r="HDK182" s="293"/>
      <c r="HDL182" s="293"/>
      <c r="HDM182" s="293"/>
      <c r="HDN182" s="293"/>
      <c r="HDO182" s="293"/>
      <c r="HDP182" s="293"/>
      <c r="HDQ182" s="293"/>
      <c r="HDR182" s="293"/>
      <c r="HDS182" s="293"/>
      <c r="HDT182" s="293"/>
      <c r="HDU182" s="293"/>
      <c r="HDV182" s="293"/>
      <c r="HDW182" s="293"/>
      <c r="HDX182" s="293"/>
      <c r="HDY182" s="293"/>
      <c r="HDZ182" s="293"/>
      <c r="HEA182" s="293"/>
      <c r="HEB182" s="293"/>
      <c r="HEC182" s="293"/>
      <c r="HED182" s="293"/>
      <c r="HEE182" s="293"/>
      <c r="HEF182" s="293"/>
      <c r="HEG182" s="293"/>
      <c r="HEH182" s="293"/>
      <c r="HEI182" s="293"/>
      <c r="HEJ182" s="293"/>
      <c r="HEK182" s="293"/>
      <c r="HEL182" s="293"/>
      <c r="HEM182" s="293"/>
      <c r="HEN182" s="293"/>
      <c r="HEO182" s="293"/>
      <c r="HEP182" s="293"/>
      <c r="HEQ182" s="293"/>
      <c r="HER182" s="293"/>
      <c r="HES182" s="293"/>
      <c r="HET182" s="293"/>
      <c r="HEU182" s="293"/>
      <c r="HEV182" s="293"/>
      <c r="HEW182" s="293"/>
      <c r="HEX182" s="293"/>
      <c r="HEY182" s="293"/>
      <c r="HEZ182" s="293"/>
      <c r="HFA182" s="293"/>
      <c r="HFB182" s="293"/>
      <c r="HFC182" s="293"/>
      <c r="HFD182" s="293"/>
      <c r="HFE182" s="293"/>
      <c r="HFF182" s="293"/>
      <c r="HFG182" s="293"/>
      <c r="HFH182" s="293"/>
      <c r="HFI182" s="293"/>
      <c r="HFJ182" s="293"/>
      <c r="HFK182" s="293"/>
      <c r="HFL182" s="293"/>
      <c r="HFM182" s="293"/>
      <c r="HFN182" s="293"/>
      <c r="HFO182" s="293"/>
      <c r="HFP182" s="293"/>
      <c r="HFQ182" s="293"/>
      <c r="HFR182" s="293"/>
      <c r="HFS182" s="293"/>
      <c r="HFT182" s="293"/>
      <c r="HFU182" s="293"/>
      <c r="HFV182" s="293"/>
      <c r="HFW182" s="293"/>
      <c r="HFX182" s="293"/>
      <c r="HFY182" s="293"/>
      <c r="HFZ182" s="293"/>
      <c r="HGA182" s="293"/>
      <c r="HGB182" s="293"/>
      <c r="HGC182" s="293"/>
      <c r="HGD182" s="293"/>
      <c r="HGE182" s="293"/>
      <c r="HGF182" s="293"/>
      <c r="HGG182" s="293"/>
      <c r="HGH182" s="293"/>
      <c r="HGI182" s="293"/>
      <c r="HGJ182" s="293"/>
      <c r="HGK182" s="293"/>
      <c r="HGL182" s="293"/>
      <c r="HGM182" s="293"/>
      <c r="HGN182" s="293"/>
      <c r="HGO182" s="293"/>
      <c r="HGP182" s="293"/>
      <c r="HGQ182" s="293"/>
      <c r="HGR182" s="293"/>
      <c r="HGS182" s="293"/>
      <c r="HGT182" s="293"/>
      <c r="HGU182" s="293"/>
      <c r="HGV182" s="293"/>
      <c r="HGW182" s="293"/>
      <c r="HGX182" s="293"/>
      <c r="HGY182" s="293"/>
      <c r="HGZ182" s="293"/>
      <c r="HHA182" s="293"/>
      <c r="HHB182" s="293"/>
      <c r="HHC182" s="293"/>
      <c r="HHD182" s="293"/>
      <c r="HHE182" s="293"/>
      <c r="HHF182" s="293"/>
      <c r="HHG182" s="293"/>
      <c r="HHH182" s="293"/>
      <c r="HHI182" s="293"/>
      <c r="HHJ182" s="293"/>
      <c r="HHK182" s="293"/>
      <c r="HHL182" s="293"/>
      <c r="HHM182" s="293"/>
      <c r="HHN182" s="293"/>
      <c r="HHO182" s="293"/>
      <c r="HHP182" s="293"/>
      <c r="HHQ182" s="293"/>
      <c r="HHR182" s="293"/>
      <c r="HHS182" s="293"/>
      <c r="HHT182" s="293"/>
      <c r="HHU182" s="293"/>
      <c r="HHV182" s="293"/>
      <c r="HHW182" s="293"/>
      <c r="HHX182" s="293"/>
      <c r="HHY182" s="293"/>
      <c r="HHZ182" s="293"/>
      <c r="HIA182" s="293"/>
      <c r="HIB182" s="293"/>
      <c r="HIC182" s="293"/>
      <c r="HID182" s="293"/>
      <c r="HIE182" s="293"/>
      <c r="HIF182" s="293"/>
      <c r="HIG182" s="293"/>
      <c r="HIH182" s="293"/>
      <c r="HII182" s="293"/>
      <c r="HIJ182" s="293"/>
      <c r="HIK182" s="293"/>
      <c r="HIL182" s="293"/>
      <c r="HIM182" s="293"/>
      <c r="HIN182" s="293"/>
      <c r="HIO182" s="293"/>
      <c r="HIP182" s="293"/>
      <c r="HIQ182" s="293"/>
      <c r="HIR182" s="293"/>
      <c r="HIS182" s="293"/>
      <c r="HIT182" s="293"/>
      <c r="HIU182" s="293"/>
      <c r="HIV182" s="293"/>
      <c r="HIW182" s="293"/>
      <c r="HIX182" s="293"/>
      <c r="HIY182" s="293"/>
      <c r="HIZ182" s="293"/>
      <c r="HJA182" s="293"/>
      <c r="HJB182" s="293"/>
      <c r="HJC182" s="293"/>
      <c r="HJD182" s="293"/>
      <c r="HJE182" s="293"/>
      <c r="HJF182" s="293"/>
      <c r="HJG182" s="293"/>
      <c r="HJH182" s="293"/>
      <c r="HJI182" s="293"/>
      <c r="HJJ182" s="293"/>
      <c r="HJK182" s="293"/>
      <c r="HJL182" s="293"/>
      <c r="HJM182" s="293"/>
      <c r="HJN182" s="293"/>
      <c r="HJO182" s="293"/>
      <c r="HJP182" s="293"/>
      <c r="HJQ182" s="293"/>
      <c r="HJR182" s="293"/>
      <c r="HJS182" s="293"/>
      <c r="HJT182" s="293"/>
      <c r="HJU182" s="293"/>
      <c r="HJV182" s="293"/>
      <c r="HJW182" s="293"/>
      <c r="HJX182" s="293"/>
      <c r="HJY182" s="293"/>
      <c r="HJZ182" s="293"/>
      <c r="HKA182" s="293"/>
      <c r="HKB182" s="293"/>
      <c r="HKC182" s="293"/>
      <c r="HKD182" s="293"/>
      <c r="HKE182" s="293"/>
      <c r="HKF182" s="293"/>
      <c r="HKG182" s="293"/>
      <c r="HKH182" s="293"/>
      <c r="HKI182" s="293"/>
      <c r="HKJ182" s="293"/>
      <c r="HKK182" s="293"/>
      <c r="HKL182" s="293"/>
      <c r="HKM182" s="293"/>
      <c r="HKN182" s="293"/>
      <c r="HKO182" s="293"/>
      <c r="HKP182" s="293"/>
      <c r="HKQ182" s="293"/>
      <c r="HKR182" s="293"/>
      <c r="HKS182" s="293"/>
      <c r="HKT182" s="293"/>
      <c r="HKU182" s="293"/>
      <c r="HKV182" s="293"/>
      <c r="HKW182" s="293"/>
      <c r="HKX182" s="293"/>
      <c r="HKY182" s="293"/>
      <c r="HKZ182" s="293"/>
      <c r="HLA182" s="293"/>
      <c r="HLB182" s="293"/>
      <c r="HLC182" s="293"/>
      <c r="HLD182" s="293"/>
      <c r="HLE182" s="293"/>
      <c r="HLF182" s="293"/>
      <c r="HLG182" s="293"/>
      <c r="HLH182" s="293"/>
      <c r="HLI182" s="293"/>
      <c r="HLJ182" s="293"/>
      <c r="HLK182" s="293"/>
      <c r="HLL182" s="293"/>
      <c r="HLM182" s="293"/>
      <c r="HLN182" s="293"/>
      <c r="HLO182" s="293"/>
      <c r="HLP182" s="293"/>
      <c r="HLQ182" s="293"/>
      <c r="HLR182" s="293"/>
      <c r="HLS182" s="293"/>
      <c r="HLT182" s="293"/>
      <c r="HLU182" s="293"/>
      <c r="HLV182" s="293"/>
      <c r="HLW182" s="293"/>
      <c r="HLX182" s="293"/>
      <c r="HLY182" s="293"/>
      <c r="HLZ182" s="293"/>
      <c r="HMA182" s="293"/>
      <c r="HMB182" s="293"/>
      <c r="HMC182" s="293"/>
      <c r="HMD182" s="293"/>
      <c r="HME182" s="293"/>
      <c r="HMF182" s="293"/>
      <c r="HMG182" s="293"/>
      <c r="HMH182" s="293"/>
      <c r="HMI182" s="293"/>
      <c r="HMJ182" s="293"/>
      <c r="HMK182" s="293"/>
      <c r="HML182" s="293"/>
      <c r="HMM182" s="293"/>
      <c r="HMN182" s="293"/>
      <c r="HMO182" s="293"/>
      <c r="HMP182" s="293"/>
      <c r="HMQ182" s="293"/>
      <c r="HMR182" s="293"/>
      <c r="HMS182" s="293"/>
      <c r="HMT182" s="293"/>
      <c r="HMU182" s="293"/>
      <c r="HMV182" s="293"/>
      <c r="HMW182" s="293"/>
      <c r="HMX182" s="293"/>
      <c r="HMY182" s="293"/>
      <c r="HMZ182" s="293"/>
      <c r="HNA182" s="293"/>
      <c r="HNB182" s="293"/>
      <c r="HNC182" s="293"/>
      <c r="HND182" s="293"/>
      <c r="HNE182" s="293"/>
      <c r="HNF182" s="293"/>
      <c r="HNG182" s="293"/>
      <c r="HNH182" s="293"/>
      <c r="HNI182" s="293"/>
      <c r="HNJ182" s="293"/>
      <c r="HNK182" s="293"/>
      <c r="HNL182" s="293"/>
      <c r="HNM182" s="293"/>
      <c r="HNN182" s="293"/>
      <c r="HNO182" s="293"/>
      <c r="HNP182" s="293"/>
      <c r="HNQ182" s="293"/>
      <c r="HNR182" s="293"/>
      <c r="HNS182" s="293"/>
      <c r="HNT182" s="293"/>
      <c r="HNU182" s="293"/>
      <c r="HNV182" s="293"/>
      <c r="HNW182" s="293"/>
      <c r="HNX182" s="293"/>
      <c r="HNY182" s="293"/>
      <c r="HNZ182" s="293"/>
      <c r="HOA182" s="293"/>
      <c r="HOB182" s="293"/>
      <c r="HOC182" s="293"/>
      <c r="HOD182" s="293"/>
      <c r="HOE182" s="293"/>
      <c r="HOF182" s="293"/>
      <c r="HOG182" s="293"/>
      <c r="HOH182" s="293"/>
      <c r="HOI182" s="293"/>
      <c r="HOJ182" s="293"/>
      <c r="HOK182" s="293"/>
      <c r="HOL182" s="293"/>
      <c r="HOM182" s="293"/>
      <c r="HON182" s="293"/>
      <c r="HOO182" s="293"/>
      <c r="HOP182" s="293"/>
      <c r="HOQ182" s="293"/>
      <c r="HOR182" s="293"/>
      <c r="HOS182" s="293"/>
      <c r="HOT182" s="293"/>
      <c r="HOU182" s="293"/>
      <c r="HOV182" s="293"/>
      <c r="HOW182" s="293"/>
      <c r="HOX182" s="293"/>
      <c r="HOY182" s="293"/>
      <c r="HOZ182" s="293"/>
      <c r="HPA182" s="293"/>
      <c r="HPB182" s="293"/>
      <c r="HPC182" s="293"/>
      <c r="HPD182" s="293"/>
      <c r="HPE182" s="293"/>
      <c r="HPF182" s="293"/>
      <c r="HPG182" s="293"/>
      <c r="HPH182" s="293"/>
      <c r="HPI182" s="293"/>
      <c r="HPJ182" s="293"/>
      <c r="HPK182" s="293"/>
      <c r="HPL182" s="293"/>
      <c r="HPM182" s="293"/>
      <c r="HPN182" s="293"/>
      <c r="HPO182" s="293"/>
      <c r="HPP182" s="293"/>
      <c r="HPQ182" s="293"/>
      <c r="HPR182" s="293"/>
      <c r="HPS182" s="293"/>
      <c r="HPT182" s="293"/>
      <c r="HPU182" s="293"/>
      <c r="HPV182" s="293"/>
      <c r="HPW182" s="293"/>
      <c r="HPX182" s="293"/>
      <c r="HPY182" s="293"/>
      <c r="HPZ182" s="293"/>
      <c r="HQA182" s="293"/>
      <c r="HQB182" s="293"/>
      <c r="HQC182" s="293"/>
      <c r="HQD182" s="293"/>
      <c r="HQE182" s="293"/>
      <c r="HQF182" s="293"/>
      <c r="HQG182" s="293"/>
      <c r="HQH182" s="293"/>
      <c r="HQI182" s="293"/>
      <c r="HQJ182" s="293"/>
      <c r="HQK182" s="293"/>
      <c r="HQL182" s="293"/>
      <c r="HQM182" s="293"/>
      <c r="HQN182" s="293"/>
      <c r="HQO182" s="293"/>
      <c r="HQP182" s="293"/>
      <c r="HQQ182" s="293"/>
      <c r="HQR182" s="293"/>
      <c r="HQS182" s="293"/>
      <c r="HQT182" s="293"/>
      <c r="HQU182" s="293"/>
      <c r="HQV182" s="293"/>
      <c r="HQW182" s="293"/>
      <c r="HQX182" s="293"/>
      <c r="HQY182" s="293"/>
      <c r="HQZ182" s="293"/>
      <c r="HRA182" s="293"/>
      <c r="HRB182" s="293"/>
      <c r="HRC182" s="293"/>
      <c r="HRD182" s="293"/>
      <c r="HRE182" s="293"/>
      <c r="HRF182" s="293"/>
      <c r="HRG182" s="293"/>
      <c r="HRH182" s="293"/>
      <c r="HRI182" s="293"/>
      <c r="HRJ182" s="293"/>
      <c r="HRK182" s="293"/>
      <c r="HRL182" s="293"/>
      <c r="HRM182" s="293"/>
      <c r="HRN182" s="293"/>
      <c r="HRO182" s="293"/>
      <c r="HRP182" s="293"/>
      <c r="HRQ182" s="293"/>
      <c r="HRR182" s="293"/>
      <c r="HRS182" s="293"/>
      <c r="HRT182" s="293"/>
      <c r="HRU182" s="293"/>
      <c r="HRV182" s="293"/>
      <c r="HRW182" s="293"/>
      <c r="HRX182" s="293"/>
      <c r="HRY182" s="293"/>
      <c r="HRZ182" s="293"/>
      <c r="HSA182" s="293"/>
      <c r="HSB182" s="293"/>
      <c r="HSC182" s="293"/>
      <c r="HSD182" s="293"/>
      <c r="HSE182" s="293"/>
      <c r="HSF182" s="293"/>
      <c r="HSG182" s="293"/>
      <c r="HSH182" s="293"/>
      <c r="HSI182" s="293"/>
      <c r="HSJ182" s="293"/>
      <c r="HSK182" s="293"/>
      <c r="HSL182" s="293"/>
      <c r="HSM182" s="293"/>
      <c r="HSN182" s="293"/>
      <c r="HSO182" s="293"/>
      <c r="HSP182" s="293"/>
      <c r="HSQ182" s="293"/>
      <c r="HSR182" s="293"/>
      <c r="HSS182" s="293"/>
      <c r="HST182" s="293"/>
      <c r="HSU182" s="293"/>
      <c r="HSV182" s="293"/>
      <c r="HSW182" s="293"/>
      <c r="HSX182" s="293"/>
      <c r="HSY182" s="293"/>
      <c r="HSZ182" s="293"/>
      <c r="HTA182" s="293"/>
      <c r="HTB182" s="293"/>
      <c r="HTC182" s="293"/>
      <c r="HTD182" s="293"/>
      <c r="HTE182" s="293"/>
      <c r="HTF182" s="293"/>
      <c r="HTG182" s="293"/>
      <c r="HTH182" s="293"/>
      <c r="HTI182" s="293"/>
      <c r="HTJ182" s="293"/>
      <c r="HTK182" s="293"/>
      <c r="HTL182" s="293"/>
      <c r="HTM182" s="293"/>
      <c r="HTN182" s="293"/>
      <c r="HTO182" s="293"/>
      <c r="HTP182" s="293"/>
      <c r="HTQ182" s="293"/>
      <c r="HTR182" s="293"/>
      <c r="HTS182" s="293"/>
      <c r="HTT182" s="293"/>
      <c r="HTU182" s="293"/>
      <c r="HTV182" s="293"/>
      <c r="HTW182" s="293"/>
      <c r="HTX182" s="293"/>
      <c r="HTY182" s="293"/>
      <c r="HTZ182" s="293"/>
      <c r="HUA182" s="293"/>
      <c r="HUB182" s="293"/>
      <c r="HUC182" s="293"/>
      <c r="HUD182" s="293"/>
      <c r="HUE182" s="293"/>
      <c r="HUF182" s="293"/>
      <c r="HUG182" s="293"/>
      <c r="HUH182" s="293"/>
      <c r="HUI182" s="293"/>
      <c r="HUJ182" s="293"/>
      <c r="HUK182" s="293"/>
      <c r="HUL182" s="293"/>
      <c r="HUM182" s="293"/>
      <c r="HUN182" s="293"/>
      <c r="HUO182" s="293"/>
      <c r="HUP182" s="293"/>
      <c r="HUQ182" s="293"/>
      <c r="HUR182" s="293"/>
      <c r="HUS182" s="293"/>
      <c r="HUT182" s="293"/>
      <c r="HUU182" s="293"/>
      <c r="HUV182" s="293"/>
      <c r="HUW182" s="293"/>
      <c r="HUX182" s="293"/>
      <c r="HUY182" s="293"/>
      <c r="HUZ182" s="293"/>
      <c r="HVA182" s="293"/>
      <c r="HVB182" s="293"/>
      <c r="HVC182" s="293"/>
      <c r="HVD182" s="293"/>
      <c r="HVE182" s="293"/>
      <c r="HVF182" s="293"/>
      <c r="HVG182" s="293"/>
      <c r="HVH182" s="293"/>
      <c r="HVI182" s="293"/>
      <c r="HVJ182" s="293"/>
      <c r="HVK182" s="293"/>
      <c r="HVL182" s="293"/>
      <c r="HVM182" s="293"/>
      <c r="HVN182" s="293"/>
      <c r="HVO182" s="293"/>
      <c r="HVP182" s="293"/>
      <c r="HVQ182" s="293"/>
      <c r="HVR182" s="293"/>
      <c r="HVS182" s="293"/>
      <c r="HVT182" s="293"/>
      <c r="HVU182" s="293"/>
      <c r="HVV182" s="293"/>
      <c r="HVW182" s="293"/>
      <c r="HVX182" s="293"/>
      <c r="HVY182" s="293"/>
      <c r="HVZ182" s="293"/>
      <c r="HWA182" s="293"/>
      <c r="HWB182" s="293"/>
      <c r="HWC182" s="293"/>
      <c r="HWD182" s="293"/>
      <c r="HWE182" s="293"/>
      <c r="HWF182" s="293"/>
      <c r="HWG182" s="293"/>
      <c r="HWH182" s="293"/>
      <c r="HWI182" s="293"/>
      <c r="HWJ182" s="293"/>
      <c r="HWK182" s="293"/>
      <c r="HWL182" s="293"/>
      <c r="HWM182" s="293"/>
      <c r="HWN182" s="293"/>
      <c r="HWO182" s="293"/>
      <c r="HWP182" s="293"/>
      <c r="HWQ182" s="293"/>
      <c r="HWR182" s="293"/>
      <c r="HWS182" s="293"/>
      <c r="HWT182" s="293"/>
      <c r="HWU182" s="293"/>
      <c r="HWV182" s="293"/>
      <c r="HWW182" s="293"/>
      <c r="HWX182" s="293"/>
      <c r="HWY182" s="293"/>
      <c r="HWZ182" s="293"/>
      <c r="HXA182" s="293"/>
      <c r="HXB182" s="293"/>
      <c r="HXC182" s="293"/>
      <c r="HXD182" s="293"/>
      <c r="HXE182" s="293"/>
      <c r="HXF182" s="293"/>
      <c r="HXG182" s="293"/>
      <c r="HXH182" s="293"/>
      <c r="HXI182" s="293"/>
      <c r="HXJ182" s="293"/>
      <c r="HXK182" s="293"/>
      <c r="HXL182" s="293"/>
      <c r="HXM182" s="293"/>
      <c r="HXN182" s="293"/>
      <c r="HXO182" s="293"/>
      <c r="HXP182" s="293"/>
      <c r="HXQ182" s="293"/>
      <c r="HXR182" s="293"/>
      <c r="HXS182" s="293"/>
      <c r="HXT182" s="293"/>
      <c r="HXU182" s="293"/>
      <c r="HXV182" s="293"/>
      <c r="HXW182" s="293"/>
      <c r="HXX182" s="293"/>
      <c r="HXY182" s="293"/>
      <c r="HXZ182" s="293"/>
      <c r="HYA182" s="293"/>
      <c r="HYB182" s="293"/>
      <c r="HYC182" s="293"/>
      <c r="HYD182" s="293"/>
      <c r="HYE182" s="293"/>
      <c r="HYF182" s="293"/>
      <c r="HYG182" s="293"/>
      <c r="HYH182" s="293"/>
      <c r="HYI182" s="293"/>
      <c r="HYJ182" s="293"/>
      <c r="HYK182" s="293"/>
      <c r="HYL182" s="293"/>
      <c r="HYM182" s="293"/>
      <c r="HYN182" s="293"/>
      <c r="HYO182" s="293"/>
      <c r="HYP182" s="293"/>
      <c r="HYQ182" s="293"/>
      <c r="HYR182" s="293"/>
      <c r="HYS182" s="293"/>
      <c r="HYT182" s="293"/>
      <c r="HYU182" s="293"/>
      <c r="HYV182" s="293"/>
      <c r="HYW182" s="293"/>
      <c r="HYX182" s="293"/>
      <c r="HYY182" s="293"/>
      <c r="HYZ182" s="293"/>
      <c r="HZA182" s="293"/>
      <c r="HZB182" s="293"/>
      <c r="HZC182" s="293"/>
      <c r="HZD182" s="293"/>
      <c r="HZE182" s="293"/>
      <c r="HZF182" s="293"/>
      <c r="HZG182" s="293"/>
      <c r="HZH182" s="293"/>
      <c r="HZI182" s="293"/>
      <c r="HZJ182" s="293"/>
      <c r="HZK182" s="293"/>
      <c r="HZL182" s="293"/>
      <c r="HZM182" s="293"/>
      <c r="HZN182" s="293"/>
      <c r="HZO182" s="293"/>
      <c r="HZP182" s="293"/>
      <c r="HZQ182" s="293"/>
      <c r="HZR182" s="293"/>
      <c r="HZS182" s="293"/>
      <c r="HZT182" s="293"/>
      <c r="HZU182" s="293"/>
      <c r="HZV182" s="293"/>
      <c r="HZW182" s="293"/>
      <c r="HZX182" s="293"/>
      <c r="HZY182" s="293"/>
      <c r="HZZ182" s="293"/>
      <c r="IAA182" s="293"/>
      <c r="IAB182" s="293"/>
      <c r="IAC182" s="293"/>
      <c r="IAD182" s="293"/>
      <c r="IAE182" s="293"/>
      <c r="IAF182" s="293"/>
      <c r="IAG182" s="293"/>
      <c r="IAH182" s="293"/>
      <c r="IAI182" s="293"/>
      <c r="IAJ182" s="293"/>
      <c r="IAK182" s="293"/>
      <c r="IAL182" s="293"/>
      <c r="IAM182" s="293"/>
      <c r="IAN182" s="293"/>
      <c r="IAO182" s="293"/>
      <c r="IAP182" s="293"/>
      <c r="IAQ182" s="293"/>
      <c r="IAR182" s="293"/>
      <c r="IAS182" s="293"/>
      <c r="IAT182" s="293"/>
      <c r="IAU182" s="293"/>
      <c r="IAV182" s="293"/>
      <c r="IAW182" s="293"/>
      <c r="IAX182" s="293"/>
      <c r="IAY182" s="293"/>
      <c r="IAZ182" s="293"/>
      <c r="IBA182" s="293"/>
      <c r="IBB182" s="293"/>
      <c r="IBC182" s="293"/>
      <c r="IBD182" s="293"/>
      <c r="IBE182" s="293"/>
      <c r="IBF182" s="293"/>
      <c r="IBG182" s="293"/>
      <c r="IBH182" s="293"/>
      <c r="IBI182" s="293"/>
      <c r="IBJ182" s="293"/>
      <c r="IBK182" s="293"/>
      <c r="IBL182" s="293"/>
      <c r="IBM182" s="293"/>
      <c r="IBN182" s="293"/>
      <c r="IBO182" s="293"/>
      <c r="IBP182" s="293"/>
      <c r="IBQ182" s="293"/>
      <c r="IBR182" s="293"/>
      <c r="IBS182" s="293"/>
      <c r="IBT182" s="293"/>
      <c r="IBU182" s="293"/>
      <c r="IBV182" s="293"/>
      <c r="IBW182" s="293"/>
      <c r="IBX182" s="293"/>
      <c r="IBY182" s="293"/>
      <c r="IBZ182" s="293"/>
      <c r="ICA182" s="293"/>
      <c r="ICB182" s="293"/>
      <c r="ICC182" s="293"/>
      <c r="ICD182" s="293"/>
      <c r="ICE182" s="293"/>
      <c r="ICF182" s="293"/>
      <c r="ICG182" s="293"/>
      <c r="ICH182" s="293"/>
      <c r="ICI182" s="293"/>
      <c r="ICJ182" s="293"/>
      <c r="ICK182" s="293"/>
      <c r="ICL182" s="293"/>
      <c r="ICM182" s="293"/>
      <c r="ICN182" s="293"/>
      <c r="ICO182" s="293"/>
      <c r="ICP182" s="293"/>
      <c r="ICQ182" s="293"/>
      <c r="ICR182" s="293"/>
      <c r="ICS182" s="293"/>
      <c r="ICT182" s="293"/>
      <c r="ICU182" s="293"/>
      <c r="ICV182" s="293"/>
      <c r="ICW182" s="293"/>
      <c r="ICX182" s="293"/>
      <c r="ICY182" s="293"/>
      <c r="ICZ182" s="293"/>
      <c r="IDA182" s="293"/>
      <c r="IDB182" s="293"/>
      <c r="IDC182" s="293"/>
      <c r="IDD182" s="293"/>
      <c r="IDE182" s="293"/>
      <c r="IDF182" s="293"/>
      <c r="IDG182" s="293"/>
      <c r="IDH182" s="293"/>
      <c r="IDI182" s="293"/>
      <c r="IDJ182" s="293"/>
      <c r="IDK182" s="293"/>
      <c r="IDL182" s="293"/>
      <c r="IDM182" s="293"/>
      <c r="IDN182" s="293"/>
      <c r="IDO182" s="293"/>
      <c r="IDP182" s="293"/>
      <c r="IDQ182" s="293"/>
      <c r="IDR182" s="293"/>
      <c r="IDS182" s="293"/>
      <c r="IDT182" s="293"/>
      <c r="IDU182" s="293"/>
      <c r="IDV182" s="293"/>
      <c r="IDW182" s="293"/>
      <c r="IDX182" s="293"/>
      <c r="IDY182" s="293"/>
      <c r="IDZ182" s="293"/>
      <c r="IEA182" s="293"/>
      <c r="IEB182" s="293"/>
      <c r="IEC182" s="293"/>
      <c r="IED182" s="293"/>
      <c r="IEE182" s="293"/>
      <c r="IEF182" s="293"/>
      <c r="IEG182" s="293"/>
      <c r="IEH182" s="293"/>
      <c r="IEI182" s="293"/>
      <c r="IEJ182" s="293"/>
      <c r="IEK182" s="293"/>
      <c r="IEL182" s="293"/>
      <c r="IEM182" s="293"/>
      <c r="IEN182" s="293"/>
      <c r="IEO182" s="293"/>
      <c r="IEP182" s="293"/>
      <c r="IEQ182" s="293"/>
      <c r="IER182" s="293"/>
      <c r="IES182" s="293"/>
      <c r="IET182" s="293"/>
      <c r="IEU182" s="293"/>
      <c r="IEV182" s="293"/>
      <c r="IEW182" s="293"/>
      <c r="IEX182" s="293"/>
      <c r="IEY182" s="293"/>
      <c r="IEZ182" s="293"/>
      <c r="IFA182" s="293"/>
      <c r="IFB182" s="293"/>
      <c r="IFC182" s="293"/>
      <c r="IFD182" s="293"/>
      <c r="IFE182" s="293"/>
      <c r="IFF182" s="293"/>
      <c r="IFG182" s="293"/>
      <c r="IFH182" s="293"/>
      <c r="IFI182" s="293"/>
      <c r="IFJ182" s="293"/>
      <c r="IFK182" s="293"/>
      <c r="IFL182" s="293"/>
      <c r="IFM182" s="293"/>
      <c r="IFN182" s="293"/>
      <c r="IFO182" s="293"/>
      <c r="IFP182" s="293"/>
      <c r="IFQ182" s="293"/>
      <c r="IFR182" s="293"/>
      <c r="IFS182" s="293"/>
      <c r="IFT182" s="293"/>
      <c r="IFU182" s="293"/>
      <c r="IFV182" s="293"/>
      <c r="IFW182" s="293"/>
      <c r="IFX182" s="293"/>
      <c r="IFY182" s="293"/>
      <c r="IFZ182" s="293"/>
      <c r="IGA182" s="293"/>
      <c r="IGB182" s="293"/>
      <c r="IGC182" s="293"/>
      <c r="IGD182" s="293"/>
      <c r="IGE182" s="293"/>
      <c r="IGF182" s="293"/>
      <c r="IGG182" s="293"/>
      <c r="IGH182" s="293"/>
      <c r="IGI182" s="293"/>
      <c r="IGJ182" s="293"/>
      <c r="IGK182" s="293"/>
      <c r="IGL182" s="293"/>
      <c r="IGM182" s="293"/>
      <c r="IGN182" s="293"/>
      <c r="IGO182" s="293"/>
      <c r="IGP182" s="293"/>
      <c r="IGQ182" s="293"/>
      <c r="IGR182" s="293"/>
      <c r="IGS182" s="293"/>
      <c r="IGT182" s="293"/>
      <c r="IGU182" s="293"/>
      <c r="IGV182" s="293"/>
      <c r="IGW182" s="293"/>
      <c r="IGX182" s="293"/>
      <c r="IGY182" s="293"/>
      <c r="IGZ182" s="293"/>
      <c r="IHA182" s="293"/>
      <c r="IHB182" s="293"/>
      <c r="IHC182" s="293"/>
      <c r="IHD182" s="293"/>
      <c r="IHE182" s="293"/>
      <c r="IHF182" s="293"/>
      <c r="IHG182" s="293"/>
      <c r="IHH182" s="293"/>
      <c r="IHI182" s="293"/>
      <c r="IHJ182" s="293"/>
      <c r="IHK182" s="293"/>
      <c r="IHL182" s="293"/>
      <c r="IHM182" s="293"/>
      <c r="IHN182" s="293"/>
      <c r="IHO182" s="293"/>
      <c r="IHP182" s="293"/>
      <c r="IHQ182" s="293"/>
      <c r="IHR182" s="293"/>
      <c r="IHS182" s="293"/>
      <c r="IHT182" s="293"/>
      <c r="IHU182" s="293"/>
      <c r="IHV182" s="293"/>
      <c r="IHW182" s="293"/>
      <c r="IHX182" s="293"/>
      <c r="IHY182" s="293"/>
      <c r="IHZ182" s="293"/>
      <c r="IIA182" s="293"/>
      <c r="IIB182" s="293"/>
      <c r="IIC182" s="293"/>
      <c r="IID182" s="293"/>
      <c r="IIE182" s="293"/>
      <c r="IIF182" s="293"/>
      <c r="IIG182" s="293"/>
      <c r="IIH182" s="293"/>
      <c r="III182" s="293"/>
      <c r="IIJ182" s="293"/>
      <c r="IIK182" s="293"/>
      <c r="IIL182" s="293"/>
      <c r="IIM182" s="293"/>
      <c r="IIN182" s="293"/>
      <c r="IIO182" s="293"/>
      <c r="IIP182" s="293"/>
      <c r="IIQ182" s="293"/>
      <c r="IIR182" s="293"/>
      <c r="IIS182" s="293"/>
      <c r="IIT182" s="293"/>
      <c r="IIU182" s="293"/>
      <c r="IIV182" s="293"/>
      <c r="IIW182" s="293"/>
      <c r="IIX182" s="293"/>
      <c r="IIY182" s="293"/>
      <c r="IIZ182" s="293"/>
      <c r="IJA182" s="293"/>
      <c r="IJB182" s="293"/>
      <c r="IJC182" s="293"/>
      <c r="IJD182" s="293"/>
      <c r="IJE182" s="293"/>
      <c r="IJF182" s="293"/>
      <c r="IJG182" s="293"/>
      <c r="IJH182" s="293"/>
      <c r="IJI182" s="293"/>
      <c r="IJJ182" s="293"/>
      <c r="IJK182" s="293"/>
      <c r="IJL182" s="293"/>
      <c r="IJM182" s="293"/>
      <c r="IJN182" s="293"/>
      <c r="IJO182" s="293"/>
      <c r="IJP182" s="293"/>
      <c r="IJQ182" s="293"/>
      <c r="IJR182" s="293"/>
      <c r="IJS182" s="293"/>
      <c r="IJT182" s="293"/>
      <c r="IJU182" s="293"/>
      <c r="IJV182" s="293"/>
      <c r="IJW182" s="293"/>
      <c r="IJX182" s="293"/>
      <c r="IJY182" s="293"/>
      <c r="IJZ182" s="293"/>
      <c r="IKA182" s="293"/>
      <c r="IKB182" s="293"/>
      <c r="IKC182" s="293"/>
      <c r="IKD182" s="293"/>
      <c r="IKE182" s="293"/>
      <c r="IKF182" s="293"/>
      <c r="IKG182" s="293"/>
      <c r="IKH182" s="293"/>
      <c r="IKI182" s="293"/>
      <c r="IKJ182" s="293"/>
      <c r="IKK182" s="293"/>
      <c r="IKL182" s="293"/>
      <c r="IKM182" s="293"/>
      <c r="IKN182" s="293"/>
      <c r="IKO182" s="293"/>
      <c r="IKP182" s="293"/>
      <c r="IKQ182" s="293"/>
      <c r="IKR182" s="293"/>
      <c r="IKS182" s="293"/>
      <c r="IKT182" s="293"/>
      <c r="IKU182" s="293"/>
      <c r="IKV182" s="293"/>
      <c r="IKW182" s="293"/>
      <c r="IKX182" s="293"/>
      <c r="IKY182" s="293"/>
      <c r="IKZ182" s="293"/>
      <c r="ILA182" s="293"/>
      <c r="ILB182" s="293"/>
      <c r="ILC182" s="293"/>
      <c r="ILD182" s="293"/>
      <c r="ILE182" s="293"/>
      <c r="ILF182" s="293"/>
      <c r="ILG182" s="293"/>
      <c r="ILH182" s="293"/>
      <c r="ILI182" s="293"/>
      <c r="ILJ182" s="293"/>
      <c r="ILK182" s="293"/>
      <c r="ILL182" s="293"/>
      <c r="ILM182" s="293"/>
      <c r="ILN182" s="293"/>
      <c r="ILO182" s="293"/>
      <c r="ILP182" s="293"/>
      <c r="ILQ182" s="293"/>
      <c r="ILR182" s="293"/>
      <c r="ILS182" s="293"/>
      <c r="ILT182" s="293"/>
      <c r="ILU182" s="293"/>
      <c r="ILV182" s="293"/>
      <c r="ILW182" s="293"/>
      <c r="ILX182" s="293"/>
      <c r="ILY182" s="293"/>
      <c r="ILZ182" s="293"/>
      <c r="IMA182" s="293"/>
      <c r="IMB182" s="293"/>
      <c r="IMC182" s="293"/>
      <c r="IMD182" s="293"/>
      <c r="IME182" s="293"/>
      <c r="IMF182" s="293"/>
      <c r="IMG182" s="293"/>
      <c r="IMH182" s="293"/>
      <c r="IMI182" s="293"/>
      <c r="IMJ182" s="293"/>
      <c r="IMK182" s="293"/>
      <c r="IML182" s="293"/>
      <c r="IMM182" s="293"/>
      <c r="IMN182" s="293"/>
      <c r="IMO182" s="293"/>
      <c r="IMP182" s="293"/>
      <c r="IMQ182" s="293"/>
      <c r="IMR182" s="293"/>
      <c r="IMS182" s="293"/>
      <c r="IMT182" s="293"/>
      <c r="IMU182" s="293"/>
      <c r="IMV182" s="293"/>
      <c r="IMW182" s="293"/>
      <c r="IMX182" s="293"/>
      <c r="IMY182" s="293"/>
      <c r="IMZ182" s="293"/>
      <c r="INA182" s="293"/>
      <c r="INB182" s="293"/>
      <c r="INC182" s="293"/>
      <c r="IND182" s="293"/>
      <c r="INE182" s="293"/>
      <c r="INF182" s="293"/>
      <c r="ING182" s="293"/>
      <c r="INH182" s="293"/>
      <c r="INI182" s="293"/>
      <c r="INJ182" s="293"/>
      <c r="INK182" s="293"/>
      <c r="INL182" s="293"/>
      <c r="INM182" s="293"/>
      <c r="INN182" s="293"/>
      <c r="INO182" s="293"/>
      <c r="INP182" s="293"/>
      <c r="INQ182" s="293"/>
      <c r="INR182" s="293"/>
      <c r="INS182" s="293"/>
      <c r="INT182" s="293"/>
      <c r="INU182" s="293"/>
      <c r="INV182" s="293"/>
      <c r="INW182" s="293"/>
      <c r="INX182" s="293"/>
      <c r="INY182" s="293"/>
      <c r="INZ182" s="293"/>
      <c r="IOA182" s="293"/>
      <c r="IOB182" s="293"/>
      <c r="IOC182" s="293"/>
      <c r="IOD182" s="293"/>
      <c r="IOE182" s="293"/>
      <c r="IOF182" s="293"/>
      <c r="IOG182" s="293"/>
      <c r="IOH182" s="293"/>
      <c r="IOI182" s="293"/>
      <c r="IOJ182" s="293"/>
      <c r="IOK182" s="293"/>
      <c r="IOL182" s="293"/>
      <c r="IOM182" s="293"/>
      <c r="ION182" s="293"/>
      <c r="IOO182" s="293"/>
      <c r="IOP182" s="293"/>
      <c r="IOQ182" s="293"/>
      <c r="IOR182" s="293"/>
      <c r="IOS182" s="293"/>
      <c r="IOT182" s="293"/>
      <c r="IOU182" s="293"/>
      <c r="IOV182" s="293"/>
      <c r="IOW182" s="293"/>
      <c r="IOX182" s="293"/>
      <c r="IOY182" s="293"/>
      <c r="IOZ182" s="293"/>
      <c r="IPA182" s="293"/>
      <c r="IPB182" s="293"/>
      <c r="IPC182" s="293"/>
      <c r="IPD182" s="293"/>
      <c r="IPE182" s="293"/>
      <c r="IPF182" s="293"/>
      <c r="IPG182" s="293"/>
      <c r="IPH182" s="293"/>
      <c r="IPI182" s="293"/>
      <c r="IPJ182" s="293"/>
      <c r="IPK182" s="293"/>
      <c r="IPL182" s="293"/>
      <c r="IPM182" s="293"/>
      <c r="IPN182" s="293"/>
      <c r="IPO182" s="293"/>
      <c r="IPP182" s="293"/>
      <c r="IPQ182" s="293"/>
      <c r="IPR182" s="293"/>
      <c r="IPS182" s="293"/>
      <c r="IPT182" s="293"/>
      <c r="IPU182" s="293"/>
      <c r="IPV182" s="293"/>
      <c r="IPW182" s="293"/>
      <c r="IPX182" s="293"/>
      <c r="IPY182" s="293"/>
      <c r="IPZ182" s="293"/>
      <c r="IQA182" s="293"/>
      <c r="IQB182" s="293"/>
      <c r="IQC182" s="293"/>
      <c r="IQD182" s="293"/>
      <c r="IQE182" s="293"/>
      <c r="IQF182" s="293"/>
      <c r="IQG182" s="293"/>
      <c r="IQH182" s="293"/>
      <c r="IQI182" s="293"/>
      <c r="IQJ182" s="293"/>
      <c r="IQK182" s="293"/>
      <c r="IQL182" s="293"/>
      <c r="IQM182" s="293"/>
      <c r="IQN182" s="293"/>
      <c r="IQO182" s="293"/>
      <c r="IQP182" s="293"/>
      <c r="IQQ182" s="293"/>
      <c r="IQR182" s="293"/>
      <c r="IQS182" s="293"/>
      <c r="IQT182" s="293"/>
      <c r="IQU182" s="293"/>
      <c r="IQV182" s="293"/>
      <c r="IQW182" s="293"/>
      <c r="IQX182" s="293"/>
      <c r="IQY182" s="293"/>
      <c r="IQZ182" s="293"/>
      <c r="IRA182" s="293"/>
      <c r="IRB182" s="293"/>
      <c r="IRC182" s="293"/>
      <c r="IRD182" s="293"/>
      <c r="IRE182" s="293"/>
      <c r="IRF182" s="293"/>
      <c r="IRG182" s="293"/>
      <c r="IRH182" s="293"/>
      <c r="IRI182" s="293"/>
      <c r="IRJ182" s="293"/>
      <c r="IRK182" s="293"/>
      <c r="IRL182" s="293"/>
      <c r="IRM182" s="293"/>
      <c r="IRN182" s="293"/>
      <c r="IRO182" s="293"/>
      <c r="IRP182" s="293"/>
      <c r="IRQ182" s="293"/>
      <c r="IRR182" s="293"/>
      <c r="IRS182" s="293"/>
      <c r="IRT182" s="293"/>
      <c r="IRU182" s="293"/>
      <c r="IRV182" s="293"/>
      <c r="IRW182" s="293"/>
      <c r="IRX182" s="293"/>
      <c r="IRY182" s="293"/>
      <c r="IRZ182" s="293"/>
      <c r="ISA182" s="293"/>
      <c r="ISB182" s="293"/>
      <c r="ISC182" s="293"/>
      <c r="ISD182" s="293"/>
      <c r="ISE182" s="293"/>
      <c r="ISF182" s="293"/>
      <c r="ISG182" s="293"/>
      <c r="ISH182" s="293"/>
      <c r="ISI182" s="293"/>
      <c r="ISJ182" s="293"/>
      <c r="ISK182" s="293"/>
      <c r="ISL182" s="293"/>
      <c r="ISM182" s="293"/>
      <c r="ISN182" s="293"/>
      <c r="ISO182" s="293"/>
      <c r="ISP182" s="293"/>
      <c r="ISQ182" s="293"/>
      <c r="ISR182" s="293"/>
      <c r="ISS182" s="293"/>
      <c r="IST182" s="293"/>
      <c r="ISU182" s="293"/>
      <c r="ISV182" s="293"/>
      <c r="ISW182" s="293"/>
      <c r="ISX182" s="293"/>
      <c r="ISY182" s="293"/>
      <c r="ISZ182" s="293"/>
      <c r="ITA182" s="293"/>
      <c r="ITB182" s="293"/>
      <c r="ITC182" s="293"/>
      <c r="ITD182" s="293"/>
      <c r="ITE182" s="293"/>
      <c r="ITF182" s="293"/>
      <c r="ITG182" s="293"/>
      <c r="ITH182" s="293"/>
      <c r="ITI182" s="293"/>
      <c r="ITJ182" s="293"/>
      <c r="ITK182" s="293"/>
      <c r="ITL182" s="293"/>
      <c r="ITM182" s="293"/>
      <c r="ITN182" s="293"/>
      <c r="ITO182" s="293"/>
      <c r="ITP182" s="293"/>
      <c r="ITQ182" s="293"/>
      <c r="ITR182" s="293"/>
      <c r="ITS182" s="293"/>
      <c r="ITT182" s="293"/>
      <c r="ITU182" s="293"/>
      <c r="ITV182" s="293"/>
      <c r="ITW182" s="293"/>
      <c r="ITX182" s="293"/>
      <c r="ITY182" s="293"/>
      <c r="ITZ182" s="293"/>
      <c r="IUA182" s="293"/>
      <c r="IUB182" s="293"/>
      <c r="IUC182" s="293"/>
      <c r="IUD182" s="293"/>
      <c r="IUE182" s="293"/>
      <c r="IUF182" s="293"/>
      <c r="IUG182" s="293"/>
      <c r="IUH182" s="293"/>
      <c r="IUI182" s="293"/>
      <c r="IUJ182" s="293"/>
      <c r="IUK182" s="293"/>
      <c r="IUL182" s="293"/>
      <c r="IUM182" s="293"/>
      <c r="IUN182" s="293"/>
      <c r="IUO182" s="293"/>
      <c r="IUP182" s="293"/>
      <c r="IUQ182" s="293"/>
      <c r="IUR182" s="293"/>
      <c r="IUS182" s="293"/>
      <c r="IUT182" s="293"/>
      <c r="IUU182" s="293"/>
      <c r="IUV182" s="293"/>
      <c r="IUW182" s="293"/>
      <c r="IUX182" s="293"/>
      <c r="IUY182" s="293"/>
      <c r="IUZ182" s="293"/>
      <c r="IVA182" s="293"/>
      <c r="IVB182" s="293"/>
      <c r="IVC182" s="293"/>
      <c r="IVD182" s="293"/>
      <c r="IVE182" s="293"/>
      <c r="IVF182" s="293"/>
      <c r="IVG182" s="293"/>
      <c r="IVH182" s="293"/>
      <c r="IVI182" s="293"/>
      <c r="IVJ182" s="293"/>
      <c r="IVK182" s="293"/>
      <c r="IVL182" s="293"/>
      <c r="IVM182" s="293"/>
      <c r="IVN182" s="293"/>
      <c r="IVO182" s="293"/>
      <c r="IVP182" s="293"/>
      <c r="IVQ182" s="293"/>
      <c r="IVR182" s="293"/>
      <c r="IVS182" s="293"/>
      <c r="IVT182" s="293"/>
      <c r="IVU182" s="293"/>
      <c r="IVV182" s="293"/>
      <c r="IVW182" s="293"/>
      <c r="IVX182" s="293"/>
      <c r="IVY182" s="293"/>
      <c r="IVZ182" s="293"/>
      <c r="IWA182" s="293"/>
      <c r="IWB182" s="293"/>
      <c r="IWC182" s="293"/>
      <c r="IWD182" s="293"/>
      <c r="IWE182" s="293"/>
      <c r="IWF182" s="293"/>
      <c r="IWG182" s="293"/>
      <c r="IWH182" s="293"/>
      <c r="IWI182" s="293"/>
      <c r="IWJ182" s="293"/>
      <c r="IWK182" s="293"/>
      <c r="IWL182" s="293"/>
      <c r="IWM182" s="293"/>
      <c r="IWN182" s="293"/>
      <c r="IWO182" s="293"/>
      <c r="IWP182" s="293"/>
      <c r="IWQ182" s="293"/>
      <c r="IWR182" s="293"/>
      <c r="IWS182" s="293"/>
      <c r="IWT182" s="293"/>
      <c r="IWU182" s="293"/>
      <c r="IWV182" s="293"/>
      <c r="IWW182" s="293"/>
      <c r="IWX182" s="293"/>
      <c r="IWY182" s="293"/>
      <c r="IWZ182" s="293"/>
      <c r="IXA182" s="293"/>
      <c r="IXB182" s="293"/>
      <c r="IXC182" s="293"/>
      <c r="IXD182" s="293"/>
      <c r="IXE182" s="293"/>
      <c r="IXF182" s="293"/>
      <c r="IXG182" s="293"/>
      <c r="IXH182" s="293"/>
      <c r="IXI182" s="293"/>
      <c r="IXJ182" s="293"/>
      <c r="IXK182" s="293"/>
      <c r="IXL182" s="293"/>
      <c r="IXM182" s="293"/>
      <c r="IXN182" s="293"/>
      <c r="IXO182" s="293"/>
      <c r="IXP182" s="293"/>
      <c r="IXQ182" s="293"/>
      <c r="IXR182" s="293"/>
      <c r="IXS182" s="293"/>
      <c r="IXT182" s="293"/>
      <c r="IXU182" s="293"/>
      <c r="IXV182" s="293"/>
      <c r="IXW182" s="293"/>
      <c r="IXX182" s="293"/>
      <c r="IXY182" s="293"/>
      <c r="IXZ182" s="293"/>
      <c r="IYA182" s="293"/>
      <c r="IYB182" s="293"/>
      <c r="IYC182" s="293"/>
      <c r="IYD182" s="293"/>
      <c r="IYE182" s="293"/>
      <c r="IYF182" s="293"/>
      <c r="IYG182" s="293"/>
      <c r="IYH182" s="293"/>
      <c r="IYI182" s="293"/>
      <c r="IYJ182" s="293"/>
      <c r="IYK182" s="293"/>
      <c r="IYL182" s="293"/>
      <c r="IYM182" s="293"/>
      <c r="IYN182" s="293"/>
      <c r="IYO182" s="293"/>
      <c r="IYP182" s="293"/>
      <c r="IYQ182" s="293"/>
      <c r="IYR182" s="293"/>
      <c r="IYS182" s="293"/>
      <c r="IYT182" s="293"/>
      <c r="IYU182" s="293"/>
      <c r="IYV182" s="293"/>
      <c r="IYW182" s="293"/>
      <c r="IYX182" s="293"/>
      <c r="IYY182" s="293"/>
      <c r="IYZ182" s="293"/>
      <c r="IZA182" s="293"/>
      <c r="IZB182" s="293"/>
      <c r="IZC182" s="293"/>
      <c r="IZD182" s="293"/>
      <c r="IZE182" s="293"/>
      <c r="IZF182" s="293"/>
      <c r="IZG182" s="293"/>
      <c r="IZH182" s="293"/>
      <c r="IZI182" s="293"/>
      <c r="IZJ182" s="293"/>
      <c r="IZK182" s="293"/>
      <c r="IZL182" s="293"/>
      <c r="IZM182" s="293"/>
      <c r="IZN182" s="293"/>
      <c r="IZO182" s="293"/>
      <c r="IZP182" s="293"/>
      <c r="IZQ182" s="293"/>
      <c r="IZR182" s="293"/>
      <c r="IZS182" s="293"/>
      <c r="IZT182" s="293"/>
      <c r="IZU182" s="293"/>
      <c r="IZV182" s="293"/>
      <c r="IZW182" s="293"/>
      <c r="IZX182" s="293"/>
      <c r="IZY182" s="293"/>
      <c r="IZZ182" s="293"/>
      <c r="JAA182" s="293"/>
      <c r="JAB182" s="293"/>
      <c r="JAC182" s="293"/>
      <c r="JAD182" s="293"/>
      <c r="JAE182" s="293"/>
      <c r="JAF182" s="293"/>
      <c r="JAG182" s="293"/>
      <c r="JAH182" s="293"/>
      <c r="JAI182" s="293"/>
      <c r="JAJ182" s="293"/>
      <c r="JAK182" s="293"/>
      <c r="JAL182" s="293"/>
      <c r="JAM182" s="293"/>
      <c r="JAN182" s="293"/>
      <c r="JAO182" s="293"/>
      <c r="JAP182" s="293"/>
      <c r="JAQ182" s="293"/>
      <c r="JAR182" s="293"/>
      <c r="JAS182" s="293"/>
      <c r="JAT182" s="293"/>
      <c r="JAU182" s="293"/>
      <c r="JAV182" s="293"/>
      <c r="JAW182" s="293"/>
      <c r="JAX182" s="293"/>
      <c r="JAY182" s="293"/>
      <c r="JAZ182" s="293"/>
      <c r="JBA182" s="293"/>
      <c r="JBB182" s="293"/>
      <c r="JBC182" s="293"/>
      <c r="JBD182" s="293"/>
      <c r="JBE182" s="293"/>
      <c r="JBF182" s="293"/>
      <c r="JBG182" s="293"/>
      <c r="JBH182" s="293"/>
      <c r="JBI182" s="293"/>
      <c r="JBJ182" s="293"/>
      <c r="JBK182" s="293"/>
      <c r="JBL182" s="293"/>
      <c r="JBM182" s="293"/>
      <c r="JBN182" s="293"/>
      <c r="JBO182" s="293"/>
      <c r="JBP182" s="293"/>
      <c r="JBQ182" s="293"/>
      <c r="JBR182" s="293"/>
      <c r="JBS182" s="293"/>
      <c r="JBT182" s="293"/>
      <c r="JBU182" s="293"/>
      <c r="JBV182" s="293"/>
      <c r="JBW182" s="293"/>
      <c r="JBX182" s="293"/>
      <c r="JBY182" s="293"/>
      <c r="JBZ182" s="293"/>
      <c r="JCA182" s="293"/>
      <c r="JCB182" s="293"/>
      <c r="JCC182" s="293"/>
      <c r="JCD182" s="293"/>
      <c r="JCE182" s="293"/>
      <c r="JCF182" s="293"/>
      <c r="JCG182" s="293"/>
      <c r="JCH182" s="293"/>
      <c r="JCI182" s="293"/>
      <c r="JCJ182" s="293"/>
      <c r="JCK182" s="293"/>
      <c r="JCL182" s="293"/>
      <c r="JCM182" s="293"/>
      <c r="JCN182" s="293"/>
      <c r="JCO182" s="293"/>
      <c r="JCP182" s="293"/>
      <c r="JCQ182" s="293"/>
      <c r="JCR182" s="293"/>
      <c r="JCS182" s="293"/>
      <c r="JCT182" s="293"/>
      <c r="JCU182" s="293"/>
      <c r="JCV182" s="293"/>
      <c r="JCW182" s="293"/>
      <c r="JCX182" s="293"/>
      <c r="JCY182" s="293"/>
      <c r="JCZ182" s="293"/>
      <c r="JDA182" s="293"/>
      <c r="JDB182" s="293"/>
      <c r="JDC182" s="293"/>
      <c r="JDD182" s="293"/>
      <c r="JDE182" s="293"/>
      <c r="JDF182" s="293"/>
      <c r="JDG182" s="293"/>
      <c r="JDH182" s="293"/>
      <c r="JDI182" s="293"/>
      <c r="JDJ182" s="293"/>
      <c r="JDK182" s="293"/>
      <c r="JDL182" s="293"/>
      <c r="JDM182" s="293"/>
      <c r="JDN182" s="293"/>
      <c r="JDO182" s="293"/>
      <c r="JDP182" s="293"/>
      <c r="JDQ182" s="293"/>
      <c r="JDR182" s="293"/>
      <c r="JDS182" s="293"/>
      <c r="JDT182" s="293"/>
      <c r="JDU182" s="293"/>
      <c r="JDV182" s="293"/>
      <c r="JDW182" s="293"/>
      <c r="JDX182" s="293"/>
      <c r="JDY182" s="293"/>
      <c r="JDZ182" s="293"/>
      <c r="JEA182" s="293"/>
      <c r="JEB182" s="293"/>
      <c r="JEC182" s="293"/>
      <c r="JED182" s="293"/>
      <c r="JEE182" s="293"/>
      <c r="JEF182" s="293"/>
      <c r="JEG182" s="293"/>
      <c r="JEH182" s="293"/>
      <c r="JEI182" s="293"/>
      <c r="JEJ182" s="293"/>
      <c r="JEK182" s="293"/>
      <c r="JEL182" s="293"/>
      <c r="JEM182" s="293"/>
      <c r="JEN182" s="293"/>
      <c r="JEO182" s="293"/>
      <c r="JEP182" s="293"/>
      <c r="JEQ182" s="293"/>
      <c r="JER182" s="293"/>
      <c r="JES182" s="293"/>
      <c r="JET182" s="293"/>
      <c r="JEU182" s="293"/>
      <c r="JEV182" s="293"/>
      <c r="JEW182" s="293"/>
      <c r="JEX182" s="293"/>
      <c r="JEY182" s="293"/>
      <c r="JEZ182" s="293"/>
      <c r="JFA182" s="293"/>
      <c r="JFB182" s="293"/>
      <c r="JFC182" s="293"/>
      <c r="JFD182" s="293"/>
      <c r="JFE182" s="293"/>
      <c r="JFF182" s="293"/>
      <c r="JFG182" s="293"/>
      <c r="JFH182" s="293"/>
      <c r="JFI182" s="293"/>
      <c r="JFJ182" s="293"/>
      <c r="JFK182" s="293"/>
      <c r="JFL182" s="293"/>
      <c r="JFM182" s="293"/>
      <c r="JFN182" s="293"/>
      <c r="JFO182" s="293"/>
      <c r="JFP182" s="293"/>
      <c r="JFQ182" s="293"/>
      <c r="JFR182" s="293"/>
      <c r="JFS182" s="293"/>
      <c r="JFT182" s="293"/>
      <c r="JFU182" s="293"/>
      <c r="JFV182" s="293"/>
      <c r="JFW182" s="293"/>
      <c r="JFX182" s="293"/>
      <c r="JFY182" s="293"/>
      <c r="JFZ182" s="293"/>
      <c r="JGA182" s="293"/>
      <c r="JGB182" s="293"/>
      <c r="JGC182" s="293"/>
      <c r="JGD182" s="293"/>
      <c r="JGE182" s="293"/>
      <c r="JGF182" s="293"/>
      <c r="JGG182" s="293"/>
      <c r="JGH182" s="293"/>
      <c r="JGI182" s="293"/>
      <c r="JGJ182" s="293"/>
      <c r="JGK182" s="293"/>
      <c r="JGL182" s="293"/>
      <c r="JGM182" s="293"/>
      <c r="JGN182" s="293"/>
      <c r="JGO182" s="293"/>
      <c r="JGP182" s="293"/>
      <c r="JGQ182" s="293"/>
      <c r="JGR182" s="293"/>
      <c r="JGS182" s="293"/>
      <c r="JGT182" s="293"/>
      <c r="JGU182" s="293"/>
      <c r="JGV182" s="293"/>
      <c r="JGW182" s="293"/>
      <c r="JGX182" s="293"/>
      <c r="JGY182" s="293"/>
      <c r="JGZ182" s="293"/>
      <c r="JHA182" s="293"/>
      <c r="JHB182" s="293"/>
      <c r="JHC182" s="293"/>
      <c r="JHD182" s="293"/>
      <c r="JHE182" s="293"/>
      <c r="JHF182" s="293"/>
      <c r="JHG182" s="293"/>
      <c r="JHH182" s="293"/>
      <c r="JHI182" s="293"/>
      <c r="JHJ182" s="293"/>
      <c r="JHK182" s="293"/>
      <c r="JHL182" s="293"/>
      <c r="JHM182" s="293"/>
      <c r="JHN182" s="293"/>
      <c r="JHO182" s="293"/>
      <c r="JHP182" s="293"/>
      <c r="JHQ182" s="293"/>
      <c r="JHR182" s="293"/>
      <c r="JHS182" s="293"/>
      <c r="JHT182" s="293"/>
      <c r="JHU182" s="293"/>
      <c r="JHV182" s="293"/>
      <c r="JHW182" s="293"/>
      <c r="JHX182" s="293"/>
      <c r="JHY182" s="293"/>
      <c r="JHZ182" s="293"/>
      <c r="JIA182" s="293"/>
      <c r="JIB182" s="293"/>
      <c r="JIC182" s="293"/>
      <c r="JID182" s="293"/>
      <c r="JIE182" s="293"/>
      <c r="JIF182" s="293"/>
      <c r="JIG182" s="293"/>
      <c r="JIH182" s="293"/>
      <c r="JII182" s="293"/>
      <c r="JIJ182" s="293"/>
      <c r="JIK182" s="293"/>
      <c r="JIL182" s="293"/>
      <c r="JIM182" s="293"/>
      <c r="JIN182" s="293"/>
      <c r="JIO182" s="293"/>
      <c r="JIP182" s="293"/>
      <c r="JIQ182" s="293"/>
      <c r="JIR182" s="293"/>
      <c r="JIS182" s="293"/>
      <c r="JIT182" s="293"/>
      <c r="JIU182" s="293"/>
      <c r="JIV182" s="293"/>
      <c r="JIW182" s="293"/>
      <c r="JIX182" s="293"/>
      <c r="JIY182" s="293"/>
      <c r="JIZ182" s="293"/>
      <c r="JJA182" s="293"/>
      <c r="JJB182" s="293"/>
      <c r="JJC182" s="293"/>
      <c r="JJD182" s="293"/>
      <c r="JJE182" s="293"/>
      <c r="JJF182" s="293"/>
      <c r="JJG182" s="293"/>
      <c r="JJH182" s="293"/>
      <c r="JJI182" s="293"/>
      <c r="JJJ182" s="293"/>
      <c r="JJK182" s="293"/>
      <c r="JJL182" s="293"/>
      <c r="JJM182" s="293"/>
      <c r="JJN182" s="293"/>
      <c r="JJO182" s="293"/>
      <c r="JJP182" s="293"/>
      <c r="JJQ182" s="293"/>
      <c r="JJR182" s="293"/>
      <c r="JJS182" s="293"/>
      <c r="JJT182" s="293"/>
      <c r="JJU182" s="293"/>
      <c r="JJV182" s="293"/>
      <c r="JJW182" s="293"/>
      <c r="JJX182" s="293"/>
      <c r="JJY182" s="293"/>
      <c r="JJZ182" s="293"/>
      <c r="JKA182" s="293"/>
      <c r="JKB182" s="293"/>
      <c r="JKC182" s="293"/>
      <c r="JKD182" s="293"/>
      <c r="JKE182" s="293"/>
      <c r="JKF182" s="293"/>
      <c r="JKG182" s="293"/>
      <c r="JKH182" s="293"/>
      <c r="JKI182" s="293"/>
      <c r="JKJ182" s="293"/>
      <c r="JKK182" s="293"/>
      <c r="JKL182" s="293"/>
      <c r="JKM182" s="293"/>
      <c r="JKN182" s="293"/>
      <c r="JKO182" s="293"/>
      <c r="JKP182" s="293"/>
      <c r="JKQ182" s="293"/>
      <c r="JKR182" s="293"/>
      <c r="JKS182" s="293"/>
      <c r="JKT182" s="293"/>
      <c r="JKU182" s="293"/>
      <c r="JKV182" s="293"/>
      <c r="JKW182" s="293"/>
      <c r="JKX182" s="293"/>
      <c r="JKY182" s="293"/>
      <c r="JKZ182" s="293"/>
      <c r="JLA182" s="293"/>
      <c r="JLB182" s="293"/>
      <c r="JLC182" s="293"/>
      <c r="JLD182" s="293"/>
      <c r="JLE182" s="293"/>
      <c r="JLF182" s="293"/>
      <c r="JLG182" s="293"/>
      <c r="JLH182" s="293"/>
      <c r="JLI182" s="293"/>
      <c r="JLJ182" s="293"/>
      <c r="JLK182" s="293"/>
      <c r="JLL182" s="293"/>
      <c r="JLM182" s="293"/>
      <c r="JLN182" s="293"/>
      <c r="JLO182" s="293"/>
      <c r="JLP182" s="293"/>
      <c r="JLQ182" s="293"/>
      <c r="JLR182" s="293"/>
      <c r="JLS182" s="293"/>
      <c r="JLT182" s="293"/>
      <c r="JLU182" s="293"/>
      <c r="JLV182" s="293"/>
      <c r="JLW182" s="293"/>
      <c r="JLX182" s="293"/>
      <c r="JLY182" s="293"/>
      <c r="JLZ182" s="293"/>
      <c r="JMA182" s="293"/>
      <c r="JMB182" s="293"/>
      <c r="JMC182" s="293"/>
      <c r="JMD182" s="293"/>
      <c r="JME182" s="293"/>
      <c r="JMF182" s="293"/>
      <c r="JMG182" s="293"/>
      <c r="JMH182" s="293"/>
      <c r="JMI182" s="293"/>
      <c r="JMJ182" s="293"/>
      <c r="JMK182" s="293"/>
      <c r="JML182" s="293"/>
      <c r="JMM182" s="293"/>
      <c r="JMN182" s="293"/>
      <c r="JMO182" s="293"/>
      <c r="JMP182" s="293"/>
      <c r="JMQ182" s="293"/>
      <c r="JMR182" s="293"/>
      <c r="JMS182" s="293"/>
      <c r="JMT182" s="293"/>
      <c r="JMU182" s="293"/>
      <c r="JMV182" s="293"/>
      <c r="JMW182" s="293"/>
      <c r="JMX182" s="293"/>
      <c r="JMY182" s="293"/>
      <c r="JMZ182" s="293"/>
      <c r="JNA182" s="293"/>
      <c r="JNB182" s="293"/>
      <c r="JNC182" s="293"/>
      <c r="JND182" s="293"/>
      <c r="JNE182" s="293"/>
      <c r="JNF182" s="293"/>
      <c r="JNG182" s="293"/>
      <c r="JNH182" s="293"/>
      <c r="JNI182" s="293"/>
      <c r="JNJ182" s="293"/>
      <c r="JNK182" s="293"/>
      <c r="JNL182" s="293"/>
      <c r="JNM182" s="293"/>
      <c r="JNN182" s="293"/>
      <c r="JNO182" s="293"/>
      <c r="JNP182" s="293"/>
      <c r="JNQ182" s="293"/>
      <c r="JNR182" s="293"/>
      <c r="JNS182" s="293"/>
      <c r="JNT182" s="293"/>
      <c r="JNU182" s="293"/>
      <c r="JNV182" s="293"/>
      <c r="JNW182" s="293"/>
      <c r="JNX182" s="293"/>
      <c r="JNY182" s="293"/>
      <c r="JNZ182" s="293"/>
      <c r="JOA182" s="293"/>
      <c r="JOB182" s="293"/>
      <c r="JOC182" s="293"/>
      <c r="JOD182" s="293"/>
      <c r="JOE182" s="293"/>
      <c r="JOF182" s="293"/>
      <c r="JOG182" s="293"/>
      <c r="JOH182" s="293"/>
      <c r="JOI182" s="293"/>
      <c r="JOJ182" s="293"/>
      <c r="JOK182" s="293"/>
      <c r="JOL182" s="293"/>
      <c r="JOM182" s="293"/>
      <c r="JON182" s="293"/>
      <c r="JOO182" s="293"/>
      <c r="JOP182" s="293"/>
      <c r="JOQ182" s="293"/>
      <c r="JOR182" s="293"/>
      <c r="JOS182" s="293"/>
      <c r="JOT182" s="293"/>
      <c r="JOU182" s="293"/>
      <c r="JOV182" s="293"/>
      <c r="JOW182" s="293"/>
      <c r="JOX182" s="293"/>
      <c r="JOY182" s="293"/>
      <c r="JOZ182" s="293"/>
      <c r="JPA182" s="293"/>
      <c r="JPB182" s="293"/>
      <c r="JPC182" s="293"/>
      <c r="JPD182" s="293"/>
      <c r="JPE182" s="293"/>
      <c r="JPF182" s="293"/>
      <c r="JPG182" s="293"/>
      <c r="JPH182" s="293"/>
      <c r="JPI182" s="293"/>
      <c r="JPJ182" s="293"/>
      <c r="JPK182" s="293"/>
      <c r="JPL182" s="293"/>
      <c r="JPM182" s="293"/>
      <c r="JPN182" s="293"/>
      <c r="JPO182" s="293"/>
      <c r="JPP182" s="293"/>
      <c r="JPQ182" s="293"/>
      <c r="JPR182" s="293"/>
      <c r="JPS182" s="293"/>
      <c r="JPT182" s="293"/>
      <c r="JPU182" s="293"/>
      <c r="JPV182" s="293"/>
      <c r="JPW182" s="293"/>
      <c r="JPX182" s="293"/>
      <c r="JPY182" s="293"/>
      <c r="JPZ182" s="293"/>
      <c r="JQA182" s="293"/>
      <c r="JQB182" s="293"/>
      <c r="JQC182" s="293"/>
      <c r="JQD182" s="293"/>
      <c r="JQE182" s="293"/>
      <c r="JQF182" s="293"/>
      <c r="JQG182" s="293"/>
      <c r="JQH182" s="293"/>
      <c r="JQI182" s="293"/>
      <c r="JQJ182" s="293"/>
      <c r="JQK182" s="293"/>
      <c r="JQL182" s="293"/>
      <c r="JQM182" s="293"/>
      <c r="JQN182" s="293"/>
      <c r="JQO182" s="293"/>
      <c r="JQP182" s="293"/>
      <c r="JQQ182" s="293"/>
      <c r="JQR182" s="293"/>
      <c r="JQS182" s="293"/>
      <c r="JQT182" s="293"/>
      <c r="JQU182" s="293"/>
      <c r="JQV182" s="293"/>
      <c r="JQW182" s="293"/>
      <c r="JQX182" s="293"/>
      <c r="JQY182" s="293"/>
      <c r="JQZ182" s="293"/>
      <c r="JRA182" s="293"/>
      <c r="JRB182" s="293"/>
      <c r="JRC182" s="293"/>
      <c r="JRD182" s="293"/>
      <c r="JRE182" s="293"/>
      <c r="JRF182" s="293"/>
      <c r="JRG182" s="293"/>
      <c r="JRH182" s="293"/>
      <c r="JRI182" s="293"/>
      <c r="JRJ182" s="293"/>
      <c r="JRK182" s="293"/>
      <c r="JRL182" s="293"/>
      <c r="JRM182" s="293"/>
      <c r="JRN182" s="293"/>
      <c r="JRO182" s="293"/>
      <c r="JRP182" s="293"/>
      <c r="JRQ182" s="293"/>
      <c r="JRR182" s="293"/>
      <c r="JRS182" s="293"/>
      <c r="JRT182" s="293"/>
      <c r="JRU182" s="293"/>
      <c r="JRV182" s="293"/>
      <c r="JRW182" s="293"/>
      <c r="JRX182" s="293"/>
      <c r="JRY182" s="293"/>
      <c r="JRZ182" s="293"/>
      <c r="JSA182" s="293"/>
      <c r="JSB182" s="293"/>
      <c r="JSC182" s="293"/>
      <c r="JSD182" s="293"/>
      <c r="JSE182" s="293"/>
      <c r="JSF182" s="293"/>
      <c r="JSG182" s="293"/>
      <c r="JSH182" s="293"/>
      <c r="JSI182" s="293"/>
      <c r="JSJ182" s="293"/>
      <c r="JSK182" s="293"/>
      <c r="JSL182" s="293"/>
      <c r="JSM182" s="293"/>
      <c r="JSN182" s="293"/>
      <c r="JSO182" s="293"/>
      <c r="JSP182" s="293"/>
      <c r="JSQ182" s="293"/>
      <c r="JSR182" s="293"/>
      <c r="JSS182" s="293"/>
      <c r="JST182" s="293"/>
      <c r="JSU182" s="293"/>
      <c r="JSV182" s="293"/>
      <c r="JSW182" s="293"/>
      <c r="JSX182" s="293"/>
      <c r="JSY182" s="293"/>
      <c r="JSZ182" s="293"/>
      <c r="JTA182" s="293"/>
      <c r="JTB182" s="293"/>
      <c r="JTC182" s="293"/>
      <c r="JTD182" s="293"/>
      <c r="JTE182" s="293"/>
      <c r="JTF182" s="293"/>
      <c r="JTG182" s="293"/>
      <c r="JTH182" s="293"/>
      <c r="JTI182" s="293"/>
      <c r="JTJ182" s="293"/>
      <c r="JTK182" s="293"/>
      <c r="JTL182" s="293"/>
      <c r="JTM182" s="293"/>
      <c r="JTN182" s="293"/>
      <c r="JTO182" s="293"/>
      <c r="JTP182" s="293"/>
      <c r="JTQ182" s="293"/>
      <c r="JTR182" s="293"/>
      <c r="JTS182" s="293"/>
      <c r="JTT182" s="293"/>
      <c r="JTU182" s="293"/>
      <c r="JTV182" s="293"/>
      <c r="JTW182" s="293"/>
      <c r="JTX182" s="293"/>
      <c r="JTY182" s="293"/>
      <c r="JTZ182" s="293"/>
      <c r="JUA182" s="293"/>
      <c r="JUB182" s="293"/>
      <c r="JUC182" s="293"/>
      <c r="JUD182" s="293"/>
      <c r="JUE182" s="293"/>
      <c r="JUF182" s="293"/>
      <c r="JUG182" s="293"/>
      <c r="JUH182" s="293"/>
      <c r="JUI182" s="293"/>
      <c r="JUJ182" s="293"/>
      <c r="JUK182" s="293"/>
      <c r="JUL182" s="293"/>
      <c r="JUM182" s="293"/>
      <c r="JUN182" s="293"/>
      <c r="JUO182" s="293"/>
      <c r="JUP182" s="293"/>
      <c r="JUQ182" s="293"/>
      <c r="JUR182" s="293"/>
      <c r="JUS182" s="293"/>
      <c r="JUT182" s="293"/>
      <c r="JUU182" s="293"/>
      <c r="JUV182" s="293"/>
      <c r="JUW182" s="293"/>
      <c r="JUX182" s="293"/>
      <c r="JUY182" s="293"/>
      <c r="JUZ182" s="293"/>
      <c r="JVA182" s="293"/>
      <c r="JVB182" s="293"/>
      <c r="JVC182" s="293"/>
      <c r="JVD182" s="293"/>
      <c r="JVE182" s="293"/>
      <c r="JVF182" s="293"/>
      <c r="JVG182" s="293"/>
      <c r="JVH182" s="293"/>
      <c r="JVI182" s="293"/>
      <c r="JVJ182" s="293"/>
      <c r="JVK182" s="293"/>
      <c r="JVL182" s="293"/>
      <c r="JVM182" s="293"/>
      <c r="JVN182" s="293"/>
      <c r="JVO182" s="293"/>
      <c r="JVP182" s="293"/>
      <c r="JVQ182" s="293"/>
      <c r="JVR182" s="293"/>
      <c r="JVS182" s="293"/>
      <c r="JVT182" s="293"/>
      <c r="JVU182" s="293"/>
      <c r="JVV182" s="293"/>
      <c r="JVW182" s="293"/>
      <c r="JVX182" s="293"/>
      <c r="JVY182" s="293"/>
      <c r="JVZ182" s="293"/>
      <c r="JWA182" s="293"/>
      <c r="JWB182" s="293"/>
      <c r="JWC182" s="293"/>
      <c r="JWD182" s="293"/>
      <c r="JWE182" s="293"/>
      <c r="JWF182" s="293"/>
      <c r="JWG182" s="293"/>
      <c r="JWH182" s="293"/>
      <c r="JWI182" s="293"/>
      <c r="JWJ182" s="293"/>
      <c r="JWK182" s="293"/>
      <c r="JWL182" s="293"/>
      <c r="JWM182" s="293"/>
      <c r="JWN182" s="293"/>
      <c r="JWO182" s="293"/>
      <c r="JWP182" s="293"/>
      <c r="JWQ182" s="293"/>
      <c r="JWR182" s="293"/>
      <c r="JWS182" s="293"/>
      <c r="JWT182" s="293"/>
      <c r="JWU182" s="293"/>
      <c r="JWV182" s="293"/>
      <c r="JWW182" s="293"/>
      <c r="JWX182" s="293"/>
      <c r="JWY182" s="293"/>
      <c r="JWZ182" s="293"/>
      <c r="JXA182" s="293"/>
      <c r="JXB182" s="293"/>
      <c r="JXC182" s="293"/>
      <c r="JXD182" s="293"/>
      <c r="JXE182" s="293"/>
      <c r="JXF182" s="293"/>
      <c r="JXG182" s="293"/>
      <c r="JXH182" s="293"/>
      <c r="JXI182" s="293"/>
      <c r="JXJ182" s="293"/>
      <c r="JXK182" s="293"/>
      <c r="JXL182" s="293"/>
      <c r="JXM182" s="293"/>
      <c r="JXN182" s="293"/>
      <c r="JXO182" s="293"/>
      <c r="JXP182" s="293"/>
      <c r="JXQ182" s="293"/>
      <c r="JXR182" s="293"/>
      <c r="JXS182" s="293"/>
      <c r="JXT182" s="293"/>
      <c r="JXU182" s="293"/>
      <c r="JXV182" s="293"/>
      <c r="JXW182" s="293"/>
      <c r="JXX182" s="293"/>
      <c r="JXY182" s="293"/>
      <c r="JXZ182" s="293"/>
      <c r="JYA182" s="293"/>
      <c r="JYB182" s="293"/>
      <c r="JYC182" s="293"/>
      <c r="JYD182" s="293"/>
      <c r="JYE182" s="293"/>
      <c r="JYF182" s="293"/>
      <c r="JYG182" s="293"/>
      <c r="JYH182" s="293"/>
      <c r="JYI182" s="293"/>
      <c r="JYJ182" s="293"/>
      <c r="JYK182" s="293"/>
      <c r="JYL182" s="293"/>
      <c r="JYM182" s="293"/>
      <c r="JYN182" s="293"/>
      <c r="JYO182" s="293"/>
      <c r="JYP182" s="293"/>
      <c r="JYQ182" s="293"/>
      <c r="JYR182" s="293"/>
      <c r="JYS182" s="293"/>
      <c r="JYT182" s="293"/>
      <c r="JYU182" s="293"/>
      <c r="JYV182" s="293"/>
      <c r="JYW182" s="293"/>
      <c r="JYX182" s="293"/>
      <c r="JYY182" s="293"/>
      <c r="JYZ182" s="293"/>
      <c r="JZA182" s="293"/>
      <c r="JZB182" s="293"/>
      <c r="JZC182" s="293"/>
      <c r="JZD182" s="293"/>
      <c r="JZE182" s="293"/>
      <c r="JZF182" s="293"/>
      <c r="JZG182" s="293"/>
      <c r="JZH182" s="293"/>
      <c r="JZI182" s="293"/>
      <c r="JZJ182" s="293"/>
      <c r="JZK182" s="293"/>
      <c r="JZL182" s="293"/>
      <c r="JZM182" s="293"/>
      <c r="JZN182" s="293"/>
      <c r="JZO182" s="293"/>
      <c r="JZP182" s="293"/>
      <c r="JZQ182" s="293"/>
      <c r="JZR182" s="293"/>
      <c r="JZS182" s="293"/>
      <c r="JZT182" s="293"/>
      <c r="JZU182" s="293"/>
      <c r="JZV182" s="293"/>
      <c r="JZW182" s="293"/>
      <c r="JZX182" s="293"/>
      <c r="JZY182" s="293"/>
      <c r="JZZ182" s="293"/>
      <c r="KAA182" s="293"/>
      <c r="KAB182" s="293"/>
      <c r="KAC182" s="293"/>
      <c r="KAD182" s="293"/>
      <c r="KAE182" s="293"/>
      <c r="KAF182" s="293"/>
      <c r="KAG182" s="293"/>
      <c r="KAH182" s="293"/>
      <c r="KAI182" s="293"/>
      <c r="KAJ182" s="293"/>
      <c r="KAK182" s="293"/>
      <c r="KAL182" s="293"/>
      <c r="KAM182" s="293"/>
      <c r="KAN182" s="293"/>
      <c r="KAO182" s="293"/>
      <c r="KAP182" s="293"/>
      <c r="KAQ182" s="293"/>
      <c r="KAR182" s="293"/>
      <c r="KAS182" s="293"/>
      <c r="KAT182" s="293"/>
      <c r="KAU182" s="293"/>
      <c r="KAV182" s="293"/>
      <c r="KAW182" s="293"/>
      <c r="KAX182" s="293"/>
      <c r="KAY182" s="293"/>
      <c r="KAZ182" s="293"/>
      <c r="KBA182" s="293"/>
      <c r="KBB182" s="293"/>
      <c r="KBC182" s="293"/>
      <c r="KBD182" s="293"/>
      <c r="KBE182" s="293"/>
      <c r="KBF182" s="293"/>
      <c r="KBG182" s="293"/>
      <c r="KBH182" s="293"/>
      <c r="KBI182" s="293"/>
      <c r="KBJ182" s="293"/>
      <c r="KBK182" s="293"/>
      <c r="KBL182" s="293"/>
      <c r="KBM182" s="293"/>
      <c r="KBN182" s="293"/>
      <c r="KBO182" s="293"/>
      <c r="KBP182" s="293"/>
      <c r="KBQ182" s="293"/>
      <c r="KBR182" s="293"/>
      <c r="KBS182" s="293"/>
      <c r="KBT182" s="293"/>
      <c r="KBU182" s="293"/>
      <c r="KBV182" s="293"/>
      <c r="KBW182" s="293"/>
      <c r="KBX182" s="293"/>
      <c r="KBY182" s="293"/>
      <c r="KBZ182" s="293"/>
      <c r="KCA182" s="293"/>
      <c r="KCB182" s="293"/>
      <c r="KCC182" s="293"/>
      <c r="KCD182" s="293"/>
      <c r="KCE182" s="293"/>
      <c r="KCF182" s="293"/>
      <c r="KCG182" s="293"/>
      <c r="KCH182" s="293"/>
      <c r="KCI182" s="293"/>
      <c r="KCJ182" s="293"/>
      <c r="KCK182" s="293"/>
      <c r="KCL182" s="293"/>
      <c r="KCM182" s="293"/>
      <c r="KCN182" s="293"/>
      <c r="KCO182" s="293"/>
      <c r="KCP182" s="293"/>
      <c r="KCQ182" s="293"/>
      <c r="KCR182" s="293"/>
      <c r="KCS182" s="293"/>
      <c r="KCT182" s="293"/>
      <c r="KCU182" s="293"/>
      <c r="KCV182" s="293"/>
      <c r="KCW182" s="293"/>
      <c r="KCX182" s="293"/>
      <c r="KCY182" s="293"/>
      <c r="KCZ182" s="293"/>
      <c r="KDA182" s="293"/>
      <c r="KDB182" s="293"/>
      <c r="KDC182" s="293"/>
      <c r="KDD182" s="293"/>
      <c r="KDE182" s="293"/>
      <c r="KDF182" s="293"/>
      <c r="KDG182" s="293"/>
      <c r="KDH182" s="293"/>
      <c r="KDI182" s="293"/>
      <c r="KDJ182" s="293"/>
      <c r="KDK182" s="293"/>
      <c r="KDL182" s="293"/>
      <c r="KDM182" s="293"/>
      <c r="KDN182" s="293"/>
      <c r="KDO182" s="293"/>
      <c r="KDP182" s="293"/>
      <c r="KDQ182" s="293"/>
      <c r="KDR182" s="293"/>
      <c r="KDS182" s="293"/>
      <c r="KDT182" s="293"/>
      <c r="KDU182" s="293"/>
      <c r="KDV182" s="293"/>
      <c r="KDW182" s="293"/>
      <c r="KDX182" s="293"/>
      <c r="KDY182" s="293"/>
      <c r="KDZ182" s="293"/>
      <c r="KEA182" s="293"/>
      <c r="KEB182" s="293"/>
      <c r="KEC182" s="293"/>
      <c r="KED182" s="293"/>
      <c r="KEE182" s="293"/>
      <c r="KEF182" s="293"/>
      <c r="KEG182" s="293"/>
      <c r="KEH182" s="293"/>
      <c r="KEI182" s="293"/>
      <c r="KEJ182" s="293"/>
      <c r="KEK182" s="293"/>
      <c r="KEL182" s="293"/>
      <c r="KEM182" s="293"/>
      <c r="KEN182" s="293"/>
      <c r="KEO182" s="293"/>
      <c r="KEP182" s="293"/>
      <c r="KEQ182" s="293"/>
      <c r="KER182" s="293"/>
      <c r="KES182" s="293"/>
      <c r="KET182" s="293"/>
      <c r="KEU182" s="293"/>
      <c r="KEV182" s="293"/>
      <c r="KEW182" s="293"/>
      <c r="KEX182" s="293"/>
      <c r="KEY182" s="293"/>
      <c r="KEZ182" s="293"/>
      <c r="KFA182" s="293"/>
      <c r="KFB182" s="293"/>
      <c r="KFC182" s="293"/>
      <c r="KFD182" s="293"/>
      <c r="KFE182" s="293"/>
      <c r="KFF182" s="293"/>
      <c r="KFG182" s="293"/>
      <c r="KFH182" s="293"/>
      <c r="KFI182" s="293"/>
      <c r="KFJ182" s="293"/>
      <c r="KFK182" s="293"/>
      <c r="KFL182" s="293"/>
      <c r="KFM182" s="293"/>
      <c r="KFN182" s="293"/>
      <c r="KFO182" s="293"/>
      <c r="KFP182" s="293"/>
      <c r="KFQ182" s="293"/>
      <c r="KFR182" s="293"/>
      <c r="KFS182" s="293"/>
      <c r="KFT182" s="293"/>
      <c r="KFU182" s="293"/>
      <c r="KFV182" s="293"/>
      <c r="KFW182" s="293"/>
      <c r="KFX182" s="293"/>
      <c r="KFY182" s="293"/>
      <c r="KFZ182" s="293"/>
      <c r="KGA182" s="293"/>
      <c r="KGB182" s="293"/>
      <c r="KGC182" s="293"/>
      <c r="KGD182" s="293"/>
      <c r="KGE182" s="293"/>
      <c r="KGF182" s="293"/>
      <c r="KGG182" s="293"/>
      <c r="KGH182" s="293"/>
      <c r="KGI182" s="293"/>
      <c r="KGJ182" s="293"/>
      <c r="KGK182" s="293"/>
      <c r="KGL182" s="293"/>
      <c r="KGM182" s="293"/>
      <c r="KGN182" s="293"/>
      <c r="KGO182" s="293"/>
      <c r="KGP182" s="293"/>
      <c r="KGQ182" s="293"/>
      <c r="KGR182" s="293"/>
      <c r="KGS182" s="293"/>
      <c r="KGT182" s="293"/>
      <c r="KGU182" s="293"/>
      <c r="KGV182" s="293"/>
      <c r="KGW182" s="293"/>
      <c r="KGX182" s="293"/>
      <c r="KGY182" s="293"/>
      <c r="KGZ182" s="293"/>
      <c r="KHA182" s="293"/>
      <c r="KHB182" s="293"/>
      <c r="KHC182" s="293"/>
      <c r="KHD182" s="293"/>
      <c r="KHE182" s="293"/>
      <c r="KHF182" s="293"/>
      <c r="KHG182" s="293"/>
      <c r="KHH182" s="293"/>
      <c r="KHI182" s="293"/>
      <c r="KHJ182" s="293"/>
      <c r="KHK182" s="293"/>
      <c r="KHL182" s="293"/>
      <c r="KHM182" s="293"/>
      <c r="KHN182" s="293"/>
      <c r="KHO182" s="293"/>
      <c r="KHP182" s="293"/>
      <c r="KHQ182" s="293"/>
      <c r="KHR182" s="293"/>
      <c r="KHS182" s="293"/>
      <c r="KHT182" s="293"/>
      <c r="KHU182" s="293"/>
      <c r="KHV182" s="293"/>
      <c r="KHW182" s="293"/>
      <c r="KHX182" s="293"/>
      <c r="KHY182" s="293"/>
      <c r="KHZ182" s="293"/>
      <c r="KIA182" s="293"/>
      <c r="KIB182" s="293"/>
      <c r="KIC182" s="293"/>
      <c r="KID182" s="293"/>
      <c r="KIE182" s="293"/>
      <c r="KIF182" s="293"/>
      <c r="KIG182" s="293"/>
      <c r="KIH182" s="293"/>
      <c r="KII182" s="293"/>
      <c r="KIJ182" s="293"/>
      <c r="KIK182" s="293"/>
      <c r="KIL182" s="293"/>
      <c r="KIM182" s="293"/>
      <c r="KIN182" s="293"/>
      <c r="KIO182" s="293"/>
      <c r="KIP182" s="293"/>
      <c r="KIQ182" s="293"/>
      <c r="KIR182" s="293"/>
      <c r="KIS182" s="293"/>
      <c r="KIT182" s="293"/>
      <c r="KIU182" s="293"/>
      <c r="KIV182" s="293"/>
      <c r="KIW182" s="293"/>
      <c r="KIX182" s="293"/>
      <c r="KIY182" s="293"/>
      <c r="KIZ182" s="293"/>
      <c r="KJA182" s="293"/>
      <c r="KJB182" s="293"/>
      <c r="KJC182" s="293"/>
      <c r="KJD182" s="293"/>
      <c r="KJE182" s="293"/>
      <c r="KJF182" s="293"/>
      <c r="KJG182" s="293"/>
      <c r="KJH182" s="293"/>
      <c r="KJI182" s="293"/>
      <c r="KJJ182" s="293"/>
      <c r="KJK182" s="293"/>
      <c r="KJL182" s="293"/>
      <c r="KJM182" s="293"/>
      <c r="KJN182" s="293"/>
      <c r="KJO182" s="293"/>
      <c r="KJP182" s="293"/>
      <c r="KJQ182" s="293"/>
      <c r="KJR182" s="293"/>
      <c r="KJS182" s="293"/>
      <c r="KJT182" s="293"/>
      <c r="KJU182" s="293"/>
      <c r="KJV182" s="293"/>
      <c r="KJW182" s="293"/>
      <c r="KJX182" s="293"/>
      <c r="KJY182" s="293"/>
      <c r="KJZ182" s="293"/>
      <c r="KKA182" s="293"/>
      <c r="KKB182" s="293"/>
      <c r="KKC182" s="293"/>
      <c r="KKD182" s="293"/>
      <c r="KKE182" s="293"/>
      <c r="KKF182" s="293"/>
      <c r="KKG182" s="293"/>
      <c r="KKH182" s="293"/>
      <c r="KKI182" s="293"/>
      <c r="KKJ182" s="293"/>
      <c r="KKK182" s="293"/>
      <c r="KKL182" s="293"/>
      <c r="KKM182" s="293"/>
      <c r="KKN182" s="293"/>
      <c r="KKO182" s="293"/>
      <c r="KKP182" s="293"/>
      <c r="KKQ182" s="293"/>
      <c r="KKR182" s="293"/>
      <c r="KKS182" s="293"/>
      <c r="KKT182" s="293"/>
      <c r="KKU182" s="293"/>
      <c r="KKV182" s="293"/>
      <c r="KKW182" s="293"/>
      <c r="KKX182" s="293"/>
      <c r="KKY182" s="293"/>
      <c r="KKZ182" s="293"/>
      <c r="KLA182" s="293"/>
      <c r="KLB182" s="293"/>
      <c r="KLC182" s="293"/>
      <c r="KLD182" s="293"/>
      <c r="KLE182" s="293"/>
      <c r="KLF182" s="293"/>
      <c r="KLG182" s="293"/>
      <c r="KLH182" s="293"/>
      <c r="KLI182" s="293"/>
      <c r="KLJ182" s="293"/>
      <c r="KLK182" s="293"/>
      <c r="KLL182" s="293"/>
      <c r="KLM182" s="293"/>
      <c r="KLN182" s="293"/>
      <c r="KLO182" s="293"/>
      <c r="KLP182" s="293"/>
      <c r="KLQ182" s="293"/>
      <c r="KLR182" s="293"/>
      <c r="KLS182" s="293"/>
      <c r="KLT182" s="293"/>
      <c r="KLU182" s="293"/>
      <c r="KLV182" s="293"/>
      <c r="KLW182" s="293"/>
      <c r="KLX182" s="293"/>
      <c r="KLY182" s="293"/>
      <c r="KLZ182" s="293"/>
      <c r="KMA182" s="293"/>
      <c r="KMB182" s="293"/>
      <c r="KMC182" s="293"/>
      <c r="KMD182" s="293"/>
      <c r="KME182" s="293"/>
      <c r="KMF182" s="293"/>
      <c r="KMG182" s="293"/>
      <c r="KMH182" s="293"/>
      <c r="KMI182" s="293"/>
      <c r="KMJ182" s="293"/>
      <c r="KMK182" s="293"/>
      <c r="KML182" s="293"/>
      <c r="KMM182" s="293"/>
      <c r="KMN182" s="293"/>
      <c r="KMO182" s="293"/>
      <c r="KMP182" s="293"/>
      <c r="KMQ182" s="293"/>
      <c r="KMR182" s="293"/>
      <c r="KMS182" s="293"/>
      <c r="KMT182" s="293"/>
      <c r="KMU182" s="293"/>
      <c r="KMV182" s="293"/>
      <c r="KMW182" s="293"/>
      <c r="KMX182" s="293"/>
      <c r="KMY182" s="293"/>
      <c r="KMZ182" s="293"/>
      <c r="KNA182" s="293"/>
      <c r="KNB182" s="293"/>
      <c r="KNC182" s="293"/>
      <c r="KND182" s="293"/>
      <c r="KNE182" s="293"/>
      <c r="KNF182" s="293"/>
      <c r="KNG182" s="293"/>
      <c r="KNH182" s="293"/>
      <c r="KNI182" s="293"/>
      <c r="KNJ182" s="293"/>
      <c r="KNK182" s="293"/>
      <c r="KNL182" s="293"/>
      <c r="KNM182" s="293"/>
      <c r="KNN182" s="293"/>
      <c r="KNO182" s="293"/>
      <c r="KNP182" s="293"/>
      <c r="KNQ182" s="293"/>
      <c r="KNR182" s="293"/>
      <c r="KNS182" s="293"/>
      <c r="KNT182" s="293"/>
      <c r="KNU182" s="293"/>
      <c r="KNV182" s="293"/>
      <c r="KNW182" s="293"/>
      <c r="KNX182" s="293"/>
      <c r="KNY182" s="293"/>
      <c r="KNZ182" s="293"/>
      <c r="KOA182" s="293"/>
      <c r="KOB182" s="293"/>
      <c r="KOC182" s="293"/>
      <c r="KOD182" s="293"/>
      <c r="KOE182" s="293"/>
      <c r="KOF182" s="293"/>
      <c r="KOG182" s="293"/>
      <c r="KOH182" s="293"/>
      <c r="KOI182" s="293"/>
      <c r="KOJ182" s="293"/>
      <c r="KOK182" s="293"/>
      <c r="KOL182" s="293"/>
      <c r="KOM182" s="293"/>
      <c r="KON182" s="293"/>
      <c r="KOO182" s="293"/>
      <c r="KOP182" s="293"/>
      <c r="KOQ182" s="293"/>
      <c r="KOR182" s="293"/>
      <c r="KOS182" s="293"/>
      <c r="KOT182" s="293"/>
      <c r="KOU182" s="293"/>
      <c r="KOV182" s="293"/>
      <c r="KOW182" s="293"/>
      <c r="KOX182" s="293"/>
      <c r="KOY182" s="293"/>
      <c r="KOZ182" s="293"/>
      <c r="KPA182" s="293"/>
      <c r="KPB182" s="293"/>
      <c r="KPC182" s="293"/>
      <c r="KPD182" s="293"/>
      <c r="KPE182" s="293"/>
      <c r="KPF182" s="293"/>
      <c r="KPG182" s="293"/>
      <c r="KPH182" s="293"/>
      <c r="KPI182" s="293"/>
      <c r="KPJ182" s="293"/>
      <c r="KPK182" s="293"/>
      <c r="KPL182" s="293"/>
      <c r="KPM182" s="293"/>
      <c r="KPN182" s="293"/>
      <c r="KPO182" s="293"/>
      <c r="KPP182" s="293"/>
      <c r="KPQ182" s="293"/>
      <c r="KPR182" s="293"/>
      <c r="KPS182" s="293"/>
      <c r="KPT182" s="293"/>
      <c r="KPU182" s="293"/>
      <c r="KPV182" s="293"/>
      <c r="KPW182" s="293"/>
      <c r="KPX182" s="293"/>
      <c r="KPY182" s="293"/>
      <c r="KPZ182" s="293"/>
      <c r="KQA182" s="293"/>
      <c r="KQB182" s="293"/>
      <c r="KQC182" s="293"/>
      <c r="KQD182" s="293"/>
      <c r="KQE182" s="293"/>
      <c r="KQF182" s="293"/>
      <c r="KQG182" s="293"/>
      <c r="KQH182" s="293"/>
      <c r="KQI182" s="293"/>
      <c r="KQJ182" s="293"/>
      <c r="KQK182" s="293"/>
      <c r="KQL182" s="293"/>
      <c r="KQM182" s="293"/>
      <c r="KQN182" s="293"/>
      <c r="KQO182" s="293"/>
      <c r="KQP182" s="293"/>
      <c r="KQQ182" s="293"/>
      <c r="KQR182" s="293"/>
      <c r="KQS182" s="293"/>
      <c r="KQT182" s="293"/>
      <c r="KQU182" s="293"/>
      <c r="KQV182" s="293"/>
      <c r="KQW182" s="293"/>
      <c r="KQX182" s="293"/>
      <c r="KQY182" s="293"/>
      <c r="KQZ182" s="293"/>
      <c r="KRA182" s="293"/>
      <c r="KRB182" s="293"/>
      <c r="KRC182" s="293"/>
      <c r="KRD182" s="293"/>
      <c r="KRE182" s="293"/>
      <c r="KRF182" s="293"/>
      <c r="KRG182" s="293"/>
      <c r="KRH182" s="293"/>
      <c r="KRI182" s="293"/>
      <c r="KRJ182" s="293"/>
      <c r="KRK182" s="293"/>
      <c r="KRL182" s="293"/>
      <c r="KRM182" s="293"/>
      <c r="KRN182" s="293"/>
      <c r="KRO182" s="293"/>
      <c r="KRP182" s="293"/>
      <c r="KRQ182" s="293"/>
      <c r="KRR182" s="293"/>
      <c r="KRS182" s="293"/>
      <c r="KRT182" s="293"/>
      <c r="KRU182" s="293"/>
      <c r="KRV182" s="293"/>
      <c r="KRW182" s="293"/>
      <c r="KRX182" s="293"/>
      <c r="KRY182" s="293"/>
      <c r="KRZ182" s="293"/>
      <c r="KSA182" s="293"/>
      <c r="KSB182" s="293"/>
      <c r="KSC182" s="293"/>
      <c r="KSD182" s="293"/>
      <c r="KSE182" s="293"/>
      <c r="KSF182" s="293"/>
      <c r="KSG182" s="293"/>
      <c r="KSH182" s="293"/>
      <c r="KSI182" s="293"/>
      <c r="KSJ182" s="293"/>
      <c r="KSK182" s="293"/>
      <c r="KSL182" s="293"/>
      <c r="KSM182" s="293"/>
      <c r="KSN182" s="293"/>
      <c r="KSO182" s="293"/>
      <c r="KSP182" s="293"/>
      <c r="KSQ182" s="293"/>
      <c r="KSR182" s="293"/>
      <c r="KSS182" s="293"/>
      <c r="KST182" s="293"/>
      <c r="KSU182" s="293"/>
      <c r="KSV182" s="293"/>
      <c r="KSW182" s="293"/>
      <c r="KSX182" s="293"/>
      <c r="KSY182" s="293"/>
      <c r="KSZ182" s="293"/>
      <c r="KTA182" s="293"/>
      <c r="KTB182" s="293"/>
      <c r="KTC182" s="293"/>
      <c r="KTD182" s="293"/>
      <c r="KTE182" s="293"/>
      <c r="KTF182" s="293"/>
      <c r="KTG182" s="293"/>
      <c r="KTH182" s="293"/>
      <c r="KTI182" s="293"/>
      <c r="KTJ182" s="293"/>
      <c r="KTK182" s="293"/>
      <c r="KTL182" s="293"/>
      <c r="KTM182" s="293"/>
      <c r="KTN182" s="293"/>
      <c r="KTO182" s="293"/>
      <c r="KTP182" s="293"/>
      <c r="KTQ182" s="293"/>
      <c r="KTR182" s="293"/>
      <c r="KTS182" s="293"/>
      <c r="KTT182" s="293"/>
      <c r="KTU182" s="293"/>
      <c r="KTV182" s="293"/>
      <c r="KTW182" s="293"/>
      <c r="KTX182" s="293"/>
      <c r="KTY182" s="293"/>
      <c r="KTZ182" s="293"/>
      <c r="KUA182" s="293"/>
      <c r="KUB182" s="293"/>
      <c r="KUC182" s="293"/>
      <c r="KUD182" s="293"/>
      <c r="KUE182" s="293"/>
      <c r="KUF182" s="293"/>
      <c r="KUG182" s="293"/>
      <c r="KUH182" s="293"/>
      <c r="KUI182" s="293"/>
      <c r="KUJ182" s="293"/>
      <c r="KUK182" s="293"/>
      <c r="KUL182" s="293"/>
      <c r="KUM182" s="293"/>
      <c r="KUN182" s="293"/>
      <c r="KUO182" s="293"/>
      <c r="KUP182" s="293"/>
      <c r="KUQ182" s="293"/>
      <c r="KUR182" s="293"/>
      <c r="KUS182" s="293"/>
      <c r="KUT182" s="293"/>
      <c r="KUU182" s="293"/>
      <c r="KUV182" s="293"/>
      <c r="KUW182" s="293"/>
      <c r="KUX182" s="293"/>
      <c r="KUY182" s="293"/>
      <c r="KUZ182" s="293"/>
      <c r="KVA182" s="293"/>
      <c r="KVB182" s="293"/>
      <c r="KVC182" s="293"/>
      <c r="KVD182" s="293"/>
      <c r="KVE182" s="293"/>
      <c r="KVF182" s="293"/>
      <c r="KVG182" s="293"/>
      <c r="KVH182" s="293"/>
      <c r="KVI182" s="293"/>
      <c r="KVJ182" s="293"/>
      <c r="KVK182" s="293"/>
      <c r="KVL182" s="293"/>
      <c r="KVM182" s="293"/>
      <c r="KVN182" s="293"/>
      <c r="KVO182" s="293"/>
      <c r="KVP182" s="293"/>
      <c r="KVQ182" s="293"/>
      <c r="KVR182" s="293"/>
      <c r="KVS182" s="293"/>
      <c r="KVT182" s="293"/>
      <c r="KVU182" s="293"/>
      <c r="KVV182" s="293"/>
      <c r="KVW182" s="293"/>
      <c r="KVX182" s="293"/>
      <c r="KVY182" s="293"/>
      <c r="KVZ182" s="293"/>
      <c r="KWA182" s="293"/>
      <c r="KWB182" s="293"/>
      <c r="KWC182" s="293"/>
      <c r="KWD182" s="293"/>
      <c r="KWE182" s="293"/>
      <c r="KWF182" s="293"/>
      <c r="KWG182" s="293"/>
      <c r="KWH182" s="293"/>
      <c r="KWI182" s="293"/>
      <c r="KWJ182" s="293"/>
      <c r="KWK182" s="293"/>
      <c r="KWL182" s="293"/>
      <c r="KWM182" s="293"/>
      <c r="KWN182" s="293"/>
      <c r="KWO182" s="293"/>
      <c r="KWP182" s="293"/>
      <c r="KWQ182" s="293"/>
      <c r="KWR182" s="293"/>
      <c r="KWS182" s="293"/>
      <c r="KWT182" s="293"/>
      <c r="KWU182" s="293"/>
      <c r="KWV182" s="293"/>
      <c r="KWW182" s="293"/>
      <c r="KWX182" s="293"/>
      <c r="KWY182" s="293"/>
      <c r="KWZ182" s="293"/>
      <c r="KXA182" s="293"/>
      <c r="KXB182" s="293"/>
      <c r="KXC182" s="293"/>
      <c r="KXD182" s="293"/>
      <c r="KXE182" s="293"/>
      <c r="KXF182" s="293"/>
      <c r="KXG182" s="293"/>
      <c r="KXH182" s="293"/>
      <c r="KXI182" s="293"/>
      <c r="KXJ182" s="293"/>
      <c r="KXK182" s="293"/>
      <c r="KXL182" s="293"/>
      <c r="KXM182" s="293"/>
      <c r="KXN182" s="293"/>
      <c r="KXO182" s="293"/>
      <c r="KXP182" s="293"/>
      <c r="KXQ182" s="293"/>
      <c r="KXR182" s="293"/>
      <c r="KXS182" s="293"/>
      <c r="KXT182" s="293"/>
      <c r="KXU182" s="293"/>
      <c r="KXV182" s="293"/>
      <c r="KXW182" s="293"/>
      <c r="KXX182" s="293"/>
      <c r="KXY182" s="293"/>
      <c r="KXZ182" s="293"/>
      <c r="KYA182" s="293"/>
      <c r="KYB182" s="293"/>
      <c r="KYC182" s="293"/>
      <c r="KYD182" s="293"/>
      <c r="KYE182" s="293"/>
      <c r="KYF182" s="293"/>
      <c r="KYG182" s="293"/>
      <c r="KYH182" s="293"/>
      <c r="KYI182" s="293"/>
      <c r="KYJ182" s="293"/>
      <c r="KYK182" s="293"/>
      <c r="KYL182" s="293"/>
      <c r="KYM182" s="293"/>
      <c r="KYN182" s="293"/>
      <c r="KYO182" s="293"/>
      <c r="KYP182" s="293"/>
      <c r="KYQ182" s="293"/>
      <c r="KYR182" s="293"/>
      <c r="KYS182" s="293"/>
      <c r="KYT182" s="293"/>
      <c r="KYU182" s="293"/>
      <c r="KYV182" s="293"/>
      <c r="KYW182" s="293"/>
      <c r="KYX182" s="293"/>
      <c r="KYY182" s="293"/>
      <c r="KYZ182" s="293"/>
      <c r="KZA182" s="293"/>
      <c r="KZB182" s="293"/>
      <c r="KZC182" s="293"/>
      <c r="KZD182" s="293"/>
      <c r="KZE182" s="293"/>
      <c r="KZF182" s="293"/>
      <c r="KZG182" s="293"/>
      <c r="KZH182" s="293"/>
      <c r="KZI182" s="293"/>
      <c r="KZJ182" s="293"/>
      <c r="KZK182" s="293"/>
      <c r="KZL182" s="293"/>
      <c r="KZM182" s="293"/>
      <c r="KZN182" s="293"/>
      <c r="KZO182" s="293"/>
      <c r="KZP182" s="293"/>
      <c r="KZQ182" s="293"/>
      <c r="KZR182" s="293"/>
      <c r="KZS182" s="293"/>
      <c r="KZT182" s="293"/>
      <c r="KZU182" s="293"/>
      <c r="KZV182" s="293"/>
      <c r="KZW182" s="293"/>
      <c r="KZX182" s="293"/>
      <c r="KZY182" s="293"/>
      <c r="KZZ182" s="293"/>
      <c r="LAA182" s="293"/>
      <c r="LAB182" s="293"/>
      <c r="LAC182" s="293"/>
      <c r="LAD182" s="293"/>
      <c r="LAE182" s="293"/>
      <c r="LAF182" s="293"/>
      <c r="LAG182" s="293"/>
      <c r="LAH182" s="293"/>
      <c r="LAI182" s="293"/>
      <c r="LAJ182" s="293"/>
      <c r="LAK182" s="293"/>
      <c r="LAL182" s="293"/>
      <c r="LAM182" s="293"/>
      <c r="LAN182" s="293"/>
      <c r="LAO182" s="293"/>
      <c r="LAP182" s="293"/>
      <c r="LAQ182" s="293"/>
      <c r="LAR182" s="293"/>
      <c r="LAS182" s="293"/>
      <c r="LAT182" s="293"/>
      <c r="LAU182" s="293"/>
      <c r="LAV182" s="293"/>
      <c r="LAW182" s="293"/>
      <c r="LAX182" s="293"/>
      <c r="LAY182" s="293"/>
      <c r="LAZ182" s="293"/>
      <c r="LBA182" s="293"/>
      <c r="LBB182" s="293"/>
      <c r="LBC182" s="293"/>
      <c r="LBD182" s="293"/>
      <c r="LBE182" s="293"/>
      <c r="LBF182" s="293"/>
      <c r="LBG182" s="293"/>
      <c r="LBH182" s="293"/>
      <c r="LBI182" s="293"/>
      <c r="LBJ182" s="293"/>
      <c r="LBK182" s="293"/>
      <c r="LBL182" s="293"/>
      <c r="LBM182" s="293"/>
      <c r="LBN182" s="293"/>
      <c r="LBO182" s="293"/>
      <c r="LBP182" s="293"/>
      <c r="LBQ182" s="293"/>
      <c r="LBR182" s="293"/>
      <c r="LBS182" s="293"/>
      <c r="LBT182" s="293"/>
      <c r="LBU182" s="293"/>
      <c r="LBV182" s="293"/>
      <c r="LBW182" s="293"/>
      <c r="LBX182" s="293"/>
      <c r="LBY182" s="293"/>
      <c r="LBZ182" s="293"/>
      <c r="LCA182" s="293"/>
      <c r="LCB182" s="293"/>
      <c r="LCC182" s="293"/>
      <c r="LCD182" s="293"/>
      <c r="LCE182" s="293"/>
      <c r="LCF182" s="293"/>
      <c r="LCG182" s="293"/>
      <c r="LCH182" s="293"/>
      <c r="LCI182" s="293"/>
      <c r="LCJ182" s="293"/>
      <c r="LCK182" s="293"/>
      <c r="LCL182" s="293"/>
      <c r="LCM182" s="293"/>
      <c r="LCN182" s="293"/>
      <c r="LCO182" s="293"/>
      <c r="LCP182" s="293"/>
      <c r="LCQ182" s="293"/>
      <c r="LCR182" s="293"/>
      <c r="LCS182" s="293"/>
      <c r="LCT182" s="293"/>
      <c r="LCU182" s="293"/>
      <c r="LCV182" s="293"/>
      <c r="LCW182" s="293"/>
      <c r="LCX182" s="293"/>
      <c r="LCY182" s="293"/>
      <c r="LCZ182" s="293"/>
      <c r="LDA182" s="293"/>
      <c r="LDB182" s="293"/>
      <c r="LDC182" s="293"/>
      <c r="LDD182" s="293"/>
      <c r="LDE182" s="293"/>
      <c r="LDF182" s="293"/>
      <c r="LDG182" s="293"/>
      <c r="LDH182" s="293"/>
      <c r="LDI182" s="293"/>
      <c r="LDJ182" s="293"/>
      <c r="LDK182" s="293"/>
      <c r="LDL182" s="293"/>
      <c r="LDM182" s="293"/>
      <c r="LDN182" s="293"/>
      <c r="LDO182" s="293"/>
      <c r="LDP182" s="293"/>
      <c r="LDQ182" s="293"/>
      <c r="LDR182" s="293"/>
      <c r="LDS182" s="293"/>
      <c r="LDT182" s="293"/>
      <c r="LDU182" s="293"/>
      <c r="LDV182" s="293"/>
      <c r="LDW182" s="293"/>
      <c r="LDX182" s="293"/>
      <c r="LDY182" s="293"/>
      <c r="LDZ182" s="293"/>
      <c r="LEA182" s="293"/>
      <c r="LEB182" s="293"/>
      <c r="LEC182" s="293"/>
      <c r="LED182" s="293"/>
      <c r="LEE182" s="293"/>
      <c r="LEF182" s="293"/>
      <c r="LEG182" s="293"/>
      <c r="LEH182" s="293"/>
      <c r="LEI182" s="293"/>
      <c r="LEJ182" s="293"/>
      <c r="LEK182" s="293"/>
      <c r="LEL182" s="293"/>
      <c r="LEM182" s="293"/>
      <c r="LEN182" s="293"/>
      <c r="LEO182" s="293"/>
      <c r="LEP182" s="293"/>
      <c r="LEQ182" s="293"/>
      <c r="LER182" s="293"/>
      <c r="LES182" s="293"/>
      <c r="LET182" s="293"/>
      <c r="LEU182" s="293"/>
      <c r="LEV182" s="293"/>
      <c r="LEW182" s="293"/>
      <c r="LEX182" s="293"/>
      <c r="LEY182" s="293"/>
      <c r="LEZ182" s="293"/>
      <c r="LFA182" s="293"/>
      <c r="LFB182" s="293"/>
      <c r="LFC182" s="293"/>
      <c r="LFD182" s="293"/>
      <c r="LFE182" s="293"/>
      <c r="LFF182" s="293"/>
      <c r="LFG182" s="293"/>
      <c r="LFH182" s="293"/>
      <c r="LFI182" s="293"/>
      <c r="LFJ182" s="293"/>
      <c r="LFK182" s="293"/>
      <c r="LFL182" s="293"/>
      <c r="LFM182" s="293"/>
      <c r="LFN182" s="293"/>
      <c r="LFO182" s="293"/>
      <c r="LFP182" s="293"/>
      <c r="LFQ182" s="293"/>
      <c r="LFR182" s="293"/>
      <c r="LFS182" s="293"/>
      <c r="LFT182" s="293"/>
      <c r="LFU182" s="293"/>
      <c r="LFV182" s="293"/>
      <c r="LFW182" s="293"/>
      <c r="LFX182" s="293"/>
      <c r="LFY182" s="293"/>
      <c r="LFZ182" s="293"/>
      <c r="LGA182" s="293"/>
      <c r="LGB182" s="293"/>
      <c r="LGC182" s="293"/>
      <c r="LGD182" s="293"/>
      <c r="LGE182" s="293"/>
      <c r="LGF182" s="293"/>
      <c r="LGG182" s="293"/>
      <c r="LGH182" s="293"/>
      <c r="LGI182" s="293"/>
      <c r="LGJ182" s="293"/>
      <c r="LGK182" s="293"/>
      <c r="LGL182" s="293"/>
      <c r="LGM182" s="293"/>
      <c r="LGN182" s="293"/>
      <c r="LGO182" s="293"/>
      <c r="LGP182" s="293"/>
      <c r="LGQ182" s="293"/>
      <c r="LGR182" s="293"/>
      <c r="LGS182" s="293"/>
      <c r="LGT182" s="293"/>
      <c r="LGU182" s="293"/>
      <c r="LGV182" s="293"/>
      <c r="LGW182" s="293"/>
      <c r="LGX182" s="293"/>
      <c r="LGY182" s="293"/>
      <c r="LGZ182" s="293"/>
      <c r="LHA182" s="293"/>
      <c r="LHB182" s="293"/>
      <c r="LHC182" s="293"/>
      <c r="LHD182" s="293"/>
      <c r="LHE182" s="293"/>
      <c r="LHF182" s="293"/>
      <c r="LHG182" s="293"/>
      <c r="LHH182" s="293"/>
      <c r="LHI182" s="293"/>
      <c r="LHJ182" s="293"/>
      <c r="LHK182" s="293"/>
      <c r="LHL182" s="293"/>
      <c r="LHM182" s="293"/>
      <c r="LHN182" s="293"/>
      <c r="LHO182" s="293"/>
      <c r="LHP182" s="293"/>
      <c r="LHQ182" s="293"/>
      <c r="LHR182" s="293"/>
      <c r="LHS182" s="293"/>
      <c r="LHT182" s="293"/>
      <c r="LHU182" s="293"/>
      <c r="LHV182" s="293"/>
      <c r="LHW182" s="293"/>
      <c r="LHX182" s="293"/>
      <c r="LHY182" s="293"/>
      <c r="LHZ182" s="293"/>
      <c r="LIA182" s="293"/>
      <c r="LIB182" s="293"/>
      <c r="LIC182" s="293"/>
      <c r="LID182" s="293"/>
      <c r="LIE182" s="293"/>
      <c r="LIF182" s="293"/>
      <c r="LIG182" s="293"/>
      <c r="LIH182" s="293"/>
      <c r="LII182" s="293"/>
      <c r="LIJ182" s="293"/>
      <c r="LIK182" s="293"/>
      <c r="LIL182" s="293"/>
      <c r="LIM182" s="293"/>
      <c r="LIN182" s="293"/>
      <c r="LIO182" s="293"/>
      <c r="LIP182" s="293"/>
      <c r="LIQ182" s="293"/>
      <c r="LIR182" s="293"/>
      <c r="LIS182" s="293"/>
      <c r="LIT182" s="293"/>
      <c r="LIU182" s="293"/>
      <c r="LIV182" s="293"/>
      <c r="LIW182" s="293"/>
      <c r="LIX182" s="293"/>
      <c r="LIY182" s="293"/>
      <c r="LIZ182" s="293"/>
      <c r="LJA182" s="293"/>
      <c r="LJB182" s="293"/>
      <c r="LJC182" s="293"/>
      <c r="LJD182" s="293"/>
      <c r="LJE182" s="293"/>
      <c r="LJF182" s="293"/>
      <c r="LJG182" s="293"/>
      <c r="LJH182" s="293"/>
      <c r="LJI182" s="293"/>
      <c r="LJJ182" s="293"/>
      <c r="LJK182" s="293"/>
      <c r="LJL182" s="293"/>
      <c r="LJM182" s="293"/>
      <c r="LJN182" s="293"/>
      <c r="LJO182" s="293"/>
      <c r="LJP182" s="293"/>
      <c r="LJQ182" s="293"/>
      <c r="LJR182" s="293"/>
      <c r="LJS182" s="293"/>
      <c r="LJT182" s="293"/>
      <c r="LJU182" s="293"/>
      <c r="LJV182" s="293"/>
      <c r="LJW182" s="293"/>
      <c r="LJX182" s="293"/>
      <c r="LJY182" s="293"/>
      <c r="LJZ182" s="293"/>
      <c r="LKA182" s="293"/>
      <c r="LKB182" s="293"/>
      <c r="LKC182" s="293"/>
      <c r="LKD182" s="293"/>
      <c r="LKE182" s="293"/>
      <c r="LKF182" s="293"/>
      <c r="LKG182" s="293"/>
      <c r="LKH182" s="293"/>
      <c r="LKI182" s="293"/>
      <c r="LKJ182" s="293"/>
      <c r="LKK182" s="293"/>
      <c r="LKL182" s="293"/>
      <c r="LKM182" s="293"/>
      <c r="LKN182" s="293"/>
      <c r="LKO182" s="293"/>
      <c r="LKP182" s="293"/>
      <c r="LKQ182" s="293"/>
      <c r="LKR182" s="293"/>
      <c r="LKS182" s="293"/>
      <c r="LKT182" s="293"/>
      <c r="LKU182" s="293"/>
      <c r="LKV182" s="293"/>
      <c r="LKW182" s="293"/>
      <c r="LKX182" s="293"/>
      <c r="LKY182" s="293"/>
      <c r="LKZ182" s="293"/>
      <c r="LLA182" s="293"/>
      <c r="LLB182" s="293"/>
      <c r="LLC182" s="293"/>
      <c r="LLD182" s="293"/>
      <c r="LLE182" s="293"/>
      <c r="LLF182" s="293"/>
      <c r="LLG182" s="293"/>
      <c r="LLH182" s="293"/>
      <c r="LLI182" s="293"/>
      <c r="LLJ182" s="293"/>
      <c r="LLK182" s="293"/>
      <c r="LLL182" s="293"/>
      <c r="LLM182" s="293"/>
      <c r="LLN182" s="293"/>
      <c r="LLO182" s="293"/>
      <c r="LLP182" s="293"/>
      <c r="LLQ182" s="293"/>
      <c r="LLR182" s="293"/>
      <c r="LLS182" s="293"/>
      <c r="LLT182" s="293"/>
      <c r="LLU182" s="293"/>
      <c r="LLV182" s="293"/>
      <c r="LLW182" s="293"/>
      <c r="LLX182" s="293"/>
      <c r="LLY182" s="293"/>
      <c r="LLZ182" s="293"/>
      <c r="LMA182" s="293"/>
      <c r="LMB182" s="293"/>
      <c r="LMC182" s="293"/>
      <c r="LMD182" s="293"/>
      <c r="LME182" s="293"/>
      <c r="LMF182" s="293"/>
      <c r="LMG182" s="293"/>
      <c r="LMH182" s="293"/>
      <c r="LMI182" s="293"/>
      <c r="LMJ182" s="293"/>
      <c r="LMK182" s="293"/>
      <c r="LML182" s="293"/>
      <c r="LMM182" s="293"/>
      <c r="LMN182" s="293"/>
      <c r="LMO182" s="293"/>
      <c r="LMP182" s="293"/>
      <c r="LMQ182" s="293"/>
      <c r="LMR182" s="293"/>
      <c r="LMS182" s="293"/>
      <c r="LMT182" s="293"/>
      <c r="LMU182" s="293"/>
      <c r="LMV182" s="293"/>
      <c r="LMW182" s="293"/>
      <c r="LMX182" s="293"/>
      <c r="LMY182" s="293"/>
      <c r="LMZ182" s="293"/>
      <c r="LNA182" s="293"/>
      <c r="LNB182" s="293"/>
      <c r="LNC182" s="293"/>
      <c r="LND182" s="293"/>
      <c r="LNE182" s="293"/>
      <c r="LNF182" s="293"/>
      <c r="LNG182" s="293"/>
      <c r="LNH182" s="293"/>
      <c r="LNI182" s="293"/>
      <c r="LNJ182" s="293"/>
      <c r="LNK182" s="293"/>
      <c r="LNL182" s="293"/>
      <c r="LNM182" s="293"/>
      <c r="LNN182" s="293"/>
      <c r="LNO182" s="293"/>
      <c r="LNP182" s="293"/>
      <c r="LNQ182" s="293"/>
      <c r="LNR182" s="293"/>
      <c r="LNS182" s="293"/>
      <c r="LNT182" s="293"/>
      <c r="LNU182" s="293"/>
      <c r="LNV182" s="293"/>
      <c r="LNW182" s="293"/>
      <c r="LNX182" s="293"/>
      <c r="LNY182" s="293"/>
      <c r="LNZ182" s="293"/>
      <c r="LOA182" s="293"/>
      <c r="LOB182" s="293"/>
      <c r="LOC182" s="293"/>
      <c r="LOD182" s="293"/>
      <c r="LOE182" s="293"/>
      <c r="LOF182" s="293"/>
      <c r="LOG182" s="293"/>
      <c r="LOH182" s="293"/>
      <c r="LOI182" s="293"/>
      <c r="LOJ182" s="293"/>
      <c r="LOK182" s="293"/>
      <c r="LOL182" s="293"/>
      <c r="LOM182" s="293"/>
      <c r="LON182" s="293"/>
      <c r="LOO182" s="293"/>
      <c r="LOP182" s="293"/>
      <c r="LOQ182" s="293"/>
      <c r="LOR182" s="293"/>
      <c r="LOS182" s="293"/>
      <c r="LOT182" s="293"/>
      <c r="LOU182" s="293"/>
      <c r="LOV182" s="293"/>
      <c r="LOW182" s="293"/>
      <c r="LOX182" s="293"/>
      <c r="LOY182" s="293"/>
      <c r="LOZ182" s="293"/>
      <c r="LPA182" s="293"/>
      <c r="LPB182" s="293"/>
      <c r="LPC182" s="293"/>
      <c r="LPD182" s="293"/>
      <c r="LPE182" s="293"/>
      <c r="LPF182" s="293"/>
      <c r="LPG182" s="293"/>
      <c r="LPH182" s="293"/>
      <c r="LPI182" s="293"/>
      <c r="LPJ182" s="293"/>
      <c r="LPK182" s="293"/>
      <c r="LPL182" s="293"/>
      <c r="LPM182" s="293"/>
      <c r="LPN182" s="293"/>
      <c r="LPO182" s="293"/>
      <c r="LPP182" s="293"/>
      <c r="LPQ182" s="293"/>
      <c r="LPR182" s="293"/>
      <c r="LPS182" s="293"/>
      <c r="LPT182" s="293"/>
      <c r="LPU182" s="293"/>
      <c r="LPV182" s="293"/>
      <c r="LPW182" s="293"/>
      <c r="LPX182" s="293"/>
      <c r="LPY182" s="293"/>
      <c r="LPZ182" s="293"/>
      <c r="LQA182" s="293"/>
      <c r="LQB182" s="293"/>
      <c r="LQC182" s="293"/>
      <c r="LQD182" s="293"/>
      <c r="LQE182" s="293"/>
      <c r="LQF182" s="293"/>
      <c r="LQG182" s="293"/>
      <c r="LQH182" s="293"/>
      <c r="LQI182" s="293"/>
      <c r="LQJ182" s="293"/>
      <c r="LQK182" s="293"/>
      <c r="LQL182" s="293"/>
      <c r="LQM182" s="293"/>
      <c r="LQN182" s="293"/>
      <c r="LQO182" s="293"/>
      <c r="LQP182" s="293"/>
      <c r="LQQ182" s="293"/>
      <c r="LQR182" s="293"/>
      <c r="LQS182" s="293"/>
      <c r="LQT182" s="293"/>
      <c r="LQU182" s="293"/>
      <c r="LQV182" s="293"/>
      <c r="LQW182" s="293"/>
      <c r="LQX182" s="293"/>
      <c r="LQY182" s="293"/>
      <c r="LQZ182" s="293"/>
      <c r="LRA182" s="293"/>
      <c r="LRB182" s="293"/>
      <c r="LRC182" s="293"/>
      <c r="LRD182" s="293"/>
      <c r="LRE182" s="293"/>
      <c r="LRF182" s="293"/>
      <c r="LRG182" s="293"/>
      <c r="LRH182" s="293"/>
      <c r="LRI182" s="293"/>
      <c r="LRJ182" s="293"/>
      <c r="LRK182" s="293"/>
      <c r="LRL182" s="293"/>
      <c r="LRM182" s="293"/>
      <c r="LRN182" s="293"/>
      <c r="LRO182" s="293"/>
      <c r="LRP182" s="293"/>
      <c r="LRQ182" s="293"/>
      <c r="LRR182" s="293"/>
      <c r="LRS182" s="293"/>
      <c r="LRT182" s="293"/>
      <c r="LRU182" s="293"/>
      <c r="LRV182" s="293"/>
      <c r="LRW182" s="293"/>
      <c r="LRX182" s="293"/>
      <c r="LRY182" s="293"/>
      <c r="LRZ182" s="293"/>
      <c r="LSA182" s="293"/>
      <c r="LSB182" s="293"/>
      <c r="LSC182" s="293"/>
      <c r="LSD182" s="293"/>
      <c r="LSE182" s="293"/>
      <c r="LSF182" s="293"/>
      <c r="LSG182" s="293"/>
      <c r="LSH182" s="293"/>
      <c r="LSI182" s="293"/>
      <c r="LSJ182" s="293"/>
      <c r="LSK182" s="293"/>
      <c r="LSL182" s="293"/>
      <c r="LSM182" s="293"/>
      <c r="LSN182" s="293"/>
      <c r="LSO182" s="293"/>
      <c r="LSP182" s="293"/>
      <c r="LSQ182" s="293"/>
      <c r="LSR182" s="293"/>
      <c r="LSS182" s="293"/>
      <c r="LST182" s="293"/>
      <c r="LSU182" s="293"/>
      <c r="LSV182" s="293"/>
      <c r="LSW182" s="293"/>
      <c r="LSX182" s="293"/>
      <c r="LSY182" s="293"/>
      <c r="LSZ182" s="293"/>
      <c r="LTA182" s="293"/>
      <c r="LTB182" s="293"/>
      <c r="LTC182" s="293"/>
      <c r="LTD182" s="293"/>
      <c r="LTE182" s="293"/>
      <c r="LTF182" s="293"/>
      <c r="LTG182" s="293"/>
      <c r="LTH182" s="293"/>
      <c r="LTI182" s="293"/>
      <c r="LTJ182" s="293"/>
      <c r="LTK182" s="293"/>
      <c r="LTL182" s="293"/>
      <c r="LTM182" s="293"/>
      <c r="LTN182" s="293"/>
      <c r="LTO182" s="293"/>
      <c r="LTP182" s="293"/>
      <c r="LTQ182" s="293"/>
      <c r="LTR182" s="293"/>
      <c r="LTS182" s="293"/>
      <c r="LTT182" s="293"/>
      <c r="LTU182" s="293"/>
      <c r="LTV182" s="293"/>
      <c r="LTW182" s="293"/>
      <c r="LTX182" s="293"/>
      <c r="LTY182" s="293"/>
      <c r="LTZ182" s="293"/>
      <c r="LUA182" s="293"/>
      <c r="LUB182" s="293"/>
      <c r="LUC182" s="293"/>
      <c r="LUD182" s="293"/>
      <c r="LUE182" s="293"/>
      <c r="LUF182" s="293"/>
      <c r="LUG182" s="293"/>
      <c r="LUH182" s="293"/>
      <c r="LUI182" s="293"/>
      <c r="LUJ182" s="293"/>
      <c r="LUK182" s="293"/>
      <c r="LUL182" s="293"/>
      <c r="LUM182" s="293"/>
      <c r="LUN182" s="293"/>
      <c r="LUO182" s="293"/>
      <c r="LUP182" s="293"/>
      <c r="LUQ182" s="293"/>
      <c r="LUR182" s="293"/>
      <c r="LUS182" s="293"/>
      <c r="LUT182" s="293"/>
      <c r="LUU182" s="293"/>
      <c r="LUV182" s="293"/>
      <c r="LUW182" s="293"/>
      <c r="LUX182" s="293"/>
      <c r="LUY182" s="293"/>
      <c r="LUZ182" s="293"/>
      <c r="LVA182" s="293"/>
      <c r="LVB182" s="293"/>
      <c r="LVC182" s="293"/>
      <c r="LVD182" s="293"/>
      <c r="LVE182" s="293"/>
      <c r="LVF182" s="293"/>
      <c r="LVG182" s="293"/>
      <c r="LVH182" s="293"/>
      <c r="LVI182" s="293"/>
      <c r="LVJ182" s="293"/>
      <c r="LVK182" s="293"/>
      <c r="LVL182" s="293"/>
      <c r="LVM182" s="293"/>
      <c r="LVN182" s="293"/>
      <c r="LVO182" s="293"/>
      <c r="LVP182" s="293"/>
      <c r="LVQ182" s="293"/>
      <c r="LVR182" s="293"/>
      <c r="LVS182" s="293"/>
      <c r="LVT182" s="293"/>
      <c r="LVU182" s="293"/>
      <c r="LVV182" s="293"/>
      <c r="LVW182" s="293"/>
      <c r="LVX182" s="293"/>
      <c r="LVY182" s="293"/>
      <c r="LVZ182" s="293"/>
      <c r="LWA182" s="293"/>
      <c r="LWB182" s="293"/>
      <c r="LWC182" s="293"/>
      <c r="LWD182" s="293"/>
      <c r="LWE182" s="293"/>
      <c r="LWF182" s="293"/>
      <c r="LWG182" s="293"/>
      <c r="LWH182" s="293"/>
      <c r="LWI182" s="293"/>
      <c r="LWJ182" s="293"/>
      <c r="LWK182" s="293"/>
      <c r="LWL182" s="293"/>
      <c r="LWM182" s="293"/>
      <c r="LWN182" s="293"/>
      <c r="LWO182" s="293"/>
      <c r="LWP182" s="293"/>
      <c r="LWQ182" s="293"/>
      <c r="LWR182" s="293"/>
      <c r="LWS182" s="293"/>
      <c r="LWT182" s="293"/>
      <c r="LWU182" s="293"/>
      <c r="LWV182" s="293"/>
      <c r="LWW182" s="293"/>
      <c r="LWX182" s="293"/>
      <c r="LWY182" s="293"/>
      <c r="LWZ182" s="293"/>
      <c r="LXA182" s="293"/>
      <c r="LXB182" s="293"/>
      <c r="LXC182" s="293"/>
      <c r="LXD182" s="293"/>
      <c r="LXE182" s="293"/>
      <c r="LXF182" s="293"/>
      <c r="LXG182" s="293"/>
      <c r="LXH182" s="293"/>
      <c r="LXI182" s="293"/>
      <c r="LXJ182" s="293"/>
      <c r="LXK182" s="293"/>
      <c r="LXL182" s="293"/>
      <c r="LXM182" s="293"/>
      <c r="LXN182" s="293"/>
      <c r="LXO182" s="293"/>
      <c r="LXP182" s="293"/>
      <c r="LXQ182" s="293"/>
      <c r="LXR182" s="293"/>
      <c r="LXS182" s="293"/>
      <c r="LXT182" s="293"/>
      <c r="LXU182" s="293"/>
      <c r="LXV182" s="293"/>
      <c r="LXW182" s="293"/>
      <c r="LXX182" s="293"/>
      <c r="LXY182" s="293"/>
      <c r="LXZ182" s="293"/>
      <c r="LYA182" s="293"/>
      <c r="LYB182" s="293"/>
      <c r="LYC182" s="293"/>
      <c r="LYD182" s="293"/>
      <c r="LYE182" s="293"/>
      <c r="LYF182" s="293"/>
      <c r="LYG182" s="293"/>
      <c r="LYH182" s="293"/>
      <c r="LYI182" s="293"/>
      <c r="LYJ182" s="293"/>
      <c r="LYK182" s="293"/>
      <c r="LYL182" s="293"/>
      <c r="LYM182" s="293"/>
      <c r="LYN182" s="293"/>
      <c r="LYO182" s="293"/>
      <c r="LYP182" s="293"/>
      <c r="LYQ182" s="293"/>
      <c r="LYR182" s="293"/>
      <c r="LYS182" s="293"/>
      <c r="LYT182" s="293"/>
      <c r="LYU182" s="293"/>
      <c r="LYV182" s="293"/>
      <c r="LYW182" s="293"/>
      <c r="LYX182" s="293"/>
      <c r="LYY182" s="293"/>
      <c r="LYZ182" s="293"/>
      <c r="LZA182" s="293"/>
      <c r="LZB182" s="293"/>
      <c r="LZC182" s="293"/>
      <c r="LZD182" s="293"/>
      <c r="LZE182" s="293"/>
      <c r="LZF182" s="293"/>
      <c r="LZG182" s="293"/>
      <c r="LZH182" s="293"/>
      <c r="LZI182" s="293"/>
      <c r="LZJ182" s="293"/>
      <c r="LZK182" s="293"/>
      <c r="LZL182" s="293"/>
      <c r="LZM182" s="293"/>
      <c r="LZN182" s="293"/>
      <c r="LZO182" s="293"/>
      <c r="LZP182" s="293"/>
      <c r="LZQ182" s="293"/>
      <c r="LZR182" s="293"/>
      <c r="LZS182" s="293"/>
      <c r="LZT182" s="293"/>
      <c r="LZU182" s="293"/>
      <c r="LZV182" s="293"/>
      <c r="LZW182" s="293"/>
      <c r="LZX182" s="293"/>
      <c r="LZY182" s="293"/>
      <c r="LZZ182" s="293"/>
      <c r="MAA182" s="293"/>
      <c r="MAB182" s="293"/>
      <c r="MAC182" s="293"/>
      <c r="MAD182" s="293"/>
      <c r="MAE182" s="293"/>
      <c r="MAF182" s="293"/>
      <c r="MAG182" s="293"/>
      <c r="MAH182" s="293"/>
      <c r="MAI182" s="293"/>
      <c r="MAJ182" s="293"/>
      <c r="MAK182" s="293"/>
      <c r="MAL182" s="293"/>
      <c r="MAM182" s="293"/>
      <c r="MAN182" s="293"/>
      <c r="MAO182" s="293"/>
      <c r="MAP182" s="293"/>
      <c r="MAQ182" s="293"/>
      <c r="MAR182" s="293"/>
      <c r="MAS182" s="293"/>
      <c r="MAT182" s="293"/>
      <c r="MAU182" s="293"/>
      <c r="MAV182" s="293"/>
      <c r="MAW182" s="293"/>
      <c r="MAX182" s="293"/>
      <c r="MAY182" s="293"/>
      <c r="MAZ182" s="293"/>
      <c r="MBA182" s="293"/>
      <c r="MBB182" s="293"/>
      <c r="MBC182" s="293"/>
      <c r="MBD182" s="293"/>
      <c r="MBE182" s="293"/>
      <c r="MBF182" s="293"/>
      <c r="MBG182" s="293"/>
      <c r="MBH182" s="293"/>
      <c r="MBI182" s="293"/>
      <c r="MBJ182" s="293"/>
      <c r="MBK182" s="293"/>
      <c r="MBL182" s="293"/>
      <c r="MBM182" s="293"/>
      <c r="MBN182" s="293"/>
      <c r="MBO182" s="293"/>
      <c r="MBP182" s="293"/>
      <c r="MBQ182" s="293"/>
      <c r="MBR182" s="293"/>
      <c r="MBS182" s="293"/>
      <c r="MBT182" s="293"/>
      <c r="MBU182" s="293"/>
      <c r="MBV182" s="293"/>
      <c r="MBW182" s="293"/>
      <c r="MBX182" s="293"/>
      <c r="MBY182" s="293"/>
      <c r="MBZ182" s="293"/>
      <c r="MCA182" s="293"/>
      <c r="MCB182" s="293"/>
      <c r="MCC182" s="293"/>
      <c r="MCD182" s="293"/>
      <c r="MCE182" s="293"/>
      <c r="MCF182" s="293"/>
      <c r="MCG182" s="293"/>
      <c r="MCH182" s="293"/>
      <c r="MCI182" s="293"/>
      <c r="MCJ182" s="293"/>
      <c r="MCK182" s="293"/>
      <c r="MCL182" s="293"/>
      <c r="MCM182" s="293"/>
      <c r="MCN182" s="293"/>
      <c r="MCO182" s="293"/>
      <c r="MCP182" s="293"/>
      <c r="MCQ182" s="293"/>
      <c r="MCR182" s="293"/>
      <c r="MCS182" s="293"/>
      <c r="MCT182" s="293"/>
      <c r="MCU182" s="293"/>
      <c r="MCV182" s="293"/>
      <c r="MCW182" s="293"/>
      <c r="MCX182" s="293"/>
      <c r="MCY182" s="293"/>
      <c r="MCZ182" s="293"/>
      <c r="MDA182" s="293"/>
      <c r="MDB182" s="293"/>
      <c r="MDC182" s="293"/>
      <c r="MDD182" s="293"/>
      <c r="MDE182" s="293"/>
      <c r="MDF182" s="293"/>
      <c r="MDG182" s="293"/>
      <c r="MDH182" s="293"/>
      <c r="MDI182" s="293"/>
      <c r="MDJ182" s="293"/>
      <c r="MDK182" s="293"/>
      <c r="MDL182" s="293"/>
      <c r="MDM182" s="293"/>
      <c r="MDN182" s="293"/>
      <c r="MDO182" s="293"/>
      <c r="MDP182" s="293"/>
      <c r="MDQ182" s="293"/>
      <c r="MDR182" s="293"/>
      <c r="MDS182" s="293"/>
      <c r="MDT182" s="293"/>
      <c r="MDU182" s="293"/>
      <c r="MDV182" s="293"/>
      <c r="MDW182" s="293"/>
      <c r="MDX182" s="293"/>
      <c r="MDY182" s="293"/>
      <c r="MDZ182" s="293"/>
      <c r="MEA182" s="293"/>
      <c r="MEB182" s="293"/>
      <c r="MEC182" s="293"/>
      <c r="MED182" s="293"/>
      <c r="MEE182" s="293"/>
      <c r="MEF182" s="293"/>
      <c r="MEG182" s="293"/>
      <c r="MEH182" s="293"/>
      <c r="MEI182" s="293"/>
      <c r="MEJ182" s="293"/>
      <c r="MEK182" s="293"/>
      <c r="MEL182" s="293"/>
      <c r="MEM182" s="293"/>
      <c r="MEN182" s="293"/>
      <c r="MEO182" s="293"/>
      <c r="MEP182" s="293"/>
      <c r="MEQ182" s="293"/>
      <c r="MER182" s="293"/>
      <c r="MES182" s="293"/>
      <c r="MET182" s="293"/>
      <c r="MEU182" s="293"/>
      <c r="MEV182" s="293"/>
      <c r="MEW182" s="293"/>
      <c r="MEX182" s="293"/>
      <c r="MEY182" s="293"/>
      <c r="MEZ182" s="293"/>
      <c r="MFA182" s="293"/>
      <c r="MFB182" s="293"/>
      <c r="MFC182" s="293"/>
      <c r="MFD182" s="293"/>
      <c r="MFE182" s="293"/>
      <c r="MFF182" s="293"/>
      <c r="MFG182" s="293"/>
      <c r="MFH182" s="293"/>
      <c r="MFI182" s="293"/>
      <c r="MFJ182" s="293"/>
      <c r="MFK182" s="293"/>
      <c r="MFL182" s="293"/>
      <c r="MFM182" s="293"/>
      <c r="MFN182" s="293"/>
      <c r="MFO182" s="293"/>
      <c r="MFP182" s="293"/>
      <c r="MFQ182" s="293"/>
      <c r="MFR182" s="293"/>
      <c r="MFS182" s="293"/>
      <c r="MFT182" s="293"/>
      <c r="MFU182" s="293"/>
      <c r="MFV182" s="293"/>
      <c r="MFW182" s="293"/>
      <c r="MFX182" s="293"/>
      <c r="MFY182" s="293"/>
      <c r="MFZ182" s="293"/>
      <c r="MGA182" s="293"/>
      <c r="MGB182" s="293"/>
      <c r="MGC182" s="293"/>
      <c r="MGD182" s="293"/>
      <c r="MGE182" s="293"/>
      <c r="MGF182" s="293"/>
      <c r="MGG182" s="293"/>
      <c r="MGH182" s="293"/>
      <c r="MGI182" s="293"/>
      <c r="MGJ182" s="293"/>
      <c r="MGK182" s="293"/>
      <c r="MGL182" s="293"/>
      <c r="MGM182" s="293"/>
      <c r="MGN182" s="293"/>
      <c r="MGO182" s="293"/>
      <c r="MGP182" s="293"/>
      <c r="MGQ182" s="293"/>
      <c r="MGR182" s="293"/>
      <c r="MGS182" s="293"/>
      <c r="MGT182" s="293"/>
      <c r="MGU182" s="293"/>
      <c r="MGV182" s="293"/>
      <c r="MGW182" s="293"/>
      <c r="MGX182" s="293"/>
      <c r="MGY182" s="293"/>
      <c r="MGZ182" s="293"/>
      <c r="MHA182" s="293"/>
      <c r="MHB182" s="293"/>
      <c r="MHC182" s="293"/>
      <c r="MHD182" s="293"/>
      <c r="MHE182" s="293"/>
      <c r="MHF182" s="293"/>
      <c r="MHG182" s="293"/>
      <c r="MHH182" s="293"/>
      <c r="MHI182" s="293"/>
      <c r="MHJ182" s="293"/>
      <c r="MHK182" s="293"/>
      <c r="MHL182" s="293"/>
      <c r="MHM182" s="293"/>
      <c r="MHN182" s="293"/>
      <c r="MHO182" s="293"/>
      <c r="MHP182" s="293"/>
      <c r="MHQ182" s="293"/>
      <c r="MHR182" s="293"/>
      <c r="MHS182" s="293"/>
      <c r="MHT182" s="293"/>
      <c r="MHU182" s="293"/>
      <c r="MHV182" s="293"/>
      <c r="MHW182" s="293"/>
      <c r="MHX182" s="293"/>
      <c r="MHY182" s="293"/>
      <c r="MHZ182" s="293"/>
      <c r="MIA182" s="293"/>
      <c r="MIB182" s="293"/>
      <c r="MIC182" s="293"/>
      <c r="MID182" s="293"/>
      <c r="MIE182" s="293"/>
      <c r="MIF182" s="293"/>
      <c r="MIG182" s="293"/>
      <c r="MIH182" s="293"/>
      <c r="MII182" s="293"/>
      <c r="MIJ182" s="293"/>
      <c r="MIK182" s="293"/>
      <c r="MIL182" s="293"/>
      <c r="MIM182" s="293"/>
      <c r="MIN182" s="293"/>
      <c r="MIO182" s="293"/>
      <c r="MIP182" s="293"/>
      <c r="MIQ182" s="293"/>
      <c r="MIR182" s="293"/>
      <c r="MIS182" s="293"/>
      <c r="MIT182" s="293"/>
      <c r="MIU182" s="293"/>
      <c r="MIV182" s="293"/>
      <c r="MIW182" s="293"/>
      <c r="MIX182" s="293"/>
      <c r="MIY182" s="293"/>
      <c r="MIZ182" s="293"/>
      <c r="MJA182" s="293"/>
      <c r="MJB182" s="293"/>
      <c r="MJC182" s="293"/>
      <c r="MJD182" s="293"/>
      <c r="MJE182" s="293"/>
      <c r="MJF182" s="293"/>
      <c r="MJG182" s="293"/>
      <c r="MJH182" s="293"/>
      <c r="MJI182" s="293"/>
      <c r="MJJ182" s="293"/>
      <c r="MJK182" s="293"/>
      <c r="MJL182" s="293"/>
      <c r="MJM182" s="293"/>
      <c r="MJN182" s="293"/>
      <c r="MJO182" s="293"/>
      <c r="MJP182" s="293"/>
      <c r="MJQ182" s="293"/>
      <c r="MJR182" s="293"/>
      <c r="MJS182" s="293"/>
      <c r="MJT182" s="293"/>
      <c r="MJU182" s="293"/>
      <c r="MJV182" s="293"/>
      <c r="MJW182" s="293"/>
      <c r="MJX182" s="293"/>
      <c r="MJY182" s="293"/>
      <c r="MJZ182" s="293"/>
      <c r="MKA182" s="293"/>
      <c r="MKB182" s="293"/>
      <c r="MKC182" s="293"/>
      <c r="MKD182" s="293"/>
      <c r="MKE182" s="293"/>
      <c r="MKF182" s="293"/>
      <c r="MKG182" s="293"/>
      <c r="MKH182" s="293"/>
      <c r="MKI182" s="293"/>
      <c r="MKJ182" s="293"/>
      <c r="MKK182" s="293"/>
      <c r="MKL182" s="293"/>
      <c r="MKM182" s="293"/>
      <c r="MKN182" s="293"/>
      <c r="MKO182" s="293"/>
      <c r="MKP182" s="293"/>
      <c r="MKQ182" s="293"/>
      <c r="MKR182" s="293"/>
      <c r="MKS182" s="293"/>
      <c r="MKT182" s="293"/>
      <c r="MKU182" s="293"/>
      <c r="MKV182" s="293"/>
      <c r="MKW182" s="293"/>
      <c r="MKX182" s="293"/>
      <c r="MKY182" s="293"/>
      <c r="MKZ182" s="293"/>
      <c r="MLA182" s="293"/>
      <c r="MLB182" s="293"/>
      <c r="MLC182" s="293"/>
      <c r="MLD182" s="293"/>
      <c r="MLE182" s="293"/>
      <c r="MLF182" s="293"/>
      <c r="MLG182" s="293"/>
      <c r="MLH182" s="293"/>
      <c r="MLI182" s="293"/>
      <c r="MLJ182" s="293"/>
      <c r="MLK182" s="293"/>
      <c r="MLL182" s="293"/>
      <c r="MLM182" s="293"/>
      <c r="MLN182" s="293"/>
      <c r="MLO182" s="293"/>
      <c r="MLP182" s="293"/>
      <c r="MLQ182" s="293"/>
      <c r="MLR182" s="293"/>
      <c r="MLS182" s="293"/>
      <c r="MLT182" s="293"/>
      <c r="MLU182" s="293"/>
      <c r="MLV182" s="293"/>
      <c r="MLW182" s="293"/>
      <c r="MLX182" s="293"/>
      <c r="MLY182" s="293"/>
      <c r="MLZ182" s="293"/>
      <c r="MMA182" s="293"/>
      <c r="MMB182" s="293"/>
      <c r="MMC182" s="293"/>
      <c r="MMD182" s="293"/>
      <c r="MME182" s="293"/>
      <c r="MMF182" s="293"/>
      <c r="MMG182" s="293"/>
      <c r="MMH182" s="293"/>
      <c r="MMI182" s="293"/>
      <c r="MMJ182" s="293"/>
      <c r="MMK182" s="293"/>
      <c r="MML182" s="293"/>
      <c r="MMM182" s="293"/>
      <c r="MMN182" s="293"/>
      <c r="MMO182" s="293"/>
      <c r="MMP182" s="293"/>
      <c r="MMQ182" s="293"/>
      <c r="MMR182" s="293"/>
      <c r="MMS182" s="293"/>
      <c r="MMT182" s="293"/>
      <c r="MMU182" s="293"/>
      <c r="MMV182" s="293"/>
      <c r="MMW182" s="293"/>
      <c r="MMX182" s="293"/>
      <c r="MMY182" s="293"/>
      <c r="MMZ182" s="293"/>
      <c r="MNA182" s="293"/>
      <c r="MNB182" s="293"/>
      <c r="MNC182" s="293"/>
      <c r="MND182" s="293"/>
      <c r="MNE182" s="293"/>
      <c r="MNF182" s="293"/>
      <c r="MNG182" s="293"/>
      <c r="MNH182" s="293"/>
      <c r="MNI182" s="293"/>
      <c r="MNJ182" s="293"/>
      <c r="MNK182" s="293"/>
      <c r="MNL182" s="293"/>
      <c r="MNM182" s="293"/>
      <c r="MNN182" s="293"/>
      <c r="MNO182" s="293"/>
      <c r="MNP182" s="293"/>
      <c r="MNQ182" s="293"/>
      <c r="MNR182" s="293"/>
      <c r="MNS182" s="293"/>
      <c r="MNT182" s="293"/>
      <c r="MNU182" s="293"/>
      <c r="MNV182" s="293"/>
      <c r="MNW182" s="293"/>
      <c r="MNX182" s="293"/>
      <c r="MNY182" s="293"/>
      <c r="MNZ182" s="293"/>
      <c r="MOA182" s="293"/>
      <c r="MOB182" s="293"/>
      <c r="MOC182" s="293"/>
      <c r="MOD182" s="293"/>
      <c r="MOE182" s="293"/>
      <c r="MOF182" s="293"/>
      <c r="MOG182" s="293"/>
      <c r="MOH182" s="293"/>
      <c r="MOI182" s="293"/>
      <c r="MOJ182" s="293"/>
      <c r="MOK182" s="293"/>
      <c r="MOL182" s="293"/>
      <c r="MOM182" s="293"/>
      <c r="MON182" s="293"/>
      <c r="MOO182" s="293"/>
      <c r="MOP182" s="293"/>
      <c r="MOQ182" s="293"/>
      <c r="MOR182" s="293"/>
      <c r="MOS182" s="293"/>
      <c r="MOT182" s="293"/>
      <c r="MOU182" s="293"/>
      <c r="MOV182" s="293"/>
      <c r="MOW182" s="293"/>
      <c r="MOX182" s="293"/>
      <c r="MOY182" s="293"/>
      <c r="MOZ182" s="293"/>
      <c r="MPA182" s="293"/>
      <c r="MPB182" s="293"/>
      <c r="MPC182" s="293"/>
      <c r="MPD182" s="293"/>
      <c r="MPE182" s="293"/>
      <c r="MPF182" s="293"/>
      <c r="MPG182" s="293"/>
      <c r="MPH182" s="293"/>
      <c r="MPI182" s="293"/>
      <c r="MPJ182" s="293"/>
      <c r="MPK182" s="293"/>
      <c r="MPL182" s="293"/>
      <c r="MPM182" s="293"/>
      <c r="MPN182" s="293"/>
      <c r="MPO182" s="293"/>
      <c r="MPP182" s="293"/>
      <c r="MPQ182" s="293"/>
      <c r="MPR182" s="293"/>
      <c r="MPS182" s="293"/>
      <c r="MPT182" s="293"/>
      <c r="MPU182" s="293"/>
      <c r="MPV182" s="293"/>
      <c r="MPW182" s="293"/>
      <c r="MPX182" s="293"/>
      <c r="MPY182" s="293"/>
      <c r="MPZ182" s="293"/>
      <c r="MQA182" s="293"/>
      <c r="MQB182" s="293"/>
      <c r="MQC182" s="293"/>
      <c r="MQD182" s="293"/>
      <c r="MQE182" s="293"/>
      <c r="MQF182" s="293"/>
      <c r="MQG182" s="293"/>
      <c r="MQH182" s="293"/>
      <c r="MQI182" s="293"/>
      <c r="MQJ182" s="293"/>
      <c r="MQK182" s="293"/>
      <c r="MQL182" s="293"/>
      <c r="MQM182" s="293"/>
      <c r="MQN182" s="293"/>
      <c r="MQO182" s="293"/>
      <c r="MQP182" s="293"/>
      <c r="MQQ182" s="293"/>
      <c r="MQR182" s="293"/>
      <c r="MQS182" s="293"/>
      <c r="MQT182" s="293"/>
      <c r="MQU182" s="293"/>
      <c r="MQV182" s="293"/>
      <c r="MQW182" s="293"/>
      <c r="MQX182" s="293"/>
      <c r="MQY182" s="293"/>
      <c r="MQZ182" s="293"/>
      <c r="MRA182" s="293"/>
      <c r="MRB182" s="293"/>
      <c r="MRC182" s="293"/>
      <c r="MRD182" s="293"/>
      <c r="MRE182" s="293"/>
      <c r="MRF182" s="293"/>
      <c r="MRG182" s="293"/>
      <c r="MRH182" s="293"/>
      <c r="MRI182" s="293"/>
      <c r="MRJ182" s="293"/>
      <c r="MRK182" s="293"/>
      <c r="MRL182" s="293"/>
      <c r="MRM182" s="293"/>
      <c r="MRN182" s="293"/>
      <c r="MRO182" s="293"/>
      <c r="MRP182" s="293"/>
      <c r="MRQ182" s="293"/>
      <c r="MRR182" s="293"/>
      <c r="MRS182" s="293"/>
      <c r="MRT182" s="293"/>
      <c r="MRU182" s="293"/>
      <c r="MRV182" s="293"/>
      <c r="MRW182" s="293"/>
      <c r="MRX182" s="293"/>
      <c r="MRY182" s="293"/>
      <c r="MRZ182" s="293"/>
      <c r="MSA182" s="293"/>
      <c r="MSB182" s="293"/>
      <c r="MSC182" s="293"/>
      <c r="MSD182" s="293"/>
      <c r="MSE182" s="293"/>
      <c r="MSF182" s="293"/>
      <c r="MSG182" s="293"/>
      <c r="MSH182" s="293"/>
      <c r="MSI182" s="293"/>
      <c r="MSJ182" s="293"/>
      <c r="MSK182" s="293"/>
      <c r="MSL182" s="293"/>
      <c r="MSM182" s="293"/>
      <c r="MSN182" s="293"/>
      <c r="MSO182" s="293"/>
      <c r="MSP182" s="293"/>
      <c r="MSQ182" s="293"/>
      <c r="MSR182" s="293"/>
      <c r="MSS182" s="293"/>
      <c r="MST182" s="293"/>
      <c r="MSU182" s="293"/>
      <c r="MSV182" s="293"/>
      <c r="MSW182" s="293"/>
      <c r="MSX182" s="293"/>
      <c r="MSY182" s="293"/>
      <c r="MSZ182" s="293"/>
      <c r="MTA182" s="293"/>
      <c r="MTB182" s="293"/>
      <c r="MTC182" s="293"/>
      <c r="MTD182" s="293"/>
      <c r="MTE182" s="293"/>
      <c r="MTF182" s="293"/>
      <c r="MTG182" s="293"/>
      <c r="MTH182" s="293"/>
      <c r="MTI182" s="293"/>
      <c r="MTJ182" s="293"/>
      <c r="MTK182" s="293"/>
      <c r="MTL182" s="293"/>
      <c r="MTM182" s="293"/>
      <c r="MTN182" s="293"/>
      <c r="MTO182" s="293"/>
      <c r="MTP182" s="293"/>
      <c r="MTQ182" s="293"/>
      <c r="MTR182" s="293"/>
      <c r="MTS182" s="293"/>
      <c r="MTT182" s="293"/>
      <c r="MTU182" s="293"/>
      <c r="MTV182" s="293"/>
      <c r="MTW182" s="293"/>
      <c r="MTX182" s="293"/>
      <c r="MTY182" s="293"/>
      <c r="MTZ182" s="293"/>
      <c r="MUA182" s="293"/>
      <c r="MUB182" s="293"/>
      <c r="MUC182" s="293"/>
      <c r="MUD182" s="293"/>
      <c r="MUE182" s="293"/>
      <c r="MUF182" s="293"/>
      <c r="MUG182" s="293"/>
      <c r="MUH182" s="293"/>
      <c r="MUI182" s="293"/>
      <c r="MUJ182" s="293"/>
      <c r="MUK182" s="293"/>
      <c r="MUL182" s="293"/>
      <c r="MUM182" s="293"/>
      <c r="MUN182" s="293"/>
      <c r="MUO182" s="293"/>
      <c r="MUP182" s="293"/>
      <c r="MUQ182" s="293"/>
      <c r="MUR182" s="293"/>
      <c r="MUS182" s="293"/>
      <c r="MUT182" s="293"/>
      <c r="MUU182" s="293"/>
      <c r="MUV182" s="293"/>
      <c r="MUW182" s="293"/>
      <c r="MUX182" s="293"/>
      <c r="MUY182" s="293"/>
      <c r="MUZ182" s="293"/>
      <c r="MVA182" s="293"/>
      <c r="MVB182" s="293"/>
      <c r="MVC182" s="293"/>
      <c r="MVD182" s="293"/>
      <c r="MVE182" s="293"/>
      <c r="MVF182" s="293"/>
      <c r="MVG182" s="293"/>
      <c r="MVH182" s="293"/>
      <c r="MVI182" s="293"/>
      <c r="MVJ182" s="293"/>
      <c r="MVK182" s="293"/>
      <c r="MVL182" s="293"/>
      <c r="MVM182" s="293"/>
      <c r="MVN182" s="293"/>
      <c r="MVO182" s="293"/>
      <c r="MVP182" s="293"/>
      <c r="MVQ182" s="293"/>
      <c r="MVR182" s="293"/>
      <c r="MVS182" s="293"/>
      <c r="MVT182" s="293"/>
      <c r="MVU182" s="293"/>
      <c r="MVV182" s="293"/>
      <c r="MVW182" s="293"/>
      <c r="MVX182" s="293"/>
      <c r="MVY182" s="293"/>
      <c r="MVZ182" s="293"/>
      <c r="MWA182" s="293"/>
      <c r="MWB182" s="293"/>
      <c r="MWC182" s="293"/>
      <c r="MWD182" s="293"/>
      <c r="MWE182" s="293"/>
      <c r="MWF182" s="293"/>
      <c r="MWG182" s="293"/>
      <c r="MWH182" s="293"/>
      <c r="MWI182" s="293"/>
      <c r="MWJ182" s="293"/>
      <c r="MWK182" s="293"/>
      <c r="MWL182" s="293"/>
      <c r="MWM182" s="293"/>
      <c r="MWN182" s="293"/>
      <c r="MWO182" s="293"/>
      <c r="MWP182" s="293"/>
      <c r="MWQ182" s="293"/>
      <c r="MWR182" s="293"/>
      <c r="MWS182" s="293"/>
      <c r="MWT182" s="293"/>
      <c r="MWU182" s="293"/>
      <c r="MWV182" s="293"/>
      <c r="MWW182" s="293"/>
      <c r="MWX182" s="293"/>
      <c r="MWY182" s="293"/>
      <c r="MWZ182" s="293"/>
      <c r="MXA182" s="293"/>
      <c r="MXB182" s="293"/>
      <c r="MXC182" s="293"/>
      <c r="MXD182" s="293"/>
      <c r="MXE182" s="293"/>
      <c r="MXF182" s="293"/>
      <c r="MXG182" s="293"/>
      <c r="MXH182" s="293"/>
      <c r="MXI182" s="293"/>
      <c r="MXJ182" s="293"/>
      <c r="MXK182" s="293"/>
      <c r="MXL182" s="293"/>
      <c r="MXM182" s="293"/>
      <c r="MXN182" s="293"/>
      <c r="MXO182" s="293"/>
      <c r="MXP182" s="293"/>
      <c r="MXQ182" s="293"/>
      <c r="MXR182" s="293"/>
      <c r="MXS182" s="293"/>
      <c r="MXT182" s="293"/>
      <c r="MXU182" s="293"/>
      <c r="MXV182" s="293"/>
      <c r="MXW182" s="293"/>
      <c r="MXX182" s="293"/>
      <c r="MXY182" s="293"/>
      <c r="MXZ182" s="293"/>
      <c r="MYA182" s="293"/>
      <c r="MYB182" s="293"/>
      <c r="MYC182" s="293"/>
      <c r="MYD182" s="293"/>
      <c r="MYE182" s="293"/>
      <c r="MYF182" s="293"/>
      <c r="MYG182" s="293"/>
      <c r="MYH182" s="293"/>
      <c r="MYI182" s="293"/>
      <c r="MYJ182" s="293"/>
      <c r="MYK182" s="293"/>
      <c r="MYL182" s="293"/>
      <c r="MYM182" s="293"/>
      <c r="MYN182" s="293"/>
      <c r="MYO182" s="293"/>
      <c r="MYP182" s="293"/>
      <c r="MYQ182" s="293"/>
      <c r="MYR182" s="293"/>
      <c r="MYS182" s="293"/>
      <c r="MYT182" s="293"/>
      <c r="MYU182" s="293"/>
      <c r="MYV182" s="293"/>
      <c r="MYW182" s="293"/>
      <c r="MYX182" s="293"/>
      <c r="MYY182" s="293"/>
      <c r="MYZ182" s="293"/>
      <c r="MZA182" s="293"/>
      <c r="MZB182" s="293"/>
      <c r="MZC182" s="293"/>
      <c r="MZD182" s="293"/>
      <c r="MZE182" s="293"/>
      <c r="MZF182" s="293"/>
      <c r="MZG182" s="293"/>
      <c r="MZH182" s="293"/>
      <c r="MZI182" s="293"/>
      <c r="MZJ182" s="293"/>
      <c r="MZK182" s="293"/>
      <c r="MZL182" s="293"/>
      <c r="MZM182" s="293"/>
      <c r="MZN182" s="293"/>
      <c r="MZO182" s="293"/>
      <c r="MZP182" s="293"/>
      <c r="MZQ182" s="293"/>
      <c r="MZR182" s="293"/>
      <c r="MZS182" s="293"/>
      <c r="MZT182" s="293"/>
      <c r="MZU182" s="293"/>
      <c r="MZV182" s="293"/>
      <c r="MZW182" s="293"/>
      <c r="MZX182" s="293"/>
      <c r="MZY182" s="293"/>
      <c r="MZZ182" s="293"/>
      <c r="NAA182" s="293"/>
      <c r="NAB182" s="293"/>
      <c r="NAC182" s="293"/>
      <c r="NAD182" s="293"/>
      <c r="NAE182" s="293"/>
      <c r="NAF182" s="293"/>
      <c r="NAG182" s="293"/>
      <c r="NAH182" s="293"/>
      <c r="NAI182" s="293"/>
      <c r="NAJ182" s="293"/>
      <c r="NAK182" s="293"/>
      <c r="NAL182" s="293"/>
      <c r="NAM182" s="293"/>
      <c r="NAN182" s="293"/>
      <c r="NAO182" s="293"/>
      <c r="NAP182" s="293"/>
      <c r="NAQ182" s="293"/>
      <c r="NAR182" s="293"/>
      <c r="NAS182" s="293"/>
      <c r="NAT182" s="293"/>
      <c r="NAU182" s="293"/>
      <c r="NAV182" s="293"/>
      <c r="NAW182" s="293"/>
      <c r="NAX182" s="293"/>
      <c r="NAY182" s="293"/>
      <c r="NAZ182" s="293"/>
      <c r="NBA182" s="293"/>
      <c r="NBB182" s="293"/>
      <c r="NBC182" s="293"/>
      <c r="NBD182" s="293"/>
      <c r="NBE182" s="293"/>
      <c r="NBF182" s="293"/>
      <c r="NBG182" s="293"/>
      <c r="NBH182" s="293"/>
      <c r="NBI182" s="293"/>
      <c r="NBJ182" s="293"/>
      <c r="NBK182" s="293"/>
      <c r="NBL182" s="293"/>
      <c r="NBM182" s="293"/>
      <c r="NBN182" s="293"/>
      <c r="NBO182" s="293"/>
      <c r="NBP182" s="293"/>
      <c r="NBQ182" s="293"/>
      <c r="NBR182" s="293"/>
      <c r="NBS182" s="293"/>
      <c r="NBT182" s="293"/>
      <c r="NBU182" s="293"/>
      <c r="NBV182" s="293"/>
      <c r="NBW182" s="293"/>
      <c r="NBX182" s="293"/>
      <c r="NBY182" s="293"/>
      <c r="NBZ182" s="293"/>
      <c r="NCA182" s="293"/>
      <c r="NCB182" s="293"/>
      <c r="NCC182" s="293"/>
      <c r="NCD182" s="293"/>
      <c r="NCE182" s="293"/>
      <c r="NCF182" s="293"/>
      <c r="NCG182" s="293"/>
      <c r="NCH182" s="293"/>
      <c r="NCI182" s="293"/>
      <c r="NCJ182" s="293"/>
      <c r="NCK182" s="293"/>
      <c r="NCL182" s="293"/>
      <c r="NCM182" s="293"/>
      <c r="NCN182" s="293"/>
      <c r="NCO182" s="293"/>
      <c r="NCP182" s="293"/>
      <c r="NCQ182" s="293"/>
      <c r="NCR182" s="293"/>
      <c r="NCS182" s="293"/>
      <c r="NCT182" s="293"/>
      <c r="NCU182" s="293"/>
      <c r="NCV182" s="293"/>
      <c r="NCW182" s="293"/>
      <c r="NCX182" s="293"/>
      <c r="NCY182" s="293"/>
      <c r="NCZ182" s="293"/>
      <c r="NDA182" s="293"/>
      <c r="NDB182" s="293"/>
      <c r="NDC182" s="293"/>
      <c r="NDD182" s="293"/>
      <c r="NDE182" s="293"/>
      <c r="NDF182" s="293"/>
      <c r="NDG182" s="293"/>
      <c r="NDH182" s="293"/>
      <c r="NDI182" s="293"/>
      <c r="NDJ182" s="293"/>
      <c r="NDK182" s="293"/>
      <c r="NDL182" s="293"/>
      <c r="NDM182" s="293"/>
      <c r="NDN182" s="293"/>
      <c r="NDO182" s="293"/>
      <c r="NDP182" s="293"/>
      <c r="NDQ182" s="293"/>
      <c r="NDR182" s="293"/>
      <c r="NDS182" s="293"/>
      <c r="NDT182" s="293"/>
      <c r="NDU182" s="293"/>
      <c r="NDV182" s="293"/>
      <c r="NDW182" s="293"/>
      <c r="NDX182" s="293"/>
      <c r="NDY182" s="293"/>
      <c r="NDZ182" s="293"/>
      <c r="NEA182" s="293"/>
      <c r="NEB182" s="293"/>
      <c r="NEC182" s="293"/>
      <c r="NED182" s="293"/>
      <c r="NEE182" s="293"/>
      <c r="NEF182" s="293"/>
      <c r="NEG182" s="293"/>
      <c r="NEH182" s="293"/>
      <c r="NEI182" s="293"/>
      <c r="NEJ182" s="293"/>
      <c r="NEK182" s="293"/>
      <c r="NEL182" s="293"/>
      <c r="NEM182" s="293"/>
      <c r="NEN182" s="293"/>
      <c r="NEO182" s="293"/>
      <c r="NEP182" s="293"/>
      <c r="NEQ182" s="293"/>
      <c r="NER182" s="293"/>
      <c r="NES182" s="293"/>
      <c r="NET182" s="293"/>
      <c r="NEU182" s="293"/>
      <c r="NEV182" s="293"/>
      <c r="NEW182" s="293"/>
      <c r="NEX182" s="293"/>
      <c r="NEY182" s="293"/>
      <c r="NEZ182" s="293"/>
      <c r="NFA182" s="293"/>
      <c r="NFB182" s="293"/>
      <c r="NFC182" s="293"/>
      <c r="NFD182" s="293"/>
      <c r="NFE182" s="293"/>
      <c r="NFF182" s="293"/>
      <c r="NFG182" s="293"/>
      <c r="NFH182" s="293"/>
      <c r="NFI182" s="293"/>
      <c r="NFJ182" s="293"/>
      <c r="NFK182" s="293"/>
      <c r="NFL182" s="293"/>
      <c r="NFM182" s="293"/>
      <c r="NFN182" s="293"/>
      <c r="NFO182" s="293"/>
      <c r="NFP182" s="293"/>
      <c r="NFQ182" s="293"/>
      <c r="NFR182" s="293"/>
      <c r="NFS182" s="293"/>
      <c r="NFT182" s="293"/>
      <c r="NFU182" s="293"/>
      <c r="NFV182" s="293"/>
      <c r="NFW182" s="293"/>
      <c r="NFX182" s="293"/>
      <c r="NFY182" s="293"/>
      <c r="NFZ182" s="293"/>
      <c r="NGA182" s="293"/>
      <c r="NGB182" s="293"/>
      <c r="NGC182" s="293"/>
      <c r="NGD182" s="293"/>
      <c r="NGE182" s="293"/>
      <c r="NGF182" s="293"/>
      <c r="NGG182" s="293"/>
      <c r="NGH182" s="293"/>
      <c r="NGI182" s="293"/>
      <c r="NGJ182" s="293"/>
      <c r="NGK182" s="293"/>
      <c r="NGL182" s="293"/>
      <c r="NGM182" s="293"/>
      <c r="NGN182" s="293"/>
      <c r="NGO182" s="293"/>
      <c r="NGP182" s="293"/>
      <c r="NGQ182" s="293"/>
      <c r="NGR182" s="293"/>
      <c r="NGS182" s="293"/>
      <c r="NGT182" s="293"/>
      <c r="NGU182" s="293"/>
      <c r="NGV182" s="293"/>
      <c r="NGW182" s="293"/>
      <c r="NGX182" s="293"/>
      <c r="NGY182" s="293"/>
      <c r="NGZ182" s="293"/>
      <c r="NHA182" s="293"/>
      <c r="NHB182" s="293"/>
      <c r="NHC182" s="293"/>
      <c r="NHD182" s="293"/>
      <c r="NHE182" s="293"/>
      <c r="NHF182" s="293"/>
      <c r="NHG182" s="293"/>
      <c r="NHH182" s="293"/>
      <c r="NHI182" s="293"/>
      <c r="NHJ182" s="293"/>
      <c r="NHK182" s="293"/>
      <c r="NHL182" s="293"/>
      <c r="NHM182" s="293"/>
      <c r="NHN182" s="293"/>
      <c r="NHO182" s="293"/>
      <c r="NHP182" s="293"/>
      <c r="NHQ182" s="293"/>
      <c r="NHR182" s="293"/>
      <c r="NHS182" s="293"/>
      <c r="NHT182" s="293"/>
      <c r="NHU182" s="293"/>
      <c r="NHV182" s="293"/>
      <c r="NHW182" s="293"/>
      <c r="NHX182" s="293"/>
      <c r="NHY182" s="293"/>
      <c r="NHZ182" s="293"/>
      <c r="NIA182" s="293"/>
      <c r="NIB182" s="293"/>
      <c r="NIC182" s="293"/>
      <c r="NID182" s="293"/>
      <c r="NIE182" s="293"/>
      <c r="NIF182" s="293"/>
      <c r="NIG182" s="293"/>
      <c r="NIH182" s="293"/>
      <c r="NII182" s="293"/>
      <c r="NIJ182" s="293"/>
      <c r="NIK182" s="293"/>
      <c r="NIL182" s="293"/>
      <c r="NIM182" s="293"/>
      <c r="NIN182" s="293"/>
      <c r="NIO182" s="293"/>
      <c r="NIP182" s="293"/>
      <c r="NIQ182" s="293"/>
      <c r="NIR182" s="293"/>
      <c r="NIS182" s="293"/>
      <c r="NIT182" s="293"/>
      <c r="NIU182" s="293"/>
      <c r="NIV182" s="293"/>
      <c r="NIW182" s="293"/>
      <c r="NIX182" s="293"/>
      <c r="NIY182" s="293"/>
      <c r="NIZ182" s="293"/>
      <c r="NJA182" s="293"/>
      <c r="NJB182" s="293"/>
      <c r="NJC182" s="293"/>
      <c r="NJD182" s="293"/>
      <c r="NJE182" s="293"/>
      <c r="NJF182" s="293"/>
      <c r="NJG182" s="293"/>
      <c r="NJH182" s="293"/>
      <c r="NJI182" s="293"/>
      <c r="NJJ182" s="293"/>
      <c r="NJK182" s="293"/>
      <c r="NJL182" s="293"/>
      <c r="NJM182" s="293"/>
      <c r="NJN182" s="293"/>
      <c r="NJO182" s="293"/>
      <c r="NJP182" s="293"/>
      <c r="NJQ182" s="293"/>
      <c r="NJR182" s="293"/>
      <c r="NJS182" s="293"/>
      <c r="NJT182" s="293"/>
      <c r="NJU182" s="293"/>
      <c r="NJV182" s="293"/>
      <c r="NJW182" s="293"/>
      <c r="NJX182" s="293"/>
      <c r="NJY182" s="293"/>
      <c r="NJZ182" s="293"/>
      <c r="NKA182" s="293"/>
      <c r="NKB182" s="293"/>
      <c r="NKC182" s="293"/>
      <c r="NKD182" s="293"/>
      <c r="NKE182" s="293"/>
      <c r="NKF182" s="293"/>
      <c r="NKG182" s="293"/>
      <c r="NKH182" s="293"/>
      <c r="NKI182" s="293"/>
      <c r="NKJ182" s="293"/>
      <c r="NKK182" s="293"/>
      <c r="NKL182" s="293"/>
      <c r="NKM182" s="293"/>
      <c r="NKN182" s="293"/>
      <c r="NKO182" s="293"/>
      <c r="NKP182" s="293"/>
      <c r="NKQ182" s="293"/>
      <c r="NKR182" s="293"/>
      <c r="NKS182" s="293"/>
      <c r="NKT182" s="293"/>
      <c r="NKU182" s="293"/>
      <c r="NKV182" s="293"/>
      <c r="NKW182" s="293"/>
      <c r="NKX182" s="293"/>
      <c r="NKY182" s="293"/>
      <c r="NKZ182" s="293"/>
      <c r="NLA182" s="293"/>
      <c r="NLB182" s="293"/>
      <c r="NLC182" s="293"/>
      <c r="NLD182" s="293"/>
      <c r="NLE182" s="293"/>
      <c r="NLF182" s="293"/>
      <c r="NLG182" s="293"/>
      <c r="NLH182" s="293"/>
      <c r="NLI182" s="293"/>
      <c r="NLJ182" s="293"/>
      <c r="NLK182" s="293"/>
      <c r="NLL182" s="293"/>
      <c r="NLM182" s="293"/>
      <c r="NLN182" s="293"/>
      <c r="NLO182" s="293"/>
      <c r="NLP182" s="293"/>
      <c r="NLQ182" s="293"/>
      <c r="NLR182" s="293"/>
      <c r="NLS182" s="293"/>
      <c r="NLT182" s="293"/>
      <c r="NLU182" s="293"/>
      <c r="NLV182" s="293"/>
      <c r="NLW182" s="293"/>
      <c r="NLX182" s="293"/>
      <c r="NLY182" s="293"/>
      <c r="NLZ182" s="293"/>
      <c r="NMA182" s="293"/>
      <c r="NMB182" s="293"/>
      <c r="NMC182" s="293"/>
      <c r="NMD182" s="293"/>
      <c r="NME182" s="293"/>
      <c r="NMF182" s="293"/>
      <c r="NMG182" s="293"/>
      <c r="NMH182" s="293"/>
      <c r="NMI182" s="293"/>
      <c r="NMJ182" s="293"/>
      <c r="NMK182" s="293"/>
      <c r="NML182" s="293"/>
      <c r="NMM182" s="293"/>
      <c r="NMN182" s="293"/>
      <c r="NMO182" s="293"/>
      <c r="NMP182" s="293"/>
      <c r="NMQ182" s="293"/>
      <c r="NMR182" s="293"/>
      <c r="NMS182" s="293"/>
      <c r="NMT182" s="293"/>
      <c r="NMU182" s="293"/>
      <c r="NMV182" s="293"/>
      <c r="NMW182" s="293"/>
      <c r="NMX182" s="293"/>
      <c r="NMY182" s="293"/>
      <c r="NMZ182" s="293"/>
      <c r="NNA182" s="293"/>
      <c r="NNB182" s="293"/>
      <c r="NNC182" s="293"/>
      <c r="NND182" s="293"/>
      <c r="NNE182" s="293"/>
      <c r="NNF182" s="293"/>
      <c r="NNG182" s="293"/>
      <c r="NNH182" s="293"/>
      <c r="NNI182" s="293"/>
      <c r="NNJ182" s="293"/>
      <c r="NNK182" s="293"/>
      <c r="NNL182" s="293"/>
      <c r="NNM182" s="293"/>
      <c r="NNN182" s="293"/>
      <c r="NNO182" s="293"/>
      <c r="NNP182" s="293"/>
      <c r="NNQ182" s="293"/>
      <c r="NNR182" s="293"/>
      <c r="NNS182" s="293"/>
      <c r="NNT182" s="293"/>
      <c r="NNU182" s="293"/>
      <c r="NNV182" s="293"/>
      <c r="NNW182" s="293"/>
      <c r="NNX182" s="293"/>
      <c r="NNY182" s="293"/>
      <c r="NNZ182" s="293"/>
      <c r="NOA182" s="293"/>
      <c r="NOB182" s="293"/>
      <c r="NOC182" s="293"/>
      <c r="NOD182" s="293"/>
      <c r="NOE182" s="293"/>
      <c r="NOF182" s="293"/>
      <c r="NOG182" s="293"/>
      <c r="NOH182" s="293"/>
      <c r="NOI182" s="293"/>
      <c r="NOJ182" s="293"/>
      <c r="NOK182" s="293"/>
      <c r="NOL182" s="293"/>
      <c r="NOM182" s="293"/>
      <c r="NON182" s="293"/>
      <c r="NOO182" s="293"/>
      <c r="NOP182" s="293"/>
      <c r="NOQ182" s="293"/>
      <c r="NOR182" s="293"/>
      <c r="NOS182" s="293"/>
      <c r="NOT182" s="293"/>
      <c r="NOU182" s="293"/>
      <c r="NOV182" s="293"/>
      <c r="NOW182" s="293"/>
      <c r="NOX182" s="293"/>
      <c r="NOY182" s="293"/>
      <c r="NOZ182" s="293"/>
      <c r="NPA182" s="293"/>
      <c r="NPB182" s="293"/>
      <c r="NPC182" s="293"/>
      <c r="NPD182" s="293"/>
      <c r="NPE182" s="293"/>
      <c r="NPF182" s="293"/>
      <c r="NPG182" s="293"/>
      <c r="NPH182" s="293"/>
      <c r="NPI182" s="293"/>
      <c r="NPJ182" s="293"/>
      <c r="NPK182" s="293"/>
      <c r="NPL182" s="293"/>
      <c r="NPM182" s="293"/>
      <c r="NPN182" s="293"/>
      <c r="NPO182" s="293"/>
      <c r="NPP182" s="293"/>
      <c r="NPQ182" s="293"/>
      <c r="NPR182" s="293"/>
      <c r="NPS182" s="293"/>
      <c r="NPT182" s="293"/>
      <c r="NPU182" s="293"/>
      <c r="NPV182" s="293"/>
      <c r="NPW182" s="293"/>
      <c r="NPX182" s="293"/>
      <c r="NPY182" s="293"/>
      <c r="NPZ182" s="293"/>
      <c r="NQA182" s="293"/>
      <c r="NQB182" s="293"/>
      <c r="NQC182" s="293"/>
      <c r="NQD182" s="293"/>
      <c r="NQE182" s="293"/>
      <c r="NQF182" s="293"/>
      <c r="NQG182" s="293"/>
      <c r="NQH182" s="293"/>
      <c r="NQI182" s="293"/>
      <c r="NQJ182" s="293"/>
      <c r="NQK182" s="293"/>
      <c r="NQL182" s="293"/>
      <c r="NQM182" s="293"/>
      <c r="NQN182" s="293"/>
      <c r="NQO182" s="293"/>
      <c r="NQP182" s="293"/>
      <c r="NQQ182" s="293"/>
      <c r="NQR182" s="293"/>
      <c r="NQS182" s="293"/>
      <c r="NQT182" s="293"/>
      <c r="NQU182" s="293"/>
      <c r="NQV182" s="293"/>
      <c r="NQW182" s="293"/>
      <c r="NQX182" s="293"/>
      <c r="NQY182" s="293"/>
      <c r="NQZ182" s="293"/>
      <c r="NRA182" s="293"/>
      <c r="NRB182" s="293"/>
      <c r="NRC182" s="293"/>
      <c r="NRD182" s="293"/>
      <c r="NRE182" s="293"/>
      <c r="NRF182" s="293"/>
      <c r="NRG182" s="293"/>
      <c r="NRH182" s="293"/>
      <c r="NRI182" s="293"/>
      <c r="NRJ182" s="293"/>
      <c r="NRK182" s="293"/>
      <c r="NRL182" s="293"/>
      <c r="NRM182" s="293"/>
      <c r="NRN182" s="293"/>
      <c r="NRO182" s="293"/>
      <c r="NRP182" s="293"/>
      <c r="NRQ182" s="293"/>
      <c r="NRR182" s="293"/>
      <c r="NRS182" s="293"/>
      <c r="NRT182" s="293"/>
      <c r="NRU182" s="293"/>
      <c r="NRV182" s="293"/>
      <c r="NRW182" s="293"/>
      <c r="NRX182" s="293"/>
      <c r="NRY182" s="293"/>
      <c r="NRZ182" s="293"/>
      <c r="NSA182" s="293"/>
      <c r="NSB182" s="293"/>
      <c r="NSC182" s="293"/>
      <c r="NSD182" s="293"/>
      <c r="NSE182" s="293"/>
      <c r="NSF182" s="293"/>
      <c r="NSG182" s="293"/>
      <c r="NSH182" s="293"/>
      <c r="NSI182" s="293"/>
      <c r="NSJ182" s="293"/>
      <c r="NSK182" s="293"/>
      <c r="NSL182" s="293"/>
      <c r="NSM182" s="293"/>
      <c r="NSN182" s="293"/>
      <c r="NSO182" s="293"/>
      <c r="NSP182" s="293"/>
      <c r="NSQ182" s="293"/>
      <c r="NSR182" s="293"/>
      <c r="NSS182" s="293"/>
      <c r="NST182" s="293"/>
      <c r="NSU182" s="293"/>
      <c r="NSV182" s="293"/>
      <c r="NSW182" s="293"/>
      <c r="NSX182" s="293"/>
      <c r="NSY182" s="293"/>
      <c r="NSZ182" s="293"/>
      <c r="NTA182" s="293"/>
      <c r="NTB182" s="293"/>
      <c r="NTC182" s="293"/>
      <c r="NTD182" s="293"/>
      <c r="NTE182" s="293"/>
      <c r="NTF182" s="293"/>
      <c r="NTG182" s="293"/>
      <c r="NTH182" s="293"/>
      <c r="NTI182" s="293"/>
      <c r="NTJ182" s="293"/>
      <c r="NTK182" s="293"/>
      <c r="NTL182" s="293"/>
      <c r="NTM182" s="293"/>
      <c r="NTN182" s="293"/>
      <c r="NTO182" s="293"/>
      <c r="NTP182" s="293"/>
      <c r="NTQ182" s="293"/>
      <c r="NTR182" s="293"/>
      <c r="NTS182" s="293"/>
      <c r="NTT182" s="293"/>
      <c r="NTU182" s="293"/>
      <c r="NTV182" s="293"/>
      <c r="NTW182" s="293"/>
      <c r="NTX182" s="293"/>
      <c r="NTY182" s="293"/>
      <c r="NTZ182" s="293"/>
      <c r="NUA182" s="293"/>
      <c r="NUB182" s="293"/>
      <c r="NUC182" s="293"/>
      <c r="NUD182" s="293"/>
      <c r="NUE182" s="293"/>
      <c r="NUF182" s="293"/>
      <c r="NUG182" s="293"/>
      <c r="NUH182" s="293"/>
      <c r="NUI182" s="293"/>
      <c r="NUJ182" s="293"/>
      <c r="NUK182" s="293"/>
      <c r="NUL182" s="293"/>
      <c r="NUM182" s="293"/>
      <c r="NUN182" s="293"/>
      <c r="NUO182" s="293"/>
      <c r="NUP182" s="293"/>
      <c r="NUQ182" s="293"/>
      <c r="NUR182" s="293"/>
      <c r="NUS182" s="293"/>
      <c r="NUT182" s="293"/>
      <c r="NUU182" s="293"/>
      <c r="NUV182" s="293"/>
      <c r="NUW182" s="293"/>
      <c r="NUX182" s="293"/>
      <c r="NUY182" s="293"/>
      <c r="NUZ182" s="293"/>
      <c r="NVA182" s="293"/>
      <c r="NVB182" s="293"/>
      <c r="NVC182" s="293"/>
      <c r="NVD182" s="293"/>
      <c r="NVE182" s="293"/>
      <c r="NVF182" s="293"/>
      <c r="NVG182" s="293"/>
      <c r="NVH182" s="293"/>
      <c r="NVI182" s="293"/>
      <c r="NVJ182" s="293"/>
      <c r="NVK182" s="293"/>
      <c r="NVL182" s="293"/>
      <c r="NVM182" s="293"/>
      <c r="NVN182" s="293"/>
      <c r="NVO182" s="293"/>
      <c r="NVP182" s="293"/>
      <c r="NVQ182" s="293"/>
      <c r="NVR182" s="293"/>
      <c r="NVS182" s="293"/>
      <c r="NVT182" s="293"/>
      <c r="NVU182" s="293"/>
      <c r="NVV182" s="293"/>
      <c r="NVW182" s="293"/>
      <c r="NVX182" s="293"/>
      <c r="NVY182" s="293"/>
      <c r="NVZ182" s="293"/>
      <c r="NWA182" s="293"/>
      <c r="NWB182" s="293"/>
      <c r="NWC182" s="293"/>
      <c r="NWD182" s="293"/>
      <c r="NWE182" s="293"/>
      <c r="NWF182" s="293"/>
      <c r="NWG182" s="293"/>
      <c r="NWH182" s="293"/>
      <c r="NWI182" s="293"/>
      <c r="NWJ182" s="293"/>
      <c r="NWK182" s="293"/>
      <c r="NWL182" s="293"/>
      <c r="NWM182" s="293"/>
      <c r="NWN182" s="293"/>
      <c r="NWO182" s="293"/>
      <c r="NWP182" s="293"/>
      <c r="NWQ182" s="293"/>
      <c r="NWR182" s="293"/>
      <c r="NWS182" s="293"/>
      <c r="NWT182" s="293"/>
      <c r="NWU182" s="293"/>
      <c r="NWV182" s="293"/>
      <c r="NWW182" s="293"/>
      <c r="NWX182" s="293"/>
      <c r="NWY182" s="293"/>
      <c r="NWZ182" s="293"/>
      <c r="NXA182" s="293"/>
      <c r="NXB182" s="293"/>
      <c r="NXC182" s="293"/>
      <c r="NXD182" s="293"/>
      <c r="NXE182" s="293"/>
      <c r="NXF182" s="293"/>
      <c r="NXG182" s="293"/>
      <c r="NXH182" s="293"/>
      <c r="NXI182" s="293"/>
      <c r="NXJ182" s="293"/>
      <c r="NXK182" s="293"/>
      <c r="NXL182" s="293"/>
      <c r="NXM182" s="293"/>
      <c r="NXN182" s="293"/>
      <c r="NXO182" s="293"/>
      <c r="NXP182" s="293"/>
      <c r="NXQ182" s="293"/>
      <c r="NXR182" s="293"/>
      <c r="NXS182" s="293"/>
      <c r="NXT182" s="293"/>
      <c r="NXU182" s="293"/>
      <c r="NXV182" s="293"/>
      <c r="NXW182" s="293"/>
      <c r="NXX182" s="293"/>
      <c r="NXY182" s="293"/>
      <c r="NXZ182" s="293"/>
      <c r="NYA182" s="293"/>
      <c r="NYB182" s="293"/>
      <c r="NYC182" s="293"/>
      <c r="NYD182" s="293"/>
      <c r="NYE182" s="293"/>
      <c r="NYF182" s="293"/>
      <c r="NYG182" s="293"/>
      <c r="NYH182" s="293"/>
      <c r="NYI182" s="293"/>
      <c r="NYJ182" s="293"/>
      <c r="NYK182" s="293"/>
      <c r="NYL182" s="293"/>
      <c r="NYM182" s="293"/>
      <c r="NYN182" s="293"/>
      <c r="NYO182" s="293"/>
      <c r="NYP182" s="293"/>
      <c r="NYQ182" s="293"/>
      <c r="NYR182" s="293"/>
      <c r="NYS182" s="293"/>
      <c r="NYT182" s="293"/>
      <c r="NYU182" s="293"/>
      <c r="NYV182" s="293"/>
      <c r="NYW182" s="293"/>
      <c r="NYX182" s="293"/>
      <c r="NYY182" s="293"/>
      <c r="NYZ182" s="293"/>
      <c r="NZA182" s="293"/>
      <c r="NZB182" s="293"/>
      <c r="NZC182" s="293"/>
      <c r="NZD182" s="293"/>
      <c r="NZE182" s="293"/>
      <c r="NZF182" s="293"/>
      <c r="NZG182" s="293"/>
      <c r="NZH182" s="293"/>
      <c r="NZI182" s="293"/>
      <c r="NZJ182" s="293"/>
      <c r="NZK182" s="293"/>
      <c r="NZL182" s="293"/>
      <c r="NZM182" s="293"/>
      <c r="NZN182" s="293"/>
      <c r="NZO182" s="293"/>
      <c r="NZP182" s="293"/>
      <c r="NZQ182" s="293"/>
      <c r="NZR182" s="293"/>
      <c r="NZS182" s="293"/>
      <c r="NZT182" s="293"/>
      <c r="NZU182" s="293"/>
      <c r="NZV182" s="293"/>
      <c r="NZW182" s="293"/>
      <c r="NZX182" s="293"/>
      <c r="NZY182" s="293"/>
      <c r="NZZ182" s="293"/>
      <c r="OAA182" s="293"/>
      <c r="OAB182" s="293"/>
      <c r="OAC182" s="293"/>
      <c r="OAD182" s="293"/>
      <c r="OAE182" s="293"/>
      <c r="OAF182" s="293"/>
      <c r="OAG182" s="293"/>
      <c r="OAH182" s="293"/>
      <c r="OAI182" s="293"/>
      <c r="OAJ182" s="293"/>
      <c r="OAK182" s="293"/>
      <c r="OAL182" s="293"/>
      <c r="OAM182" s="293"/>
      <c r="OAN182" s="293"/>
      <c r="OAO182" s="293"/>
      <c r="OAP182" s="293"/>
      <c r="OAQ182" s="293"/>
      <c r="OAR182" s="293"/>
      <c r="OAS182" s="293"/>
      <c r="OAT182" s="293"/>
      <c r="OAU182" s="293"/>
      <c r="OAV182" s="293"/>
      <c r="OAW182" s="293"/>
      <c r="OAX182" s="293"/>
      <c r="OAY182" s="293"/>
      <c r="OAZ182" s="293"/>
      <c r="OBA182" s="293"/>
      <c r="OBB182" s="293"/>
      <c r="OBC182" s="293"/>
      <c r="OBD182" s="293"/>
      <c r="OBE182" s="293"/>
      <c r="OBF182" s="293"/>
      <c r="OBG182" s="293"/>
      <c r="OBH182" s="293"/>
      <c r="OBI182" s="293"/>
      <c r="OBJ182" s="293"/>
      <c r="OBK182" s="293"/>
      <c r="OBL182" s="293"/>
      <c r="OBM182" s="293"/>
      <c r="OBN182" s="293"/>
      <c r="OBO182" s="293"/>
      <c r="OBP182" s="293"/>
      <c r="OBQ182" s="293"/>
      <c r="OBR182" s="293"/>
      <c r="OBS182" s="293"/>
      <c r="OBT182" s="293"/>
      <c r="OBU182" s="293"/>
      <c r="OBV182" s="293"/>
      <c r="OBW182" s="293"/>
      <c r="OBX182" s="293"/>
      <c r="OBY182" s="293"/>
      <c r="OBZ182" s="293"/>
      <c r="OCA182" s="293"/>
      <c r="OCB182" s="293"/>
      <c r="OCC182" s="293"/>
      <c r="OCD182" s="293"/>
      <c r="OCE182" s="293"/>
      <c r="OCF182" s="293"/>
      <c r="OCG182" s="293"/>
      <c r="OCH182" s="293"/>
      <c r="OCI182" s="293"/>
      <c r="OCJ182" s="293"/>
      <c r="OCK182" s="293"/>
      <c r="OCL182" s="293"/>
      <c r="OCM182" s="293"/>
      <c r="OCN182" s="293"/>
      <c r="OCO182" s="293"/>
      <c r="OCP182" s="293"/>
      <c r="OCQ182" s="293"/>
      <c r="OCR182" s="293"/>
      <c r="OCS182" s="293"/>
      <c r="OCT182" s="293"/>
      <c r="OCU182" s="293"/>
      <c r="OCV182" s="293"/>
      <c r="OCW182" s="293"/>
      <c r="OCX182" s="293"/>
      <c r="OCY182" s="293"/>
      <c r="OCZ182" s="293"/>
      <c r="ODA182" s="293"/>
      <c r="ODB182" s="293"/>
      <c r="ODC182" s="293"/>
      <c r="ODD182" s="293"/>
      <c r="ODE182" s="293"/>
      <c r="ODF182" s="293"/>
      <c r="ODG182" s="293"/>
      <c r="ODH182" s="293"/>
      <c r="ODI182" s="293"/>
      <c r="ODJ182" s="293"/>
      <c r="ODK182" s="293"/>
      <c r="ODL182" s="293"/>
      <c r="ODM182" s="293"/>
      <c r="ODN182" s="293"/>
      <c r="ODO182" s="293"/>
      <c r="ODP182" s="293"/>
      <c r="ODQ182" s="293"/>
      <c r="ODR182" s="293"/>
      <c r="ODS182" s="293"/>
      <c r="ODT182" s="293"/>
      <c r="ODU182" s="293"/>
      <c r="ODV182" s="293"/>
      <c r="ODW182" s="293"/>
      <c r="ODX182" s="293"/>
      <c r="ODY182" s="293"/>
      <c r="ODZ182" s="293"/>
      <c r="OEA182" s="293"/>
      <c r="OEB182" s="293"/>
      <c r="OEC182" s="293"/>
      <c r="OED182" s="293"/>
      <c r="OEE182" s="293"/>
      <c r="OEF182" s="293"/>
      <c r="OEG182" s="293"/>
      <c r="OEH182" s="293"/>
      <c r="OEI182" s="293"/>
      <c r="OEJ182" s="293"/>
      <c r="OEK182" s="293"/>
      <c r="OEL182" s="293"/>
      <c r="OEM182" s="293"/>
      <c r="OEN182" s="293"/>
      <c r="OEO182" s="293"/>
      <c r="OEP182" s="293"/>
      <c r="OEQ182" s="293"/>
      <c r="OER182" s="293"/>
      <c r="OES182" s="293"/>
      <c r="OET182" s="293"/>
      <c r="OEU182" s="293"/>
      <c r="OEV182" s="293"/>
      <c r="OEW182" s="293"/>
      <c r="OEX182" s="293"/>
      <c r="OEY182" s="293"/>
      <c r="OEZ182" s="293"/>
      <c r="OFA182" s="293"/>
      <c r="OFB182" s="293"/>
      <c r="OFC182" s="293"/>
      <c r="OFD182" s="293"/>
      <c r="OFE182" s="293"/>
      <c r="OFF182" s="293"/>
      <c r="OFG182" s="293"/>
      <c r="OFH182" s="293"/>
      <c r="OFI182" s="293"/>
      <c r="OFJ182" s="293"/>
      <c r="OFK182" s="293"/>
      <c r="OFL182" s="293"/>
      <c r="OFM182" s="293"/>
      <c r="OFN182" s="293"/>
      <c r="OFO182" s="293"/>
      <c r="OFP182" s="293"/>
      <c r="OFQ182" s="293"/>
      <c r="OFR182" s="293"/>
      <c r="OFS182" s="293"/>
      <c r="OFT182" s="293"/>
      <c r="OFU182" s="293"/>
      <c r="OFV182" s="293"/>
      <c r="OFW182" s="293"/>
      <c r="OFX182" s="293"/>
      <c r="OFY182" s="293"/>
      <c r="OFZ182" s="293"/>
      <c r="OGA182" s="293"/>
      <c r="OGB182" s="293"/>
      <c r="OGC182" s="293"/>
      <c r="OGD182" s="293"/>
      <c r="OGE182" s="293"/>
      <c r="OGF182" s="293"/>
      <c r="OGG182" s="293"/>
      <c r="OGH182" s="293"/>
      <c r="OGI182" s="293"/>
      <c r="OGJ182" s="293"/>
      <c r="OGK182" s="293"/>
      <c r="OGL182" s="293"/>
      <c r="OGM182" s="293"/>
      <c r="OGN182" s="293"/>
      <c r="OGO182" s="293"/>
      <c r="OGP182" s="293"/>
      <c r="OGQ182" s="293"/>
      <c r="OGR182" s="293"/>
      <c r="OGS182" s="293"/>
      <c r="OGT182" s="293"/>
      <c r="OGU182" s="293"/>
      <c r="OGV182" s="293"/>
      <c r="OGW182" s="293"/>
      <c r="OGX182" s="293"/>
      <c r="OGY182" s="293"/>
      <c r="OGZ182" s="293"/>
      <c r="OHA182" s="293"/>
      <c r="OHB182" s="293"/>
      <c r="OHC182" s="293"/>
      <c r="OHD182" s="293"/>
      <c r="OHE182" s="293"/>
      <c r="OHF182" s="293"/>
      <c r="OHG182" s="293"/>
      <c r="OHH182" s="293"/>
      <c r="OHI182" s="293"/>
      <c r="OHJ182" s="293"/>
      <c r="OHK182" s="293"/>
      <c r="OHL182" s="293"/>
      <c r="OHM182" s="293"/>
      <c r="OHN182" s="293"/>
      <c r="OHO182" s="293"/>
      <c r="OHP182" s="293"/>
      <c r="OHQ182" s="293"/>
      <c r="OHR182" s="293"/>
      <c r="OHS182" s="293"/>
      <c r="OHT182" s="293"/>
      <c r="OHU182" s="293"/>
      <c r="OHV182" s="293"/>
      <c r="OHW182" s="293"/>
      <c r="OHX182" s="293"/>
      <c r="OHY182" s="293"/>
      <c r="OHZ182" s="293"/>
      <c r="OIA182" s="293"/>
      <c r="OIB182" s="293"/>
      <c r="OIC182" s="293"/>
      <c r="OID182" s="293"/>
      <c r="OIE182" s="293"/>
      <c r="OIF182" s="293"/>
      <c r="OIG182" s="293"/>
      <c r="OIH182" s="293"/>
      <c r="OII182" s="293"/>
      <c r="OIJ182" s="293"/>
      <c r="OIK182" s="293"/>
      <c r="OIL182" s="293"/>
      <c r="OIM182" s="293"/>
      <c r="OIN182" s="293"/>
      <c r="OIO182" s="293"/>
      <c r="OIP182" s="293"/>
      <c r="OIQ182" s="293"/>
      <c r="OIR182" s="293"/>
      <c r="OIS182" s="293"/>
      <c r="OIT182" s="293"/>
      <c r="OIU182" s="293"/>
      <c r="OIV182" s="293"/>
      <c r="OIW182" s="293"/>
      <c r="OIX182" s="293"/>
      <c r="OIY182" s="293"/>
      <c r="OIZ182" s="293"/>
      <c r="OJA182" s="293"/>
      <c r="OJB182" s="293"/>
      <c r="OJC182" s="293"/>
      <c r="OJD182" s="293"/>
      <c r="OJE182" s="293"/>
      <c r="OJF182" s="293"/>
      <c r="OJG182" s="293"/>
      <c r="OJH182" s="293"/>
      <c r="OJI182" s="293"/>
      <c r="OJJ182" s="293"/>
      <c r="OJK182" s="293"/>
      <c r="OJL182" s="293"/>
      <c r="OJM182" s="293"/>
      <c r="OJN182" s="293"/>
      <c r="OJO182" s="293"/>
      <c r="OJP182" s="293"/>
      <c r="OJQ182" s="293"/>
      <c r="OJR182" s="293"/>
      <c r="OJS182" s="293"/>
      <c r="OJT182" s="293"/>
      <c r="OJU182" s="293"/>
      <c r="OJV182" s="293"/>
      <c r="OJW182" s="293"/>
      <c r="OJX182" s="293"/>
      <c r="OJY182" s="293"/>
      <c r="OJZ182" s="293"/>
      <c r="OKA182" s="293"/>
      <c r="OKB182" s="293"/>
      <c r="OKC182" s="293"/>
      <c r="OKD182" s="293"/>
      <c r="OKE182" s="293"/>
      <c r="OKF182" s="293"/>
      <c r="OKG182" s="293"/>
      <c r="OKH182" s="293"/>
      <c r="OKI182" s="293"/>
      <c r="OKJ182" s="293"/>
      <c r="OKK182" s="293"/>
      <c r="OKL182" s="293"/>
      <c r="OKM182" s="293"/>
      <c r="OKN182" s="293"/>
      <c r="OKO182" s="293"/>
      <c r="OKP182" s="293"/>
      <c r="OKQ182" s="293"/>
      <c r="OKR182" s="293"/>
      <c r="OKS182" s="293"/>
      <c r="OKT182" s="293"/>
      <c r="OKU182" s="293"/>
      <c r="OKV182" s="293"/>
      <c r="OKW182" s="293"/>
      <c r="OKX182" s="293"/>
      <c r="OKY182" s="293"/>
      <c r="OKZ182" s="293"/>
      <c r="OLA182" s="293"/>
      <c r="OLB182" s="293"/>
      <c r="OLC182" s="293"/>
      <c r="OLD182" s="293"/>
      <c r="OLE182" s="293"/>
      <c r="OLF182" s="293"/>
      <c r="OLG182" s="293"/>
      <c r="OLH182" s="293"/>
      <c r="OLI182" s="293"/>
      <c r="OLJ182" s="293"/>
      <c r="OLK182" s="293"/>
      <c r="OLL182" s="293"/>
      <c r="OLM182" s="293"/>
      <c r="OLN182" s="293"/>
      <c r="OLO182" s="293"/>
      <c r="OLP182" s="293"/>
      <c r="OLQ182" s="293"/>
      <c r="OLR182" s="293"/>
      <c r="OLS182" s="293"/>
      <c r="OLT182" s="293"/>
      <c r="OLU182" s="293"/>
      <c r="OLV182" s="293"/>
      <c r="OLW182" s="293"/>
      <c r="OLX182" s="293"/>
      <c r="OLY182" s="293"/>
      <c r="OLZ182" s="293"/>
      <c r="OMA182" s="293"/>
      <c r="OMB182" s="293"/>
      <c r="OMC182" s="293"/>
      <c r="OMD182" s="293"/>
      <c r="OME182" s="293"/>
      <c r="OMF182" s="293"/>
      <c r="OMG182" s="293"/>
      <c r="OMH182" s="293"/>
      <c r="OMI182" s="293"/>
      <c r="OMJ182" s="293"/>
      <c r="OMK182" s="293"/>
      <c r="OML182" s="293"/>
      <c r="OMM182" s="293"/>
      <c r="OMN182" s="293"/>
      <c r="OMO182" s="293"/>
      <c r="OMP182" s="293"/>
      <c r="OMQ182" s="293"/>
      <c r="OMR182" s="293"/>
      <c r="OMS182" s="293"/>
      <c r="OMT182" s="293"/>
      <c r="OMU182" s="293"/>
      <c r="OMV182" s="293"/>
      <c r="OMW182" s="293"/>
      <c r="OMX182" s="293"/>
      <c r="OMY182" s="293"/>
      <c r="OMZ182" s="293"/>
      <c r="ONA182" s="293"/>
      <c r="ONB182" s="293"/>
      <c r="ONC182" s="293"/>
      <c r="OND182" s="293"/>
      <c r="ONE182" s="293"/>
      <c r="ONF182" s="293"/>
      <c r="ONG182" s="293"/>
      <c r="ONH182" s="293"/>
      <c r="ONI182" s="293"/>
      <c r="ONJ182" s="293"/>
      <c r="ONK182" s="293"/>
      <c r="ONL182" s="293"/>
      <c r="ONM182" s="293"/>
      <c r="ONN182" s="293"/>
      <c r="ONO182" s="293"/>
      <c r="ONP182" s="293"/>
      <c r="ONQ182" s="293"/>
      <c r="ONR182" s="293"/>
      <c r="ONS182" s="293"/>
      <c r="ONT182" s="293"/>
      <c r="ONU182" s="293"/>
      <c r="ONV182" s="293"/>
      <c r="ONW182" s="293"/>
      <c r="ONX182" s="293"/>
      <c r="ONY182" s="293"/>
      <c r="ONZ182" s="293"/>
      <c r="OOA182" s="293"/>
      <c r="OOB182" s="293"/>
      <c r="OOC182" s="293"/>
      <c r="OOD182" s="293"/>
      <c r="OOE182" s="293"/>
      <c r="OOF182" s="293"/>
      <c r="OOG182" s="293"/>
      <c r="OOH182" s="293"/>
      <c r="OOI182" s="293"/>
      <c r="OOJ182" s="293"/>
      <c r="OOK182" s="293"/>
      <c r="OOL182" s="293"/>
      <c r="OOM182" s="293"/>
      <c r="OON182" s="293"/>
      <c r="OOO182" s="293"/>
      <c r="OOP182" s="293"/>
      <c r="OOQ182" s="293"/>
      <c r="OOR182" s="293"/>
      <c r="OOS182" s="293"/>
      <c r="OOT182" s="293"/>
      <c r="OOU182" s="293"/>
      <c r="OOV182" s="293"/>
      <c r="OOW182" s="293"/>
      <c r="OOX182" s="293"/>
      <c r="OOY182" s="293"/>
      <c r="OOZ182" s="293"/>
      <c r="OPA182" s="293"/>
      <c r="OPB182" s="293"/>
      <c r="OPC182" s="293"/>
      <c r="OPD182" s="293"/>
      <c r="OPE182" s="293"/>
      <c r="OPF182" s="293"/>
      <c r="OPG182" s="293"/>
      <c r="OPH182" s="293"/>
      <c r="OPI182" s="293"/>
      <c r="OPJ182" s="293"/>
      <c r="OPK182" s="293"/>
      <c r="OPL182" s="293"/>
      <c r="OPM182" s="293"/>
      <c r="OPN182" s="293"/>
      <c r="OPO182" s="293"/>
      <c r="OPP182" s="293"/>
      <c r="OPQ182" s="293"/>
      <c r="OPR182" s="293"/>
      <c r="OPS182" s="293"/>
      <c r="OPT182" s="293"/>
      <c r="OPU182" s="293"/>
      <c r="OPV182" s="293"/>
      <c r="OPW182" s="293"/>
      <c r="OPX182" s="293"/>
      <c r="OPY182" s="293"/>
      <c r="OPZ182" s="293"/>
      <c r="OQA182" s="293"/>
      <c r="OQB182" s="293"/>
      <c r="OQC182" s="293"/>
      <c r="OQD182" s="293"/>
      <c r="OQE182" s="293"/>
      <c r="OQF182" s="293"/>
      <c r="OQG182" s="293"/>
      <c r="OQH182" s="293"/>
      <c r="OQI182" s="293"/>
      <c r="OQJ182" s="293"/>
      <c r="OQK182" s="293"/>
      <c r="OQL182" s="293"/>
      <c r="OQM182" s="293"/>
      <c r="OQN182" s="293"/>
      <c r="OQO182" s="293"/>
      <c r="OQP182" s="293"/>
      <c r="OQQ182" s="293"/>
      <c r="OQR182" s="293"/>
      <c r="OQS182" s="293"/>
      <c r="OQT182" s="293"/>
      <c r="OQU182" s="293"/>
      <c r="OQV182" s="293"/>
      <c r="OQW182" s="293"/>
      <c r="OQX182" s="293"/>
      <c r="OQY182" s="293"/>
      <c r="OQZ182" s="293"/>
      <c r="ORA182" s="293"/>
      <c r="ORB182" s="293"/>
      <c r="ORC182" s="293"/>
      <c r="ORD182" s="293"/>
      <c r="ORE182" s="293"/>
      <c r="ORF182" s="293"/>
      <c r="ORG182" s="293"/>
      <c r="ORH182" s="293"/>
      <c r="ORI182" s="293"/>
      <c r="ORJ182" s="293"/>
      <c r="ORK182" s="293"/>
      <c r="ORL182" s="293"/>
      <c r="ORM182" s="293"/>
      <c r="ORN182" s="293"/>
      <c r="ORO182" s="293"/>
      <c r="ORP182" s="293"/>
      <c r="ORQ182" s="293"/>
      <c r="ORR182" s="293"/>
      <c r="ORS182" s="293"/>
      <c r="ORT182" s="293"/>
      <c r="ORU182" s="293"/>
      <c r="ORV182" s="293"/>
      <c r="ORW182" s="293"/>
      <c r="ORX182" s="293"/>
      <c r="ORY182" s="293"/>
      <c r="ORZ182" s="293"/>
      <c r="OSA182" s="293"/>
      <c r="OSB182" s="293"/>
      <c r="OSC182" s="293"/>
      <c r="OSD182" s="293"/>
      <c r="OSE182" s="293"/>
      <c r="OSF182" s="293"/>
      <c r="OSG182" s="293"/>
      <c r="OSH182" s="293"/>
      <c r="OSI182" s="293"/>
      <c r="OSJ182" s="293"/>
      <c r="OSK182" s="293"/>
      <c r="OSL182" s="293"/>
      <c r="OSM182" s="293"/>
      <c r="OSN182" s="293"/>
      <c r="OSO182" s="293"/>
      <c r="OSP182" s="293"/>
      <c r="OSQ182" s="293"/>
      <c r="OSR182" s="293"/>
      <c r="OSS182" s="293"/>
      <c r="OST182" s="293"/>
      <c r="OSU182" s="293"/>
      <c r="OSV182" s="293"/>
      <c r="OSW182" s="293"/>
      <c r="OSX182" s="293"/>
      <c r="OSY182" s="293"/>
      <c r="OSZ182" s="293"/>
      <c r="OTA182" s="293"/>
      <c r="OTB182" s="293"/>
      <c r="OTC182" s="293"/>
      <c r="OTD182" s="293"/>
      <c r="OTE182" s="293"/>
      <c r="OTF182" s="293"/>
      <c r="OTG182" s="293"/>
      <c r="OTH182" s="293"/>
      <c r="OTI182" s="293"/>
      <c r="OTJ182" s="293"/>
      <c r="OTK182" s="293"/>
      <c r="OTL182" s="293"/>
      <c r="OTM182" s="293"/>
      <c r="OTN182" s="293"/>
      <c r="OTO182" s="293"/>
      <c r="OTP182" s="293"/>
      <c r="OTQ182" s="293"/>
      <c r="OTR182" s="293"/>
      <c r="OTS182" s="293"/>
      <c r="OTT182" s="293"/>
      <c r="OTU182" s="293"/>
      <c r="OTV182" s="293"/>
      <c r="OTW182" s="293"/>
      <c r="OTX182" s="293"/>
      <c r="OTY182" s="293"/>
      <c r="OTZ182" s="293"/>
      <c r="OUA182" s="293"/>
      <c r="OUB182" s="293"/>
      <c r="OUC182" s="293"/>
      <c r="OUD182" s="293"/>
      <c r="OUE182" s="293"/>
      <c r="OUF182" s="293"/>
      <c r="OUG182" s="293"/>
      <c r="OUH182" s="293"/>
      <c r="OUI182" s="293"/>
      <c r="OUJ182" s="293"/>
      <c r="OUK182" s="293"/>
      <c r="OUL182" s="293"/>
      <c r="OUM182" s="293"/>
      <c r="OUN182" s="293"/>
      <c r="OUO182" s="293"/>
      <c r="OUP182" s="293"/>
      <c r="OUQ182" s="293"/>
      <c r="OUR182" s="293"/>
      <c r="OUS182" s="293"/>
      <c r="OUT182" s="293"/>
      <c r="OUU182" s="293"/>
      <c r="OUV182" s="293"/>
      <c r="OUW182" s="293"/>
      <c r="OUX182" s="293"/>
      <c r="OUY182" s="293"/>
      <c r="OUZ182" s="293"/>
      <c r="OVA182" s="293"/>
      <c r="OVB182" s="293"/>
      <c r="OVC182" s="293"/>
      <c r="OVD182" s="293"/>
      <c r="OVE182" s="293"/>
      <c r="OVF182" s="293"/>
      <c r="OVG182" s="293"/>
      <c r="OVH182" s="293"/>
      <c r="OVI182" s="293"/>
      <c r="OVJ182" s="293"/>
      <c r="OVK182" s="293"/>
      <c r="OVL182" s="293"/>
      <c r="OVM182" s="293"/>
      <c r="OVN182" s="293"/>
      <c r="OVO182" s="293"/>
      <c r="OVP182" s="293"/>
      <c r="OVQ182" s="293"/>
      <c r="OVR182" s="293"/>
      <c r="OVS182" s="293"/>
      <c r="OVT182" s="293"/>
      <c r="OVU182" s="293"/>
      <c r="OVV182" s="293"/>
      <c r="OVW182" s="293"/>
      <c r="OVX182" s="293"/>
      <c r="OVY182" s="293"/>
      <c r="OVZ182" s="293"/>
      <c r="OWA182" s="293"/>
      <c r="OWB182" s="293"/>
      <c r="OWC182" s="293"/>
      <c r="OWD182" s="293"/>
      <c r="OWE182" s="293"/>
      <c r="OWF182" s="293"/>
      <c r="OWG182" s="293"/>
      <c r="OWH182" s="293"/>
      <c r="OWI182" s="293"/>
      <c r="OWJ182" s="293"/>
      <c r="OWK182" s="293"/>
      <c r="OWL182" s="293"/>
      <c r="OWM182" s="293"/>
      <c r="OWN182" s="293"/>
      <c r="OWO182" s="293"/>
      <c r="OWP182" s="293"/>
      <c r="OWQ182" s="293"/>
      <c r="OWR182" s="293"/>
      <c r="OWS182" s="293"/>
      <c r="OWT182" s="293"/>
      <c r="OWU182" s="293"/>
      <c r="OWV182" s="293"/>
      <c r="OWW182" s="293"/>
      <c r="OWX182" s="293"/>
      <c r="OWY182" s="293"/>
      <c r="OWZ182" s="293"/>
      <c r="OXA182" s="293"/>
      <c r="OXB182" s="293"/>
      <c r="OXC182" s="293"/>
      <c r="OXD182" s="293"/>
      <c r="OXE182" s="293"/>
      <c r="OXF182" s="293"/>
      <c r="OXG182" s="293"/>
      <c r="OXH182" s="293"/>
      <c r="OXI182" s="293"/>
      <c r="OXJ182" s="293"/>
      <c r="OXK182" s="293"/>
      <c r="OXL182" s="293"/>
      <c r="OXM182" s="293"/>
      <c r="OXN182" s="293"/>
      <c r="OXO182" s="293"/>
      <c r="OXP182" s="293"/>
      <c r="OXQ182" s="293"/>
      <c r="OXR182" s="293"/>
      <c r="OXS182" s="293"/>
      <c r="OXT182" s="293"/>
      <c r="OXU182" s="293"/>
      <c r="OXV182" s="293"/>
      <c r="OXW182" s="293"/>
      <c r="OXX182" s="293"/>
      <c r="OXY182" s="293"/>
      <c r="OXZ182" s="293"/>
      <c r="OYA182" s="293"/>
      <c r="OYB182" s="293"/>
      <c r="OYC182" s="293"/>
      <c r="OYD182" s="293"/>
      <c r="OYE182" s="293"/>
      <c r="OYF182" s="293"/>
      <c r="OYG182" s="293"/>
      <c r="OYH182" s="293"/>
      <c r="OYI182" s="293"/>
      <c r="OYJ182" s="293"/>
      <c r="OYK182" s="293"/>
      <c r="OYL182" s="293"/>
      <c r="OYM182" s="293"/>
      <c r="OYN182" s="293"/>
      <c r="OYO182" s="293"/>
      <c r="OYP182" s="293"/>
      <c r="OYQ182" s="293"/>
      <c r="OYR182" s="293"/>
      <c r="OYS182" s="293"/>
      <c r="OYT182" s="293"/>
      <c r="OYU182" s="293"/>
      <c r="OYV182" s="293"/>
      <c r="OYW182" s="293"/>
      <c r="OYX182" s="293"/>
      <c r="OYY182" s="293"/>
      <c r="OYZ182" s="293"/>
      <c r="OZA182" s="293"/>
      <c r="OZB182" s="293"/>
      <c r="OZC182" s="293"/>
      <c r="OZD182" s="293"/>
      <c r="OZE182" s="293"/>
      <c r="OZF182" s="293"/>
      <c r="OZG182" s="293"/>
      <c r="OZH182" s="293"/>
      <c r="OZI182" s="293"/>
      <c r="OZJ182" s="293"/>
      <c r="OZK182" s="293"/>
      <c r="OZL182" s="293"/>
      <c r="OZM182" s="293"/>
      <c r="OZN182" s="293"/>
      <c r="OZO182" s="293"/>
      <c r="OZP182" s="293"/>
      <c r="OZQ182" s="293"/>
      <c r="OZR182" s="293"/>
      <c r="OZS182" s="293"/>
      <c r="OZT182" s="293"/>
      <c r="OZU182" s="293"/>
      <c r="OZV182" s="293"/>
      <c r="OZW182" s="293"/>
      <c r="OZX182" s="293"/>
      <c r="OZY182" s="293"/>
      <c r="OZZ182" s="293"/>
      <c r="PAA182" s="293"/>
      <c r="PAB182" s="293"/>
      <c r="PAC182" s="293"/>
      <c r="PAD182" s="293"/>
      <c r="PAE182" s="293"/>
      <c r="PAF182" s="293"/>
      <c r="PAG182" s="293"/>
      <c r="PAH182" s="293"/>
      <c r="PAI182" s="293"/>
      <c r="PAJ182" s="293"/>
      <c r="PAK182" s="293"/>
      <c r="PAL182" s="293"/>
      <c r="PAM182" s="293"/>
      <c r="PAN182" s="293"/>
      <c r="PAO182" s="293"/>
      <c r="PAP182" s="293"/>
      <c r="PAQ182" s="293"/>
      <c r="PAR182" s="293"/>
      <c r="PAS182" s="293"/>
      <c r="PAT182" s="293"/>
      <c r="PAU182" s="293"/>
      <c r="PAV182" s="293"/>
      <c r="PAW182" s="293"/>
      <c r="PAX182" s="293"/>
      <c r="PAY182" s="293"/>
      <c r="PAZ182" s="293"/>
      <c r="PBA182" s="293"/>
      <c r="PBB182" s="293"/>
      <c r="PBC182" s="293"/>
      <c r="PBD182" s="293"/>
      <c r="PBE182" s="293"/>
      <c r="PBF182" s="293"/>
      <c r="PBG182" s="293"/>
      <c r="PBH182" s="293"/>
      <c r="PBI182" s="293"/>
      <c r="PBJ182" s="293"/>
      <c r="PBK182" s="293"/>
      <c r="PBL182" s="293"/>
      <c r="PBM182" s="293"/>
      <c r="PBN182" s="293"/>
      <c r="PBO182" s="293"/>
      <c r="PBP182" s="293"/>
      <c r="PBQ182" s="293"/>
      <c r="PBR182" s="293"/>
      <c r="PBS182" s="293"/>
      <c r="PBT182" s="293"/>
      <c r="PBU182" s="293"/>
      <c r="PBV182" s="293"/>
      <c r="PBW182" s="293"/>
      <c r="PBX182" s="293"/>
      <c r="PBY182" s="293"/>
      <c r="PBZ182" s="293"/>
      <c r="PCA182" s="293"/>
      <c r="PCB182" s="293"/>
      <c r="PCC182" s="293"/>
      <c r="PCD182" s="293"/>
      <c r="PCE182" s="293"/>
      <c r="PCF182" s="293"/>
      <c r="PCG182" s="293"/>
      <c r="PCH182" s="293"/>
      <c r="PCI182" s="293"/>
      <c r="PCJ182" s="293"/>
      <c r="PCK182" s="293"/>
      <c r="PCL182" s="293"/>
      <c r="PCM182" s="293"/>
      <c r="PCN182" s="293"/>
      <c r="PCO182" s="293"/>
      <c r="PCP182" s="293"/>
      <c r="PCQ182" s="293"/>
      <c r="PCR182" s="293"/>
      <c r="PCS182" s="293"/>
      <c r="PCT182" s="293"/>
      <c r="PCU182" s="293"/>
      <c r="PCV182" s="293"/>
      <c r="PCW182" s="293"/>
      <c r="PCX182" s="293"/>
      <c r="PCY182" s="293"/>
      <c r="PCZ182" s="293"/>
      <c r="PDA182" s="293"/>
      <c r="PDB182" s="293"/>
      <c r="PDC182" s="293"/>
      <c r="PDD182" s="293"/>
      <c r="PDE182" s="293"/>
      <c r="PDF182" s="293"/>
      <c r="PDG182" s="293"/>
      <c r="PDH182" s="293"/>
      <c r="PDI182" s="293"/>
      <c r="PDJ182" s="293"/>
      <c r="PDK182" s="293"/>
      <c r="PDL182" s="293"/>
      <c r="PDM182" s="293"/>
      <c r="PDN182" s="293"/>
      <c r="PDO182" s="293"/>
      <c r="PDP182" s="293"/>
      <c r="PDQ182" s="293"/>
      <c r="PDR182" s="293"/>
      <c r="PDS182" s="293"/>
      <c r="PDT182" s="293"/>
      <c r="PDU182" s="293"/>
      <c r="PDV182" s="293"/>
      <c r="PDW182" s="293"/>
      <c r="PDX182" s="293"/>
      <c r="PDY182" s="293"/>
      <c r="PDZ182" s="293"/>
      <c r="PEA182" s="293"/>
      <c r="PEB182" s="293"/>
      <c r="PEC182" s="293"/>
      <c r="PED182" s="293"/>
      <c r="PEE182" s="293"/>
      <c r="PEF182" s="293"/>
      <c r="PEG182" s="293"/>
      <c r="PEH182" s="293"/>
      <c r="PEI182" s="293"/>
      <c r="PEJ182" s="293"/>
      <c r="PEK182" s="293"/>
      <c r="PEL182" s="293"/>
      <c r="PEM182" s="293"/>
      <c r="PEN182" s="293"/>
      <c r="PEO182" s="293"/>
      <c r="PEP182" s="293"/>
      <c r="PEQ182" s="293"/>
      <c r="PER182" s="293"/>
      <c r="PES182" s="293"/>
      <c r="PET182" s="293"/>
      <c r="PEU182" s="293"/>
      <c r="PEV182" s="293"/>
      <c r="PEW182" s="293"/>
      <c r="PEX182" s="293"/>
      <c r="PEY182" s="293"/>
      <c r="PEZ182" s="293"/>
      <c r="PFA182" s="293"/>
      <c r="PFB182" s="293"/>
      <c r="PFC182" s="293"/>
      <c r="PFD182" s="293"/>
      <c r="PFE182" s="293"/>
      <c r="PFF182" s="293"/>
      <c r="PFG182" s="293"/>
      <c r="PFH182" s="293"/>
      <c r="PFI182" s="293"/>
      <c r="PFJ182" s="293"/>
      <c r="PFK182" s="293"/>
      <c r="PFL182" s="293"/>
      <c r="PFM182" s="293"/>
      <c r="PFN182" s="293"/>
      <c r="PFO182" s="293"/>
      <c r="PFP182" s="293"/>
      <c r="PFQ182" s="293"/>
      <c r="PFR182" s="293"/>
      <c r="PFS182" s="293"/>
      <c r="PFT182" s="293"/>
      <c r="PFU182" s="293"/>
      <c r="PFV182" s="293"/>
      <c r="PFW182" s="293"/>
      <c r="PFX182" s="293"/>
      <c r="PFY182" s="293"/>
      <c r="PFZ182" s="293"/>
      <c r="PGA182" s="293"/>
      <c r="PGB182" s="293"/>
      <c r="PGC182" s="293"/>
      <c r="PGD182" s="293"/>
      <c r="PGE182" s="293"/>
      <c r="PGF182" s="293"/>
      <c r="PGG182" s="293"/>
      <c r="PGH182" s="293"/>
      <c r="PGI182" s="293"/>
      <c r="PGJ182" s="293"/>
      <c r="PGK182" s="293"/>
      <c r="PGL182" s="293"/>
      <c r="PGM182" s="293"/>
      <c r="PGN182" s="293"/>
      <c r="PGO182" s="293"/>
      <c r="PGP182" s="293"/>
      <c r="PGQ182" s="293"/>
      <c r="PGR182" s="293"/>
      <c r="PGS182" s="293"/>
      <c r="PGT182" s="293"/>
      <c r="PGU182" s="293"/>
      <c r="PGV182" s="293"/>
      <c r="PGW182" s="293"/>
      <c r="PGX182" s="293"/>
      <c r="PGY182" s="293"/>
      <c r="PGZ182" s="293"/>
      <c r="PHA182" s="293"/>
      <c r="PHB182" s="293"/>
      <c r="PHC182" s="293"/>
      <c r="PHD182" s="293"/>
      <c r="PHE182" s="293"/>
      <c r="PHF182" s="293"/>
      <c r="PHG182" s="293"/>
      <c r="PHH182" s="293"/>
      <c r="PHI182" s="293"/>
      <c r="PHJ182" s="293"/>
      <c r="PHK182" s="293"/>
      <c r="PHL182" s="293"/>
      <c r="PHM182" s="293"/>
      <c r="PHN182" s="293"/>
      <c r="PHO182" s="293"/>
      <c r="PHP182" s="293"/>
      <c r="PHQ182" s="293"/>
      <c r="PHR182" s="293"/>
      <c r="PHS182" s="293"/>
      <c r="PHT182" s="293"/>
      <c r="PHU182" s="293"/>
      <c r="PHV182" s="293"/>
      <c r="PHW182" s="293"/>
      <c r="PHX182" s="293"/>
      <c r="PHY182" s="293"/>
      <c r="PHZ182" s="293"/>
      <c r="PIA182" s="293"/>
      <c r="PIB182" s="293"/>
      <c r="PIC182" s="293"/>
      <c r="PID182" s="293"/>
      <c r="PIE182" s="293"/>
      <c r="PIF182" s="293"/>
      <c r="PIG182" s="293"/>
      <c r="PIH182" s="293"/>
      <c r="PII182" s="293"/>
      <c r="PIJ182" s="293"/>
      <c r="PIK182" s="293"/>
      <c r="PIL182" s="293"/>
      <c r="PIM182" s="293"/>
      <c r="PIN182" s="293"/>
      <c r="PIO182" s="293"/>
      <c r="PIP182" s="293"/>
      <c r="PIQ182" s="293"/>
      <c r="PIR182" s="293"/>
      <c r="PIS182" s="293"/>
      <c r="PIT182" s="293"/>
      <c r="PIU182" s="293"/>
      <c r="PIV182" s="293"/>
      <c r="PIW182" s="293"/>
      <c r="PIX182" s="293"/>
      <c r="PIY182" s="293"/>
      <c r="PIZ182" s="293"/>
      <c r="PJA182" s="293"/>
      <c r="PJB182" s="293"/>
      <c r="PJC182" s="293"/>
      <c r="PJD182" s="293"/>
      <c r="PJE182" s="293"/>
      <c r="PJF182" s="293"/>
      <c r="PJG182" s="293"/>
      <c r="PJH182" s="293"/>
      <c r="PJI182" s="293"/>
      <c r="PJJ182" s="293"/>
      <c r="PJK182" s="293"/>
      <c r="PJL182" s="293"/>
      <c r="PJM182" s="293"/>
      <c r="PJN182" s="293"/>
      <c r="PJO182" s="293"/>
      <c r="PJP182" s="293"/>
      <c r="PJQ182" s="293"/>
      <c r="PJR182" s="293"/>
      <c r="PJS182" s="293"/>
      <c r="PJT182" s="293"/>
      <c r="PJU182" s="293"/>
      <c r="PJV182" s="293"/>
      <c r="PJW182" s="293"/>
      <c r="PJX182" s="293"/>
      <c r="PJY182" s="293"/>
      <c r="PJZ182" s="293"/>
      <c r="PKA182" s="293"/>
      <c r="PKB182" s="293"/>
      <c r="PKC182" s="293"/>
      <c r="PKD182" s="293"/>
      <c r="PKE182" s="293"/>
      <c r="PKF182" s="293"/>
      <c r="PKG182" s="293"/>
      <c r="PKH182" s="293"/>
      <c r="PKI182" s="293"/>
      <c r="PKJ182" s="293"/>
      <c r="PKK182" s="293"/>
      <c r="PKL182" s="293"/>
      <c r="PKM182" s="293"/>
      <c r="PKN182" s="293"/>
      <c r="PKO182" s="293"/>
      <c r="PKP182" s="293"/>
      <c r="PKQ182" s="293"/>
      <c r="PKR182" s="293"/>
      <c r="PKS182" s="293"/>
      <c r="PKT182" s="293"/>
      <c r="PKU182" s="293"/>
      <c r="PKV182" s="293"/>
      <c r="PKW182" s="293"/>
      <c r="PKX182" s="293"/>
      <c r="PKY182" s="293"/>
      <c r="PKZ182" s="293"/>
      <c r="PLA182" s="293"/>
      <c r="PLB182" s="293"/>
      <c r="PLC182" s="293"/>
      <c r="PLD182" s="293"/>
      <c r="PLE182" s="293"/>
      <c r="PLF182" s="293"/>
      <c r="PLG182" s="293"/>
      <c r="PLH182" s="293"/>
      <c r="PLI182" s="293"/>
      <c r="PLJ182" s="293"/>
      <c r="PLK182" s="293"/>
      <c r="PLL182" s="293"/>
      <c r="PLM182" s="293"/>
      <c r="PLN182" s="293"/>
      <c r="PLO182" s="293"/>
      <c r="PLP182" s="293"/>
      <c r="PLQ182" s="293"/>
      <c r="PLR182" s="293"/>
      <c r="PLS182" s="293"/>
      <c r="PLT182" s="293"/>
      <c r="PLU182" s="293"/>
      <c r="PLV182" s="293"/>
      <c r="PLW182" s="293"/>
      <c r="PLX182" s="293"/>
      <c r="PLY182" s="293"/>
      <c r="PLZ182" s="293"/>
      <c r="PMA182" s="293"/>
      <c r="PMB182" s="293"/>
      <c r="PMC182" s="293"/>
      <c r="PMD182" s="293"/>
      <c r="PME182" s="293"/>
      <c r="PMF182" s="293"/>
      <c r="PMG182" s="293"/>
      <c r="PMH182" s="293"/>
      <c r="PMI182" s="293"/>
      <c r="PMJ182" s="293"/>
      <c r="PMK182" s="293"/>
      <c r="PML182" s="293"/>
      <c r="PMM182" s="293"/>
      <c r="PMN182" s="293"/>
      <c r="PMO182" s="293"/>
      <c r="PMP182" s="293"/>
      <c r="PMQ182" s="293"/>
      <c r="PMR182" s="293"/>
      <c r="PMS182" s="293"/>
      <c r="PMT182" s="293"/>
      <c r="PMU182" s="293"/>
      <c r="PMV182" s="293"/>
      <c r="PMW182" s="293"/>
      <c r="PMX182" s="293"/>
      <c r="PMY182" s="293"/>
      <c r="PMZ182" s="293"/>
      <c r="PNA182" s="293"/>
      <c r="PNB182" s="293"/>
      <c r="PNC182" s="293"/>
      <c r="PND182" s="293"/>
      <c r="PNE182" s="293"/>
      <c r="PNF182" s="293"/>
      <c r="PNG182" s="293"/>
      <c r="PNH182" s="293"/>
      <c r="PNI182" s="293"/>
      <c r="PNJ182" s="293"/>
      <c r="PNK182" s="293"/>
      <c r="PNL182" s="293"/>
      <c r="PNM182" s="293"/>
      <c r="PNN182" s="293"/>
      <c r="PNO182" s="293"/>
      <c r="PNP182" s="293"/>
      <c r="PNQ182" s="293"/>
      <c r="PNR182" s="293"/>
      <c r="PNS182" s="293"/>
      <c r="PNT182" s="293"/>
      <c r="PNU182" s="293"/>
      <c r="PNV182" s="293"/>
      <c r="PNW182" s="293"/>
      <c r="PNX182" s="293"/>
      <c r="PNY182" s="293"/>
      <c r="PNZ182" s="293"/>
      <c r="POA182" s="293"/>
      <c r="POB182" s="293"/>
      <c r="POC182" s="293"/>
      <c r="POD182" s="293"/>
      <c r="POE182" s="293"/>
      <c r="POF182" s="293"/>
      <c r="POG182" s="293"/>
      <c r="POH182" s="293"/>
      <c r="POI182" s="293"/>
      <c r="POJ182" s="293"/>
      <c r="POK182" s="293"/>
      <c r="POL182" s="293"/>
      <c r="POM182" s="293"/>
      <c r="PON182" s="293"/>
      <c r="POO182" s="293"/>
      <c r="POP182" s="293"/>
      <c r="POQ182" s="293"/>
      <c r="POR182" s="293"/>
      <c r="POS182" s="293"/>
      <c r="POT182" s="293"/>
      <c r="POU182" s="293"/>
      <c r="POV182" s="293"/>
      <c r="POW182" s="293"/>
      <c r="POX182" s="293"/>
      <c r="POY182" s="293"/>
      <c r="POZ182" s="293"/>
      <c r="PPA182" s="293"/>
      <c r="PPB182" s="293"/>
      <c r="PPC182" s="293"/>
      <c r="PPD182" s="293"/>
      <c r="PPE182" s="293"/>
      <c r="PPF182" s="293"/>
      <c r="PPG182" s="293"/>
      <c r="PPH182" s="293"/>
      <c r="PPI182" s="293"/>
      <c r="PPJ182" s="293"/>
      <c r="PPK182" s="293"/>
      <c r="PPL182" s="293"/>
      <c r="PPM182" s="293"/>
      <c r="PPN182" s="293"/>
      <c r="PPO182" s="293"/>
      <c r="PPP182" s="293"/>
      <c r="PPQ182" s="293"/>
      <c r="PPR182" s="293"/>
      <c r="PPS182" s="293"/>
      <c r="PPT182" s="293"/>
      <c r="PPU182" s="293"/>
      <c r="PPV182" s="293"/>
      <c r="PPW182" s="293"/>
      <c r="PPX182" s="293"/>
      <c r="PPY182" s="293"/>
      <c r="PPZ182" s="293"/>
      <c r="PQA182" s="293"/>
      <c r="PQB182" s="293"/>
      <c r="PQC182" s="293"/>
      <c r="PQD182" s="293"/>
      <c r="PQE182" s="293"/>
      <c r="PQF182" s="293"/>
      <c r="PQG182" s="293"/>
      <c r="PQH182" s="293"/>
      <c r="PQI182" s="293"/>
      <c r="PQJ182" s="293"/>
      <c r="PQK182" s="293"/>
      <c r="PQL182" s="293"/>
      <c r="PQM182" s="293"/>
      <c r="PQN182" s="293"/>
      <c r="PQO182" s="293"/>
      <c r="PQP182" s="293"/>
      <c r="PQQ182" s="293"/>
      <c r="PQR182" s="293"/>
      <c r="PQS182" s="293"/>
      <c r="PQT182" s="293"/>
      <c r="PQU182" s="293"/>
      <c r="PQV182" s="293"/>
      <c r="PQW182" s="293"/>
      <c r="PQX182" s="293"/>
      <c r="PQY182" s="293"/>
      <c r="PQZ182" s="293"/>
      <c r="PRA182" s="293"/>
      <c r="PRB182" s="293"/>
      <c r="PRC182" s="293"/>
      <c r="PRD182" s="293"/>
      <c r="PRE182" s="293"/>
      <c r="PRF182" s="293"/>
      <c r="PRG182" s="293"/>
      <c r="PRH182" s="293"/>
      <c r="PRI182" s="293"/>
      <c r="PRJ182" s="293"/>
      <c r="PRK182" s="293"/>
      <c r="PRL182" s="293"/>
      <c r="PRM182" s="293"/>
      <c r="PRN182" s="293"/>
      <c r="PRO182" s="293"/>
      <c r="PRP182" s="293"/>
      <c r="PRQ182" s="293"/>
      <c r="PRR182" s="293"/>
      <c r="PRS182" s="293"/>
      <c r="PRT182" s="293"/>
      <c r="PRU182" s="293"/>
      <c r="PRV182" s="293"/>
      <c r="PRW182" s="293"/>
      <c r="PRX182" s="293"/>
      <c r="PRY182" s="293"/>
      <c r="PRZ182" s="293"/>
      <c r="PSA182" s="293"/>
      <c r="PSB182" s="293"/>
      <c r="PSC182" s="293"/>
      <c r="PSD182" s="293"/>
      <c r="PSE182" s="293"/>
      <c r="PSF182" s="293"/>
      <c r="PSG182" s="293"/>
      <c r="PSH182" s="293"/>
      <c r="PSI182" s="293"/>
      <c r="PSJ182" s="293"/>
      <c r="PSK182" s="293"/>
      <c r="PSL182" s="293"/>
      <c r="PSM182" s="293"/>
      <c r="PSN182" s="293"/>
      <c r="PSO182" s="293"/>
      <c r="PSP182" s="293"/>
      <c r="PSQ182" s="293"/>
      <c r="PSR182" s="293"/>
      <c r="PSS182" s="293"/>
      <c r="PST182" s="293"/>
      <c r="PSU182" s="293"/>
      <c r="PSV182" s="293"/>
      <c r="PSW182" s="293"/>
      <c r="PSX182" s="293"/>
      <c r="PSY182" s="293"/>
      <c r="PSZ182" s="293"/>
      <c r="PTA182" s="293"/>
      <c r="PTB182" s="293"/>
      <c r="PTC182" s="293"/>
      <c r="PTD182" s="293"/>
      <c r="PTE182" s="293"/>
      <c r="PTF182" s="293"/>
      <c r="PTG182" s="293"/>
      <c r="PTH182" s="293"/>
      <c r="PTI182" s="293"/>
      <c r="PTJ182" s="293"/>
      <c r="PTK182" s="293"/>
      <c r="PTL182" s="293"/>
      <c r="PTM182" s="293"/>
      <c r="PTN182" s="293"/>
      <c r="PTO182" s="293"/>
      <c r="PTP182" s="293"/>
      <c r="PTQ182" s="293"/>
      <c r="PTR182" s="293"/>
      <c r="PTS182" s="293"/>
      <c r="PTT182" s="293"/>
      <c r="PTU182" s="293"/>
      <c r="PTV182" s="293"/>
      <c r="PTW182" s="293"/>
      <c r="PTX182" s="293"/>
      <c r="PTY182" s="293"/>
      <c r="PTZ182" s="293"/>
      <c r="PUA182" s="293"/>
      <c r="PUB182" s="293"/>
      <c r="PUC182" s="293"/>
      <c r="PUD182" s="293"/>
      <c r="PUE182" s="293"/>
      <c r="PUF182" s="293"/>
      <c r="PUG182" s="293"/>
      <c r="PUH182" s="293"/>
      <c r="PUI182" s="293"/>
      <c r="PUJ182" s="293"/>
      <c r="PUK182" s="293"/>
      <c r="PUL182" s="293"/>
      <c r="PUM182" s="293"/>
      <c r="PUN182" s="293"/>
      <c r="PUO182" s="293"/>
      <c r="PUP182" s="293"/>
      <c r="PUQ182" s="293"/>
      <c r="PUR182" s="293"/>
      <c r="PUS182" s="293"/>
      <c r="PUT182" s="293"/>
      <c r="PUU182" s="293"/>
      <c r="PUV182" s="293"/>
      <c r="PUW182" s="293"/>
      <c r="PUX182" s="293"/>
      <c r="PUY182" s="293"/>
      <c r="PUZ182" s="293"/>
      <c r="PVA182" s="293"/>
      <c r="PVB182" s="293"/>
      <c r="PVC182" s="293"/>
      <c r="PVD182" s="293"/>
      <c r="PVE182" s="293"/>
      <c r="PVF182" s="293"/>
      <c r="PVG182" s="293"/>
      <c r="PVH182" s="293"/>
      <c r="PVI182" s="293"/>
      <c r="PVJ182" s="293"/>
      <c r="PVK182" s="293"/>
      <c r="PVL182" s="293"/>
      <c r="PVM182" s="293"/>
      <c r="PVN182" s="293"/>
      <c r="PVO182" s="293"/>
      <c r="PVP182" s="293"/>
      <c r="PVQ182" s="293"/>
      <c r="PVR182" s="293"/>
      <c r="PVS182" s="293"/>
      <c r="PVT182" s="293"/>
      <c r="PVU182" s="293"/>
      <c r="PVV182" s="293"/>
      <c r="PVW182" s="293"/>
      <c r="PVX182" s="293"/>
      <c r="PVY182" s="293"/>
      <c r="PVZ182" s="293"/>
      <c r="PWA182" s="293"/>
      <c r="PWB182" s="293"/>
      <c r="PWC182" s="293"/>
      <c r="PWD182" s="293"/>
      <c r="PWE182" s="293"/>
      <c r="PWF182" s="293"/>
      <c r="PWG182" s="293"/>
      <c r="PWH182" s="293"/>
      <c r="PWI182" s="293"/>
      <c r="PWJ182" s="293"/>
      <c r="PWK182" s="293"/>
      <c r="PWL182" s="293"/>
      <c r="PWM182" s="293"/>
      <c r="PWN182" s="293"/>
      <c r="PWO182" s="293"/>
      <c r="PWP182" s="293"/>
      <c r="PWQ182" s="293"/>
      <c r="PWR182" s="293"/>
      <c r="PWS182" s="293"/>
      <c r="PWT182" s="293"/>
      <c r="PWU182" s="293"/>
      <c r="PWV182" s="293"/>
      <c r="PWW182" s="293"/>
      <c r="PWX182" s="293"/>
      <c r="PWY182" s="293"/>
      <c r="PWZ182" s="293"/>
      <c r="PXA182" s="293"/>
      <c r="PXB182" s="293"/>
      <c r="PXC182" s="293"/>
      <c r="PXD182" s="293"/>
      <c r="PXE182" s="293"/>
      <c r="PXF182" s="293"/>
      <c r="PXG182" s="293"/>
      <c r="PXH182" s="293"/>
      <c r="PXI182" s="293"/>
      <c r="PXJ182" s="293"/>
      <c r="PXK182" s="293"/>
      <c r="PXL182" s="293"/>
      <c r="PXM182" s="293"/>
      <c r="PXN182" s="293"/>
      <c r="PXO182" s="293"/>
      <c r="PXP182" s="293"/>
      <c r="PXQ182" s="293"/>
      <c r="PXR182" s="293"/>
      <c r="PXS182" s="293"/>
      <c r="PXT182" s="293"/>
      <c r="PXU182" s="293"/>
      <c r="PXV182" s="293"/>
      <c r="PXW182" s="293"/>
      <c r="PXX182" s="293"/>
      <c r="PXY182" s="293"/>
      <c r="PXZ182" s="293"/>
      <c r="PYA182" s="293"/>
      <c r="PYB182" s="293"/>
      <c r="PYC182" s="293"/>
      <c r="PYD182" s="293"/>
      <c r="PYE182" s="293"/>
      <c r="PYF182" s="293"/>
      <c r="PYG182" s="293"/>
      <c r="PYH182" s="293"/>
      <c r="PYI182" s="293"/>
      <c r="PYJ182" s="293"/>
      <c r="PYK182" s="293"/>
      <c r="PYL182" s="293"/>
      <c r="PYM182" s="293"/>
      <c r="PYN182" s="293"/>
      <c r="PYO182" s="293"/>
      <c r="PYP182" s="293"/>
      <c r="PYQ182" s="293"/>
      <c r="PYR182" s="293"/>
      <c r="PYS182" s="293"/>
      <c r="PYT182" s="293"/>
      <c r="PYU182" s="293"/>
      <c r="PYV182" s="293"/>
      <c r="PYW182" s="293"/>
      <c r="PYX182" s="293"/>
      <c r="PYY182" s="293"/>
      <c r="PYZ182" s="293"/>
      <c r="PZA182" s="293"/>
      <c r="PZB182" s="293"/>
      <c r="PZC182" s="293"/>
      <c r="PZD182" s="293"/>
      <c r="PZE182" s="293"/>
      <c r="PZF182" s="293"/>
      <c r="PZG182" s="293"/>
      <c r="PZH182" s="293"/>
      <c r="PZI182" s="293"/>
      <c r="PZJ182" s="293"/>
      <c r="PZK182" s="293"/>
      <c r="PZL182" s="293"/>
      <c r="PZM182" s="293"/>
      <c r="PZN182" s="293"/>
      <c r="PZO182" s="293"/>
      <c r="PZP182" s="293"/>
      <c r="PZQ182" s="293"/>
      <c r="PZR182" s="293"/>
      <c r="PZS182" s="293"/>
      <c r="PZT182" s="293"/>
      <c r="PZU182" s="293"/>
      <c r="PZV182" s="293"/>
      <c r="PZW182" s="293"/>
      <c r="PZX182" s="293"/>
      <c r="PZY182" s="293"/>
      <c r="PZZ182" s="293"/>
      <c r="QAA182" s="293"/>
      <c r="QAB182" s="293"/>
      <c r="QAC182" s="293"/>
      <c r="QAD182" s="293"/>
      <c r="QAE182" s="293"/>
      <c r="QAF182" s="293"/>
      <c r="QAG182" s="293"/>
      <c r="QAH182" s="293"/>
      <c r="QAI182" s="293"/>
      <c r="QAJ182" s="293"/>
      <c r="QAK182" s="293"/>
      <c r="QAL182" s="293"/>
      <c r="QAM182" s="293"/>
      <c r="QAN182" s="293"/>
      <c r="QAO182" s="293"/>
      <c r="QAP182" s="293"/>
      <c r="QAQ182" s="293"/>
      <c r="QAR182" s="293"/>
      <c r="QAS182" s="293"/>
      <c r="QAT182" s="293"/>
      <c r="QAU182" s="293"/>
      <c r="QAV182" s="293"/>
      <c r="QAW182" s="293"/>
      <c r="QAX182" s="293"/>
      <c r="QAY182" s="293"/>
      <c r="QAZ182" s="293"/>
      <c r="QBA182" s="293"/>
      <c r="QBB182" s="293"/>
      <c r="QBC182" s="293"/>
      <c r="QBD182" s="293"/>
      <c r="QBE182" s="293"/>
      <c r="QBF182" s="293"/>
      <c r="QBG182" s="293"/>
      <c r="QBH182" s="293"/>
      <c r="QBI182" s="293"/>
      <c r="QBJ182" s="293"/>
      <c r="QBK182" s="293"/>
      <c r="QBL182" s="293"/>
      <c r="QBM182" s="293"/>
      <c r="QBN182" s="293"/>
      <c r="QBO182" s="293"/>
      <c r="QBP182" s="293"/>
      <c r="QBQ182" s="293"/>
      <c r="QBR182" s="293"/>
      <c r="QBS182" s="293"/>
      <c r="QBT182" s="293"/>
      <c r="QBU182" s="293"/>
      <c r="QBV182" s="293"/>
      <c r="QBW182" s="293"/>
      <c r="QBX182" s="293"/>
      <c r="QBY182" s="293"/>
      <c r="QBZ182" s="293"/>
      <c r="QCA182" s="293"/>
      <c r="QCB182" s="293"/>
      <c r="QCC182" s="293"/>
      <c r="QCD182" s="293"/>
      <c r="QCE182" s="293"/>
      <c r="QCF182" s="293"/>
      <c r="QCG182" s="293"/>
      <c r="QCH182" s="293"/>
      <c r="QCI182" s="293"/>
      <c r="QCJ182" s="293"/>
      <c r="QCK182" s="293"/>
      <c r="QCL182" s="293"/>
      <c r="QCM182" s="293"/>
      <c r="QCN182" s="293"/>
      <c r="QCO182" s="293"/>
      <c r="QCP182" s="293"/>
      <c r="QCQ182" s="293"/>
      <c r="QCR182" s="293"/>
      <c r="QCS182" s="293"/>
      <c r="QCT182" s="293"/>
      <c r="QCU182" s="293"/>
      <c r="QCV182" s="293"/>
      <c r="QCW182" s="293"/>
      <c r="QCX182" s="293"/>
      <c r="QCY182" s="293"/>
      <c r="QCZ182" s="293"/>
      <c r="QDA182" s="293"/>
      <c r="QDB182" s="293"/>
      <c r="QDC182" s="293"/>
      <c r="QDD182" s="293"/>
      <c r="QDE182" s="293"/>
      <c r="QDF182" s="293"/>
      <c r="QDG182" s="293"/>
      <c r="QDH182" s="293"/>
      <c r="QDI182" s="293"/>
      <c r="QDJ182" s="293"/>
      <c r="QDK182" s="293"/>
      <c r="QDL182" s="293"/>
      <c r="QDM182" s="293"/>
      <c r="QDN182" s="293"/>
      <c r="QDO182" s="293"/>
      <c r="QDP182" s="293"/>
      <c r="QDQ182" s="293"/>
      <c r="QDR182" s="293"/>
      <c r="QDS182" s="293"/>
      <c r="QDT182" s="293"/>
      <c r="QDU182" s="293"/>
      <c r="QDV182" s="293"/>
      <c r="QDW182" s="293"/>
      <c r="QDX182" s="293"/>
      <c r="QDY182" s="293"/>
      <c r="QDZ182" s="293"/>
      <c r="QEA182" s="293"/>
      <c r="QEB182" s="293"/>
      <c r="QEC182" s="293"/>
      <c r="QED182" s="293"/>
      <c r="QEE182" s="293"/>
      <c r="QEF182" s="293"/>
      <c r="QEG182" s="293"/>
      <c r="QEH182" s="293"/>
      <c r="QEI182" s="293"/>
      <c r="QEJ182" s="293"/>
      <c r="QEK182" s="293"/>
      <c r="QEL182" s="293"/>
      <c r="QEM182" s="293"/>
      <c r="QEN182" s="293"/>
      <c r="QEO182" s="293"/>
      <c r="QEP182" s="293"/>
      <c r="QEQ182" s="293"/>
      <c r="QER182" s="293"/>
      <c r="QES182" s="293"/>
      <c r="QET182" s="293"/>
      <c r="QEU182" s="293"/>
      <c r="QEV182" s="293"/>
      <c r="QEW182" s="293"/>
      <c r="QEX182" s="293"/>
      <c r="QEY182" s="293"/>
      <c r="QEZ182" s="293"/>
      <c r="QFA182" s="293"/>
      <c r="QFB182" s="293"/>
      <c r="QFC182" s="293"/>
      <c r="QFD182" s="293"/>
      <c r="QFE182" s="293"/>
      <c r="QFF182" s="293"/>
      <c r="QFG182" s="293"/>
      <c r="QFH182" s="293"/>
      <c r="QFI182" s="293"/>
      <c r="QFJ182" s="293"/>
      <c r="QFK182" s="293"/>
      <c r="QFL182" s="293"/>
      <c r="QFM182" s="293"/>
      <c r="QFN182" s="293"/>
      <c r="QFO182" s="293"/>
      <c r="QFP182" s="293"/>
      <c r="QFQ182" s="293"/>
      <c r="QFR182" s="293"/>
      <c r="QFS182" s="293"/>
      <c r="QFT182" s="293"/>
      <c r="QFU182" s="293"/>
      <c r="QFV182" s="293"/>
      <c r="QFW182" s="293"/>
      <c r="QFX182" s="293"/>
      <c r="QFY182" s="293"/>
      <c r="QFZ182" s="293"/>
      <c r="QGA182" s="293"/>
      <c r="QGB182" s="293"/>
      <c r="QGC182" s="293"/>
      <c r="QGD182" s="293"/>
      <c r="QGE182" s="293"/>
      <c r="QGF182" s="293"/>
      <c r="QGG182" s="293"/>
      <c r="QGH182" s="293"/>
      <c r="QGI182" s="293"/>
      <c r="QGJ182" s="293"/>
      <c r="QGK182" s="293"/>
      <c r="QGL182" s="293"/>
      <c r="QGM182" s="293"/>
      <c r="QGN182" s="293"/>
      <c r="QGO182" s="293"/>
      <c r="QGP182" s="293"/>
      <c r="QGQ182" s="293"/>
      <c r="QGR182" s="293"/>
      <c r="QGS182" s="293"/>
      <c r="QGT182" s="293"/>
      <c r="QGU182" s="293"/>
      <c r="QGV182" s="293"/>
      <c r="QGW182" s="293"/>
      <c r="QGX182" s="293"/>
      <c r="QGY182" s="293"/>
      <c r="QGZ182" s="293"/>
      <c r="QHA182" s="293"/>
      <c r="QHB182" s="293"/>
      <c r="QHC182" s="293"/>
      <c r="QHD182" s="293"/>
      <c r="QHE182" s="293"/>
      <c r="QHF182" s="293"/>
      <c r="QHG182" s="293"/>
      <c r="QHH182" s="293"/>
      <c r="QHI182" s="293"/>
      <c r="QHJ182" s="293"/>
      <c r="QHK182" s="293"/>
      <c r="QHL182" s="293"/>
      <c r="QHM182" s="293"/>
      <c r="QHN182" s="293"/>
      <c r="QHO182" s="293"/>
      <c r="QHP182" s="293"/>
      <c r="QHQ182" s="293"/>
      <c r="QHR182" s="293"/>
      <c r="QHS182" s="293"/>
      <c r="QHT182" s="293"/>
      <c r="QHU182" s="293"/>
      <c r="QHV182" s="293"/>
      <c r="QHW182" s="293"/>
      <c r="QHX182" s="293"/>
      <c r="QHY182" s="293"/>
      <c r="QHZ182" s="293"/>
      <c r="QIA182" s="293"/>
      <c r="QIB182" s="293"/>
      <c r="QIC182" s="293"/>
      <c r="QID182" s="293"/>
      <c r="QIE182" s="293"/>
      <c r="QIF182" s="293"/>
      <c r="QIG182" s="293"/>
      <c r="QIH182" s="293"/>
      <c r="QII182" s="293"/>
      <c r="QIJ182" s="293"/>
      <c r="QIK182" s="293"/>
      <c r="QIL182" s="293"/>
      <c r="QIM182" s="293"/>
      <c r="QIN182" s="293"/>
      <c r="QIO182" s="293"/>
      <c r="QIP182" s="293"/>
      <c r="QIQ182" s="293"/>
      <c r="QIR182" s="293"/>
      <c r="QIS182" s="293"/>
      <c r="QIT182" s="293"/>
      <c r="QIU182" s="293"/>
      <c r="QIV182" s="293"/>
      <c r="QIW182" s="293"/>
      <c r="QIX182" s="293"/>
      <c r="QIY182" s="293"/>
      <c r="QIZ182" s="293"/>
      <c r="QJA182" s="293"/>
      <c r="QJB182" s="293"/>
      <c r="QJC182" s="293"/>
      <c r="QJD182" s="293"/>
      <c r="QJE182" s="293"/>
      <c r="QJF182" s="293"/>
      <c r="QJG182" s="293"/>
      <c r="QJH182" s="293"/>
      <c r="QJI182" s="293"/>
      <c r="QJJ182" s="293"/>
      <c r="QJK182" s="293"/>
      <c r="QJL182" s="293"/>
      <c r="QJM182" s="293"/>
      <c r="QJN182" s="293"/>
      <c r="QJO182" s="293"/>
      <c r="QJP182" s="293"/>
      <c r="QJQ182" s="293"/>
      <c r="QJR182" s="293"/>
      <c r="QJS182" s="293"/>
      <c r="QJT182" s="293"/>
      <c r="QJU182" s="293"/>
      <c r="QJV182" s="293"/>
      <c r="QJW182" s="293"/>
      <c r="QJX182" s="293"/>
      <c r="QJY182" s="293"/>
      <c r="QJZ182" s="293"/>
      <c r="QKA182" s="293"/>
      <c r="QKB182" s="293"/>
      <c r="QKC182" s="293"/>
      <c r="QKD182" s="293"/>
      <c r="QKE182" s="293"/>
      <c r="QKF182" s="293"/>
      <c r="QKG182" s="293"/>
      <c r="QKH182" s="293"/>
      <c r="QKI182" s="293"/>
      <c r="QKJ182" s="293"/>
      <c r="QKK182" s="293"/>
      <c r="QKL182" s="293"/>
      <c r="QKM182" s="293"/>
      <c r="QKN182" s="293"/>
      <c r="QKO182" s="293"/>
      <c r="QKP182" s="293"/>
      <c r="QKQ182" s="293"/>
      <c r="QKR182" s="293"/>
      <c r="QKS182" s="293"/>
      <c r="QKT182" s="293"/>
      <c r="QKU182" s="293"/>
      <c r="QKV182" s="293"/>
      <c r="QKW182" s="293"/>
      <c r="QKX182" s="293"/>
      <c r="QKY182" s="293"/>
      <c r="QKZ182" s="293"/>
      <c r="QLA182" s="293"/>
      <c r="QLB182" s="293"/>
      <c r="QLC182" s="293"/>
      <c r="QLD182" s="293"/>
      <c r="QLE182" s="293"/>
      <c r="QLF182" s="293"/>
      <c r="QLG182" s="293"/>
      <c r="QLH182" s="293"/>
      <c r="QLI182" s="293"/>
      <c r="QLJ182" s="293"/>
      <c r="QLK182" s="293"/>
      <c r="QLL182" s="293"/>
      <c r="QLM182" s="293"/>
      <c r="QLN182" s="293"/>
      <c r="QLO182" s="293"/>
      <c r="QLP182" s="293"/>
      <c r="QLQ182" s="293"/>
      <c r="QLR182" s="293"/>
      <c r="QLS182" s="293"/>
      <c r="QLT182" s="293"/>
      <c r="QLU182" s="293"/>
      <c r="QLV182" s="293"/>
      <c r="QLW182" s="293"/>
      <c r="QLX182" s="293"/>
      <c r="QLY182" s="293"/>
      <c r="QLZ182" s="293"/>
      <c r="QMA182" s="293"/>
      <c r="QMB182" s="293"/>
      <c r="QMC182" s="293"/>
      <c r="QMD182" s="293"/>
      <c r="QME182" s="293"/>
      <c r="QMF182" s="293"/>
      <c r="QMG182" s="293"/>
      <c r="QMH182" s="293"/>
      <c r="QMI182" s="293"/>
      <c r="QMJ182" s="293"/>
      <c r="QMK182" s="293"/>
      <c r="QML182" s="293"/>
      <c r="QMM182" s="293"/>
      <c r="QMN182" s="293"/>
      <c r="QMO182" s="293"/>
      <c r="QMP182" s="293"/>
      <c r="QMQ182" s="293"/>
      <c r="QMR182" s="293"/>
      <c r="QMS182" s="293"/>
      <c r="QMT182" s="293"/>
      <c r="QMU182" s="293"/>
      <c r="QMV182" s="293"/>
      <c r="QMW182" s="293"/>
      <c r="QMX182" s="293"/>
      <c r="QMY182" s="293"/>
      <c r="QMZ182" s="293"/>
      <c r="QNA182" s="293"/>
      <c r="QNB182" s="293"/>
      <c r="QNC182" s="293"/>
      <c r="QND182" s="293"/>
      <c r="QNE182" s="293"/>
      <c r="QNF182" s="293"/>
      <c r="QNG182" s="293"/>
      <c r="QNH182" s="293"/>
      <c r="QNI182" s="293"/>
      <c r="QNJ182" s="293"/>
      <c r="QNK182" s="293"/>
      <c r="QNL182" s="293"/>
      <c r="QNM182" s="293"/>
      <c r="QNN182" s="293"/>
      <c r="QNO182" s="293"/>
      <c r="QNP182" s="293"/>
      <c r="QNQ182" s="293"/>
      <c r="QNR182" s="293"/>
      <c r="QNS182" s="293"/>
      <c r="QNT182" s="293"/>
      <c r="QNU182" s="293"/>
      <c r="QNV182" s="293"/>
      <c r="QNW182" s="293"/>
      <c r="QNX182" s="293"/>
      <c r="QNY182" s="293"/>
      <c r="QNZ182" s="293"/>
      <c r="QOA182" s="293"/>
      <c r="QOB182" s="293"/>
      <c r="QOC182" s="293"/>
      <c r="QOD182" s="293"/>
      <c r="QOE182" s="293"/>
      <c r="QOF182" s="293"/>
      <c r="QOG182" s="293"/>
      <c r="QOH182" s="293"/>
      <c r="QOI182" s="293"/>
      <c r="QOJ182" s="293"/>
      <c r="QOK182" s="293"/>
      <c r="QOL182" s="293"/>
      <c r="QOM182" s="293"/>
      <c r="QON182" s="293"/>
      <c r="QOO182" s="293"/>
      <c r="QOP182" s="293"/>
      <c r="QOQ182" s="293"/>
      <c r="QOR182" s="293"/>
      <c r="QOS182" s="293"/>
      <c r="QOT182" s="293"/>
      <c r="QOU182" s="293"/>
      <c r="QOV182" s="293"/>
      <c r="QOW182" s="293"/>
      <c r="QOX182" s="293"/>
      <c r="QOY182" s="293"/>
      <c r="QOZ182" s="293"/>
      <c r="QPA182" s="293"/>
      <c r="QPB182" s="293"/>
      <c r="QPC182" s="293"/>
      <c r="QPD182" s="293"/>
      <c r="QPE182" s="293"/>
      <c r="QPF182" s="293"/>
      <c r="QPG182" s="293"/>
      <c r="QPH182" s="293"/>
      <c r="QPI182" s="293"/>
      <c r="QPJ182" s="293"/>
      <c r="QPK182" s="293"/>
      <c r="QPL182" s="293"/>
      <c r="QPM182" s="293"/>
      <c r="QPN182" s="293"/>
      <c r="QPO182" s="293"/>
      <c r="QPP182" s="293"/>
      <c r="QPQ182" s="293"/>
      <c r="QPR182" s="293"/>
      <c r="QPS182" s="293"/>
      <c r="QPT182" s="293"/>
      <c r="QPU182" s="293"/>
      <c r="QPV182" s="293"/>
      <c r="QPW182" s="293"/>
      <c r="QPX182" s="293"/>
      <c r="QPY182" s="293"/>
      <c r="QPZ182" s="293"/>
      <c r="QQA182" s="293"/>
      <c r="QQB182" s="293"/>
      <c r="QQC182" s="293"/>
      <c r="QQD182" s="293"/>
      <c r="QQE182" s="293"/>
      <c r="QQF182" s="293"/>
      <c r="QQG182" s="293"/>
      <c r="QQH182" s="293"/>
      <c r="QQI182" s="293"/>
      <c r="QQJ182" s="293"/>
      <c r="QQK182" s="293"/>
      <c r="QQL182" s="293"/>
      <c r="QQM182" s="293"/>
      <c r="QQN182" s="293"/>
      <c r="QQO182" s="293"/>
      <c r="QQP182" s="293"/>
      <c r="QQQ182" s="293"/>
      <c r="QQR182" s="293"/>
      <c r="QQS182" s="293"/>
      <c r="QQT182" s="293"/>
      <c r="QQU182" s="293"/>
      <c r="QQV182" s="293"/>
      <c r="QQW182" s="293"/>
      <c r="QQX182" s="293"/>
      <c r="QQY182" s="293"/>
      <c r="QQZ182" s="293"/>
      <c r="QRA182" s="293"/>
      <c r="QRB182" s="293"/>
      <c r="QRC182" s="293"/>
      <c r="QRD182" s="293"/>
      <c r="QRE182" s="293"/>
      <c r="QRF182" s="293"/>
      <c r="QRG182" s="293"/>
      <c r="QRH182" s="293"/>
      <c r="QRI182" s="293"/>
      <c r="QRJ182" s="293"/>
      <c r="QRK182" s="293"/>
      <c r="QRL182" s="293"/>
      <c r="QRM182" s="293"/>
      <c r="QRN182" s="293"/>
      <c r="QRO182" s="293"/>
      <c r="QRP182" s="293"/>
      <c r="QRQ182" s="293"/>
      <c r="QRR182" s="293"/>
      <c r="QRS182" s="293"/>
      <c r="QRT182" s="293"/>
      <c r="QRU182" s="293"/>
      <c r="QRV182" s="293"/>
      <c r="QRW182" s="293"/>
      <c r="QRX182" s="293"/>
      <c r="QRY182" s="293"/>
      <c r="QRZ182" s="293"/>
      <c r="QSA182" s="293"/>
      <c r="QSB182" s="293"/>
      <c r="QSC182" s="293"/>
      <c r="QSD182" s="293"/>
      <c r="QSE182" s="293"/>
      <c r="QSF182" s="293"/>
      <c r="QSG182" s="293"/>
      <c r="QSH182" s="293"/>
      <c r="QSI182" s="293"/>
      <c r="QSJ182" s="293"/>
      <c r="QSK182" s="293"/>
      <c r="QSL182" s="293"/>
      <c r="QSM182" s="293"/>
      <c r="QSN182" s="293"/>
      <c r="QSO182" s="293"/>
      <c r="QSP182" s="293"/>
      <c r="QSQ182" s="293"/>
      <c r="QSR182" s="293"/>
      <c r="QSS182" s="293"/>
      <c r="QST182" s="293"/>
      <c r="QSU182" s="293"/>
      <c r="QSV182" s="293"/>
      <c r="QSW182" s="293"/>
      <c r="QSX182" s="293"/>
      <c r="QSY182" s="293"/>
      <c r="QSZ182" s="293"/>
      <c r="QTA182" s="293"/>
      <c r="QTB182" s="293"/>
      <c r="QTC182" s="293"/>
      <c r="QTD182" s="293"/>
      <c r="QTE182" s="293"/>
      <c r="QTF182" s="293"/>
      <c r="QTG182" s="293"/>
      <c r="QTH182" s="293"/>
      <c r="QTI182" s="293"/>
      <c r="QTJ182" s="293"/>
      <c r="QTK182" s="293"/>
      <c r="QTL182" s="293"/>
      <c r="QTM182" s="293"/>
      <c r="QTN182" s="293"/>
      <c r="QTO182" s="293"/>
      <c r="QTP182" s="293"/>
      <c r="QTQ182" s="293"/>
      <c r="QTR182" s="293"/>
      <c r="QTS182" s="293"/>
      <c r="QTT182" s="293"/>
      <c r="QTU182" s="293"/>
      <c r="QTV182" s="293"/>
      <c r="QTW182" s="293"/>
      <c r="QTX182" s="293"/>
      <c r="QTY182" s="293"/>
      <c r="QTZ182" s="293"/>
      <c r="QUA182" s="293"/>
      <c r="QUB182" s="293"/>
      <c r="QUC182" s="293"/>
      <c r="QUD182" s="293"/>
      <c r="QUE182" s="293"/>
      <c r="QUF182" s="293"/>
      <c r="QUG182" s="293"/>
      <c r="QUH182" s="293"/>
      <c r="QUI182" s="293"/>
      <c r="QUJ182" s="293"/>
      <c r="QUK182" s="293"/>
      <c r="QUL182" s="293"/>
      <c r="QUM182" s="293"/>
      <c r="QUN182" s="293"/>
      <c r="QUO182" s="293"/>
      <c r="QUP182" s="293"/>
      <c r="QUQ182" s="293"/>
      <c r="QUR182" s="293"/>
      <c r="QUS182" s="293"/>
      <c r="QUT182" s="293"/>
      <c r="QUU182" s="293"/>
      <c r="QUV182" s="293"/>
      <c r="QUW182" s="293"/>
      <c r="QUX182" s="293"/>
      <c r="QUY182" s="293"/>
      <c r="QUZ182" s="293"/>
      <c r="QVA182" s="293"/>
      <c r="QVB182" s="293"/>
      <c r="QVC182" s="293"/>
      <c r="QVD182" s="293"/>
      <c r="QVE182" s="293"/>
      <c r="QVF182" s="293"/>
      <c r="QVG182" s="293"/>
      <c r="QVH182" s="293"/>
      <c r="QVI182" s="293"/>
      <c r="QVJ182" s="293"/>
      <c r="QVK182" s="293"/>
      <c r="QVL182" s="293"/>
      <c r="QVM182" s="293"/>
      <c r="QVN182" s="293"/>
      <c r="QVO182" s="293"/>
      <c r="QVP182" s="293"/>
      <c r="QVQ182" s="293"/>
      <c r="QVR182" s="293"/>
      <c r="QVS182" s="293"/>
      <c r="QVT182" s="293"/>
      <c r="QVU182" s="293"/>
      <c r="QVV182" s="293"/>
      <c r="QVW182" s="293"/>
      <c r="QVX182" s="293"/>
      <c r="QVY182" s="293"/>
      <c r="QVZ182" s="293"/>
      <c r="QWA182" s="293"/>
      <c r="QWB182" s="293"/>
      <c r="QWC182" s="293"/>
      <c r="QWD182" s="293"/>
      <c r="QWE182" s="293"/>
      <c r="QWF182" s="293"/>
      <c r="QWG182" s="293"/>
      <c r="QWH182" s="293"/>
      <c r="QWI182" s="293"/>
      <c r="QWJ182" s="293"/>
      <c r="QWK182" s="293"/>
      <c r="QWL182" s="293"/>
      <c r="QWM182" s="293"/>
      <c r="QWN182" s="293"/>
      <c r="QWO182" s="293"/>
      <c r="QWP182" s="293"/>
      <c r="QWQ182" s="293"/>
      <c r="QWR182" s="293"/>
      <c r="QWS182" s="293"/>
      <c r="QWT182" s="293"/>
      <c r="QWU182" s="293"/>
      <c r="QWV182" s="293"/>
      <c r="QWW182" s="293"/>
      <c r="QWX182" s="293"/>
      <c r="QWY182" s="293"/>
      <c r="QWZ182" s="293"/>
      <c r="QXA182" s="293"/>
      <c r="QXB182" s="293"/>
      <c r="QXC182" s="293"/>
      <c r="QXD182" s="293"/>
      <c r="QXE182" s="293"/>
      <c r="QXF182" s="293"/>
      <c r="QXG182" s="293"/>
      <c r="QXH182" s="293"/>
      <c r="QXI182" s="293"/>
      <c r="QXJ182" s="293"/>
      <c r="QXK182" s="293"/>
      <c r="QXL182" s="293"/>
      <c r="QXM182" s="293"/>
      <c r="QXN182" s="293"/>
      <c r="QXO182" s="293"/>
      <c r="QXP182" s="293"/>
      <c r="QXQ182" s="293"/>
      <c r="QXR182" s="293"/>
      <c r="QXS182" s="293"/>
      <c r="QXT182" s="293"/>
      <c r="QXU182" s="293"/>
      <c r="QXV182" s="293"/>
      <c r="QXW182" s="293"/>
      <c r="QXX182" s="293"/>
      <c r="QXY182" s="293"/>
      <c r="QXZ182" s="293"/>
      <c r="QYA182" s="293"/>
      <c r="QYB182" s="293"/>
      <c r="QYC182" s="293"/>
      <c r="QYD182" s="293"/>
      <c r="QYE182" s="293"/>
      <c r="QYF182" s="293"/>
      <c r="QYG182" s="293"/>
      <c r="QYH182" s="293"/>
      <c r="QYI182" s="293"/>
      <c r="QYJ182" s="293"/>
      <c r="QYK182" s="293"/>
      <c r="QYL182" s="293"/>
      <c r="QYM182" s="293"/>
      <c r="QYN182" s="293"/>
      <c r="QYO182" s="293"/>
      <c r="QYP182" s="293"/>
      <c r="QYQ182" s="293"/>
      <c r="QYR182" s="293"/>
      <c r="QYS182" s="293"/>
      <c r="QYT182" s="293"/>
      <c r="QYU182" s="293"/>
      <c r="QYV182" s="293"/>
      <c r="QYW182" s="293"/>
      <c r="QYX182" s="293"/>
      <c r="QYY182" s="293"/>
      <c r="QYZ182" s="293"/>
      <c r="QZA182" s="293"/>
      <c r="QZB182" s="293"/>
      <c r="QZC182" s="293"/>
      <c r="QZD182" s="293"/>
      <c r="QZE182" s="293"/>
      <c r="QZF182" s="293"/>
      <c r="QZG182" s="293"/>
      <c r="QZH182" s="293"/>
      <c r="QZI182" s="293"/>
      <c r="QZJ182" s="293"/>
      <c r="QZK182" s="293"/>
      <c r="QZL182" s="293"/>
      <c r="QZM182" s="293"/>
      <c r="QZN182" s="293"/>
      <c r="QZO182" s="293"/>
      <c r="QZP182" s="293"/>
      <c r="QZQ182" s="293"/>
      <c r="QZR182" s="293"/>
      <c r="QZS182" s="293"/>
      <c r="QZT182" s="293"/>
      <c r="QZU182" s="293"/>
      <c r="QZV182" s="293"/>
      <c r="QZW182" s="293"/>
      <c r="QZX182" s="293"/>
      <c r="QZY182" s="293"/>
      <c r="QZZ182" s="293"/>
      <c r="RAA182" s="293"/>
      <c r="RAB182" s="293"/>
      <c r="RAC182" s="293"/>
      <c r="RAD182" s="293"/>
      <c r="RAE182" s="293"/>
      <c r="RAF182" s="293"/>
      <c r="RAG182" s="293"/>
      <c r="RAH182" s="293"/>
      <c r="RAI182" s="293"/>
      <c r="RAJ182" s="293"/>
      <c r="RAK182" s="293"/>
      <c r="RAL182" s="293"/>
      <c r="RAM182" s="293"/>
      <c r="RAN182" s="293"/>
      <c r="RAO182" s="293"/>
      <c r="RAP182" s="293"/>
      <c r="RAQ182" s="293"/>
      <c r="RAR182" s="293"/>
      <c r="RAS182" s="293"/>
      <c r="RAT182" s="293"/>
      <c r="RAU182" s="293"/>
      <c r="RAV182" s="293"/>
      <c r="RAW182" s="293"/>
      <c r="RAX182" s="293"/>
      <c r="RAY182" s="293"/>
      <c r="RAZ182" s="293"/>
      <c r="RBA182" s="293"/>
      <c r="RBB182" s="293"/>
      <c r="RBC182" s="293"/>
      <c r="RBD182" s="293"/>
      <c r="RBE182" s="293"/>
      <c r="RBF182" s="293"/>
      <c r="RBG182" s="293"/>
      <c r="RBH182" s="293"/>
      <c r="RBI182" s="293"/>
      <c r="RBJ182" s="293"/>
      <c r="RBK182" s="293"/>
      <c r="RBL182" s="293"/>
      <c r="RBM182" s="293"/>
      <c r="RBN182" s="293"/>
      <c r="RBO182" s="293"/>
      <c r="RBP182" s="293"/>
      <c r="RBQ182" s="293"/>
      <c r="RBR182" s="293"/>
      <c r="RBS182" s="293"/>
      <c r="RBT182" s="293"/>
      <c r="RBU182" s="293"/>
      <c r="RBV182" s="293"/>
      <c r="RBW182" s="293"/>
      <c r="RBX182" s="293"/>
      <c r="RBY182" s="293"/>
      <c r="RBZ182" s="293"/>
      <c r="RCA182" s="293"/>
      <c r="RCB182" s="293"/>
      <c r="RCC182" s="293"/>
      <c r="RCD182" s="293"/>
      <c r="RCE182" s="293"/>
      <c r="RCF182" s="293"/>
      <c r="RCG182" s="293"/>
      <c r="RCH182" s="293"/>
      <c r="RCI182" s="293"/>
      <c r="RCJ182" s="293"/>
      <c r="RCK182" s="293"/>
      <c r="RCL182" s="293"/>
      <c r="RCM182" s="293"/>
      <c r="RCN182" s="293"/>
      <c r="RCO182" s="293"/>
      <c r="RCP182" s="293"/>
      <c r="RCQ182" s="293"/>
      <c r="RCR182" s="293"/>
      <c r="RCS182" s="293"/>
      <c r="RCT182" s="293"/>
      <c r="RCU182" s="293"/>
      <c r="RCV182" s="293"/>
      <c r="RCW182" s="293"/>
      <c r="RCX182" s="293"/>
      <c r="RCY182" s="293"/>
      <c r="RCZ182" s="293"/>
      <c r="RDA182" s="293"/>
      <c r="RDB182" s="293"/>
      <c r="RDC182" s="293"/>
      <c r="RDD182" s="293"/>
      <c r="RDE182" s="293"/>
      <c r="RDF182" s="293"/>
      <c r="RDG182" s="293"/>
      <c r="RDH182" s="293"/>
      <c r="RDI182" s="293"/>
      <c r="RDJ182" s="293"/>
      <c r="RDK182" s="293"/>
      <c r="RDL182" s="293"/>
      <c r="RDM182" s="293"/>
      <c r="RDN182" s="293"/>
      <c r="RDO182" s="293"/>
      <c r="RDP182" s="293"/>
      <c r="RDQ182" s="293"/>
      <c r="RDR182" s="293"/>
      <c r="RDS182" s="293"/>
      <c r="RDT182" s="293"/>
      <c r="RDU182" s="293"/>
      <c r="RDV182" s="293"/>
      <c r="RDW182" s="293"/>
      <c r="RDX182" s="293"/>
      <c r="RDY182" s="293"/>
      <c r="RDZ182" s="293"/>
      <c r="REA182" s="293"/>
      <c r="REB182" s="293"/>
      <c r="REC182" s="293"/>
      <c r="RED182" s="293"/>
      <c r="REE182" s="293"/>
      <c r="REF182" s="293"/>
      <c r="REG182" s="293"/>
      <c r="REH182" s="293"/>
      <c r="REI182" s="293"/>
      <c r="REJ182" s="293"/>
      <c r="REK182" s="293"/>
      <c r="REL182" s="293"/>
      <c r="REM182" s="293"/>
      <c r="REN182" s="293"/>
      <c r="REO182" s="293"/>
      <c r="REP182" s="293"/>
      <c r="REQ182" s="293"/>
      <c r="RER182" s="293"/>
      <c r="RES182" s="293"/>
      <c r="RET182" s="293"/>
      <c r="REU182" s="293"/>
      <c r="REV182" s="293"/>
      <c r="REW182" s="293"/>
      <c r="REX182" s="293"/>
      <c r="REY182" s="293"/>
      <c r="REZ182" s="293"/>
      <c r="RFA182" s="293"/>
      <c r="RFB182" s="293"/>
      <c r="RFC182" s="293"/>
      <c r="RFD182" s="293"/>
      <c r="RFE182" s="293"/>
      <c r="RFF182" s="293"/>
      <c r="RFG182" s="293"/>
      <c r="RFH182" s="293"/>
      <c r="RFI182" s="293"/>
      <c r="RFJ182" s="293"/>
      <c r="RFK182" s="293"/>
      <c r="RFL182" s="293"/>
      <c r="RFM182" s="293"/>
      <c r="RFN182" s="293"/>
      <c r="RFO182" s="293"/>
      <c r="RFP182" s="293"/>
      <c r="RFQ182" s="293"/>
      <c r="RFR182" s="293"/>
      <c r="RFS182" s="293"/>
      <c r="RFT182" s="293"/>
      <c r="RFU182" s="293"/>
      <c r="RFV182" s="293"/>
      <c r="RFW182" s="293"/>
      <c r="RFX182" s="293"/>
      <c r="RFY182" s="293"/>
      <c r="RFZ182" s="293"/>
      <c r="RGA182" s="293"/>
      <c r="RGB182" s="293"/>
      <c r="RGC182" s="293"/>
      <c r="RGD182" s="293"/>
      <c r="RGE182" s="293"/>
      <c r="RGF182" s="293"/>
      <c r="RGG182" s="293"/>
      <c r="RGH182" s="293"/>
      <c r="RGI182" s="293"/>
      <c r="RGJ182" s="293"/>
      <c r="RGK182" s="293"/>
      <c r="RGL182" s="293"/>
      <c r="RGM182" s="293"/>
      <c r="RGN182" s="293"/>
      <c r="RGO182" s="293"/>
      <c r="RGP182" s="293"/>
      <c r="RGQ182" s="293"/>
      <c r="RGR182" s="293"/>
      <c r="RGS182" s="293"/>
      <c r="RGT182" s="293"/>
      <c r="RGU182" s="293"/>
      <c r="RGV182" s="293"/>
      <c r="RGW182" s="293"/>
      <c r="RGX182" s="293"/>
      <c r="RGY182" s="293"/>
      <c r="RGZ182" s="293"/>
      <c r="RHA182" s="293"/>
      <c r="RHB182" s="293"/>
      <c r="RHC182" s="293"/>
      <c r="RHD182" s="293"/>
      <c r="RHE182" s="293"/>
      <c r="RHF182" s="293"/>
      <c r="RHG182" s="293"/>
      <c r="RHH182" s="293"/>
      <c r="RHI182" s="293"/>
      <c r="RHJ182" s="293"/>
      <c r="RHK182" s="293"/>
      <c r="RHL182" s="293"/>
      <c r="RHM182" s="293"/>
      <c r="RHN182" s="293"/>
      <c r="RHO182" s="293"/>
      <c r="RHP182" s="293"/>
      <c r="RHQ182" s="293"/>
      <c r="RHR182" s="293"/>
      <c r="RHS182" s="293"/>
      <c r="RHT182" s="293"/>
      <c r="RHU182" s="293"/>
      <c r="RHV182" s="293"/>
      <c r="RHW182" s="293"/>
      <c r="RHX182" s="293"/>
      <c r="RHY182" s="293"/>
      <c r="RHZ182" s="293"/>
      <c r="RIA182" s="293"/>
      <c r="RIB182" s="293"/>
      <c r="RIC182" s="293"/>
      <c r="RID182" s="293"/>
      <c r="RIE182" s="293"/>
      <c r="RIF182" s="293"/>
      <c r="RIG182" s="293"/>
      <c r="RIH182" s="293"/>
      <c r="RII182" s="293"/>
      <c r="RIJ182" s="293"/>
      <c r="RIK182" s="293"/>
      <c r="RIL182" s="293"/>
      <c r="RIM182" s="293"/>
      <c r="RIN182" s="293"/>
      <c r="RIO182" s="293"/>
      <c r="RIP182" s="293"/>
      <c r="RIQ182" s="293"/>
      <c r="RIR182" s="293"/>
      <c r="RIS182" s="293"/>
      <c r="RIT182" s="293"/>
      <c r="RIU182" s="293"/>
      <c r="RIV182" s="293"/>
      <c r="RIW182" s="293"/>
      <c r="RIX182" s="293"/>
      <c r="RIY182" s="293"/>
      <c r="RIZ182" s="293"/>
      <c r="RJA182" s="293"/>
      <c r="RJB182" s="293"/>
      <c r="RJC182" s="293"/>
      <c r="RJD182" s="293"/>
      <c r="RJE182" s="293"/>
      <c r="RJF182" s="293"/>
      <c r="RJG182" s="293"/>
      <c r="RJH182" s="293"/>
      <c r="RJI182" s="293"/>
      <c r="RJJ182" s="293"/>
      <c r="RJK182" s="293"/>
      <c r="RJL182" s="293"/>
      <c r="RJM182" s="293"/>
      <c r="RJN182" s="293"/>
      <c r="RJO182" s="293"/>
      <c r="RJP182" s="293"/>
      <c r="RJQ182" s="293"/>
      <c r="RJR182" s="293"/>
      <c r="RJS182" s="293"/>
      <c r="RJT182" s="293"/>
      <c r="RJU182" s="293"/>
      <c r="RJV182" s="293"/>
      <c r="RJW182" s="293"/>
      <c r="RJX182" s="293"/>
      <c r="RJY182" s="293"/>
      <c r="RJZ182" s="293"/>
      <c r="RKA182" s="293"/>
      <c r="RKB182" s="293"/>
      <c r="RKC182" s="293"/>
      <c r="RKD182" s="293"/>
      <c r="RKE182" s="293"/>
      <c r="RKF182" s="293"/>
      <c r="RKG182" s="293"/>
      <c r="RKH182" s="293"/>
      <c r="RKI182" s="293"/>
      <c r="RKJ182" s="293"/>
      <c r="RKK182" s="293"/>
      <c r="RKL182" s="293"/>
      <c r="RKM182" s="293"/>
      <c r="RKN182" s="293"/>
      <c r="RKO182" s="293"/>
      <c r="RKP182" s="293"/>
      <c r="RKQ182" s="293"/>
      <c r="RKR182" s="293"/>
      <c r="RKS182" s="293"/>
      <c r="RKT182" s="293"/>
      <c r="RKU182" s="293"/>
      <c r="RKV182" s="293"/>
      <c r="RKW182" s="293"/>
      <c r="RKX182" s="293"/>
      <c r="RKY182" s="293"/>
      <c r="RKZ182" s="293"/>
      <c r="RLA182" s="293"/>
      <c r="RLB182" s="293"/>
      <c r="RLC182" s="293"/>
      <c r="RLD182" s="293"/>
      <c r="RLE182" s="293"/>
      <c r="RLF182" s="293"/>
      <c r="RLG182" s="293"/>
      <c r="RLH182" s="293"/>
      <c r="RLI182" s="293"/>
      <c r="RLJ182" s="293"/>
      <c r="RLK182" s="293"/>
      <c r="RLL182" s="293"/>
      <c r="RLM182" s="293"/>
      <c r="RLN182" s="293"/>
      <c r="RLO182" s="293"/>
      <c r="RLP182" s="293"/>
      <c r="RLQ182" s="293"/>
      <c r="RLR182" s="293"/>
      <c r="RLS182" s="293"/>
      <c r="RLT182" s="293"/>
      <c r="RLU182" s="293"/>
      <c r="RLV182" s="293"/>
      <c r="RLW182" s="293"/>
      <c r="RLX182" s="293"/>
      <c r="RLY182" s="293"/>
      <c r="RLZ182" s="293"/>
      <c r="RMA182" s="293"/>
      <c r="RMB182" s="293"/>
      <c r="RMC182" s="293"/>
      <c r="RMD182" s="293"/>
      <c r="RME182" s="293"/>
      <c r="RMF182" s="293"/>
      <c r="RMG182" s="293"/>
      <c r="RMH182" s="293"/>
      <c r="RMI182" s="293"/>
      <c r="RMJ182" s="293"/>
      <c r="RMK182" s="293"/>
      <c r="RML182" s="293"/>
      <c r="RMM182" s="293"/>
      <c r="RMN182" s="293"/>
      <c r="RMO182" s="293"/>
      <c r="RMP182" s="293"/>
      <c r="RMQ182" s="293"/>
      <c r="RMR182" s="293"/>
      <c r="RMS182" s="293"/>
      <c r="RMT182" s="293"/>
      <c r="RMU182" s="293"/>
      <c r="RMV182" s="293"/>
      <c r="RMW182" s="293"/>
      <c r="RMX182" s="293"/>
      <c r="RMY182" s="293"/>
      <c r="RMZ182" s="293"/>
      <c r="RNA182" s="293"/>
      <c r="RNB182" s="293"/>
      <c r="RNC182" s="293"/>
      <c r="RND182" s="293"/>
      <c r="RNE182" s="293"/>
      <c r="RNF182" s="293"/>
      <c r="RNG182" s="293"/>
      <c r="RNH182" s="293"/>
      <c r="RNI182" s="293"/>
      <c r="RNJ182" s="293"/>
      <c r="RNK182" s="293"/>
      <c r="RNL182" s="293"/>
      <c r="RNM182" s="293"/>
      <c r="RNN182" s="293"/>
      <c r="RNO182" s="293"/>
      <c r="RNP182" s="293"/>
      <c r="RNQ182" s="293"/>
      <c r="RNR182" s="293"/>
      <c r="RNS182" s="293"/>
      <c r="RNT182" s="293"/>
      <c r="RNU182" s="293"/>
      <c r="RNV182" s="293"/>
      <c r="RNW182" s="293"/>
      <c r="RNX182" s="293"/>
      <c r="RNY182" s="293"/>
      <c r="RNZ182" s="293"/>
      <c r="ROA182" s="293"/>
      <c r="ROB182" s="293"/>
      <c r="ROC182" s="293"/>
      <c r="ROD182" s="293"/>
      <c r="ROE182" s="293"/>
      <c r="ROF182" s="293"/>
      <c r="ROG182" s="293"/>
      <c r="ROH182" s="293"/>
      <c r="ROI182" s="293"/>
      <c r="ROJ182" s="293"/>
      <c r="ROK182" s="293"/>
      <c r="ROL182" s="293"/>
      <c r="ROM182" s="293"/>
      <c r="RON182" s="293"/>
      <c r="ROO182" s="293"/>
      <c r="ROP182" s="293"/>
      <c r="ROQ182" s="293"/>
      <c r="ROR182" s="293"/>
      <c r="ROS182" s="293"/>
      <c r="ROT182" s="293"/>
      <c r="ROU182" s="293"/>
      <c r="ROV182" s="293"/>
      <c r="ROW182" s="293"/>
      <c r="ROX182" s="293"/>
      <c r="ROY182" s="293"/>
      <c r="ROZ182" s="293"/>
      <c r="RPA182" s="293"/>
      <c r="RPB182" s="293"/>
      <c r="RPC182" s="293"/>
      <c r="RPD182" s="293"/>
      <c r="RPE182" s="293"/>
      <c r="RPF182" s="293"/>
      <c r="RPG182" s="293"/>
      <c r="RPH182" s="293"/>
      <c r="RPI182" s="293"/>
      <c r="RPJ182" s="293"/>
      <c r="RPK182" s="293"/>
      <c r="RPL182" s="293"/>
      <c r="RPM182" s="293"/>
      <c r="RPN182" s="293"/>
      <c r="RPO182" s="293"/>
      <c r="RPP182" s="293"/>
      <c r="RPQ182" s="293"/>
      <c r="RPR182" s="293"/>
      <c r="RPS182" s="293"/>
      <c r="RPT182" s="293"/>
      <c r="RPU182" s="293"/>
      <c r="RPV182" s="293"/>
      <c r="RPW182" s="293"/>
      <c r="RPX182" s="293"/>
      <c r="RPY182" s="293"/>
      <c r="RPZ182" s="293"/>
      <c r="RQA182" s="293"/>
      <c r="RQB182" s="293"/>
      <c r="RQC182" s="293"/>
      <c r="RQD182" s="293"/>
      <c r="RQE182" s="293"/>
      <c r="RQF182" s="293"/>
      <c r="RQG182" s="293"/>
      <c r="RQH182" s="293"/>
      <c r="RQI182" s="293"/>
      <c r="RQJ182" s="293"/>
      <c r="RQK182" s="293"/>
      <c r="RQL182" s="293"/>
      <c r="RQM182" s="293"/>
      <c r="RQN182" s="293"/>
      <c r="RQO182" s="293"/>
      <c r="RQP182" s="293"/>
      <c r="RQQ182" s="293"/>
      <c r="RQR182" s="293"/>
      <c r="RQS182" s="293"/>
      <c r="RQT182" s="293"/>
      <c r="RQU182" s="293"/>
      <c r="RQV182" s="293"/>
      <c r="RQW182" s="293"/>
      <c r="RQX182" s="293"/>
      <c r="RQY182" s="293"/>
      <c r="RQZ182" s="293"/>
      <c r="RRA182" s="293"/>
      <c r="RRB182" s="293"/>
      <c r="RRC182" s="293"/>
      <c r="RRD182" s="293"/>
      <c r="RRE182" s="293"/>
      <c r="RRF182" s="293"/>
      <c r="RRG182" s="293"/>
      <c r="RRH182" s="293"/>
      <c r="RRI182" s="293"/>
      <c r="RRJ182" s="293"/>
      <c r="RRK182" s="293"/>
      <c r="RRL182" s="293"/>
      <c r="RRM182" s="293"/>
      <c r="RRN182" s="293"/>
      <c r="RRO182" s="293"/>
      <c r="RRP182" s="293"/>
      <c r="RRQ182" s="293"/>
      <c r="RRR182" s="293"/>
      <c r="RRS182" s="293"/>
      <c r="RRT182" s="293"/>
      <c r="RRU182" s="293"/>
      <c r="RRV182" s="293"/>
      <c r="RRW182" s="293"/>
      <c r="RRX182" s="293"/>
      <c r="RRY182" s="293"/>
      <c r="RRZ182" s="293"/>
      <c r="RSA182" s="293"/>
      <c r="RSB182" s="293"/>
      <c r="RSC182" s="293"/>
      <c r="RSD182" s="293"/>
      <c r="RSE182" s="293"/>
      <c r="RSF182" s="293"/>
      <c r="RSG182" s="293"/>
      <c r="RSH182" s="293"/>
      <c r="RSI182" s="293"/>
      <c r="RSJ182" s="293"/>
      <c r="RSK182" s="293"/>
      <c r="RSL182" s="293"/>
      <c r="RSM182" s="293"/>
      <c r="RSN182" s="293"/>
      <c r="RSO182" s="293"/>
      <c r="RSP182" s="293"/>
      <c r="RSQ182" s="293"/>
      <c r="RSR182" s="293"/>
      <c r="RSS182" s="293"/>
      <c r="RST182" s="293"/>
      <c r="RSU182" s="293"/>
      <c r="RSV182" s="293"/>
      <c r="RSW182" s="293"/>
      <c r="RSX182" s="293"/>
      <c r="RSY182" s="293"/>
      <c r="RSZ182" s="293"/>
      <c r="RTA182" s="293"/>
      <c r="RTB182" s="293"/>
      <c r="RTC182" s="293"/>
      <c r="RTD182" s="293"/>
      <c r="RTE182" s="293"/>
      <c r="RTF182" s="293"/>
      <c r="RTG182" s="293"/>
      <c r="RTH182" s="293"/>
      <c r="RTI182" s="293"/>
      <c r="RTJ182" s="293"/>
      <c r="RTK182" s="293"/>
      <c r="RTL182" s="293"/>
      <c r="RTM182" s="293"/>
      <c r="RTN182" s="293"/>
      <c r="RTO182" s="293"/>
      <c r="RTP182" s="293"/>
      <c r="RTQ182" s="293"/>
      <c r="RTR182" s="293"/>
      <c r="RTS182" s="293"/>
      <c r="RTT182" s="293"/>
      <c r="RTU182" s="293"/>
      <c r="RTV182" s="293"/>
      <c r="RTW182" s="293"/>
      <c r="RTX182" s="293"/>
      <c r="RTY182" s="293"/>
      <c r="RTZ182" s="293"/>
      <c r="RUA182" s="293"/>
      <c r="RUB182" s="293"/>
      <c r="RUC182" s="293"/>
      <c r="RUD182" s="293"/>
      <c r="RUE182" s="293"/>
      <c r="RUF182" s="293"/>
      <c r="RUG182" s="293"/>
      <c r="RUH182" s="293"/>
      <c r="RUI182" s="293"/>
      <c r="RUJ182" s="293"/>
      <c r="RUK182" s="293"/>
      <c r="RUL182" s="293"/>
      <c r="RUM182" s="293"/>
      <c r="RUN182" s="293"/>
      <c r="RUO182" s="293"/>
      <c r="RUP182" s="293"/>
      <c r="RUQ182" s="293"/>
      <c r="RUR182" s="293"/>
      <c r="RUS182" s="293"/>
      <c r="RUT182" s="293"/>
      <c r="RUU182" s="293"/>
      <c r="RUV182" s="293"/>
      <c r="RUW182" s="293"/>
      <c r="RUX182" s="293"/>
      <c r="RUY182" s="293"/>
      <c r="RUZ182" s="293"/>
      <c r="RVA182" s="293"/>
      <c r="RVB182" s="293"/>
      <c r="RVC182" s="293"/>
      <c r="RVD182" s="293"/>
      <c r="RVE182" s="293"/>
      <c r="RVF182" s="293"/>
      <c r="RVG182" s="293"/>
      <c r="RVH182" s="293"/>
      <c r="RVI182" s="293"/>
      <c r="RVJ182" s="293"/>
      <c r="RVK182" s="293"/>
      <c r="RVL182" s="293"/>
      <c r="RVM182" s="293"/>
      <c r="RVN182" s="293"/>
      <c r="RVO182" s="293"/>
      <c r="RVP182" s="293"/>
      <c r="RVQ182" s="293"/>
      <c r="RVR182" s="293"/>
      <c r="RVS182" s="293"/>
      <c r="RVT182" s="293"/>
      <c r="RVU182" s="293"/>
      <c r="RVV182" s="293"/>
      <c r="RVW182" s="293"/>
      <c r="RVX182" s="293"/>
      <c r="RVY182" s="293"/>
      <c r="RVZ182" s="293"/>
      <c r="RWA182" s="293"/>
      <c r="RWB182" s="293"/>
      <c r="RWC182" s="293"/>
      <c r="RWD182" s="293"/>
      <c r="RWE182" s="293"/>
      <c r="RWF182" s="293"/>
      <c r="RWG182" s="293"/>
      <c r="RWH182" s="293"/>
      <c r="RWI182" s="293"/>
      <c r="RWJ182" s="293"/>
      <c r="RWK182" s="293"/>
      <c r="RWL182" s="293"/>
      <c r="RWM182" s="293"/>
      <c r="RWN182" s="293"/>
      <c r="RWO182" s="293"/>
      <c r="RWP182" s="293"/>
      <c r="RWQ182" s="293"/>
      <c r="RWR182" s="293"/>
      <c r="RWS182" s="293"/>
      <c r="RWT182" s="293"/>
      <c r="RWU182" s="293"/>
      <c r="RWV182" s="293"/>
      <c r="RWW182" s="293"/>
      <c r="RWX182" s="293"/>
      <c r="RWY182" s="293"/>
      <c r="RWZ182" s="293"/>
      <c r="RXA182" s="293"/>
      <c r="RXB182" s="293"/>
      <c r="RXC182" s="293"/>
      <c r="RXD182" s="293"/>
      <c r="RXE182" s="293"/>
      <c r="RXF182" s="293"/>
      <c r="RXG182" s="293"/>
      <c r="RXH182" s="293"/>
      <c r="RXI182" s="293"/>
      <c r="RXJ182" s="293"/>
      <c r="RXK182" s="293"/>
      <c r="RXL182" s="293"/>
      <c r="RXM182" s="293"/>
      <c r="RXN182" s="293"/>
      <c r="RXO182" s="293"/>
      <c r="RXP182" s="293"/>
      <c r="RXQ182" s="293"/>
      <c r="RXR182" s="293"/>
      <c r="RXS182" s="293"/>
      <c r="RXT182" s="293"/>
      <c r="RXU182" s="293"/>
      <c r="RXV182" s="293"/>
      <c r="RXW182" s="293"/>
      <c r="RXX182" s="293"/>
      <c r="RXY182" s="293"/>
      <c r="RXZ182" s="293"/>
      <c r="RYA182" s="293"/>
      <c r="RYB182" s="293"/>
      <c r="RYC182" s="293"/>
      <c r="RYD182" s="293"/>
      <c r="RYE182" s="293"/>
      <c r="RYF182" s="293"/>
      <c r="RYG182" s="293"/>
      <c r="RYH182" s="293"/>
      <c r="RYI182" s="293"/>
      <c r="RYJ182" s="293"/>
      <c r="RYK182" s="293"/>
      <c r="RYL182" s="293"/>
      <c r="RYM182" s="293"/>
      <c r="RYN182" s="293"/>
      <c r="RYO182" s="293"/>
      <c r="RYP182" s="293"/>
      <c r="RYQ182" s="293"/>
      <c r="RYR182" s="293"/>
      <c r="RYS182" s="293"/>
      <c r="RYT182" s="293"/>
      <c r="RYU182" s="293"/>
      <c r="RYV182" s="293"/>
      <c r="RYW182" s="293"/>
      <c r="RYX182" s="293"/>
      <c r="RYY182" s="293"/>
      <c r="RYZ182" s="293"/>
      <c r="RZA182" s="293"/>
      <c r="RZB182" s="293"/>
      <c r="RZC182" s="293"/>
      <c r="RZD182" s="293"/>
      <c r="RZE182" s="293"/>
      <c r="RZF182" s="293"/>
      <c r="RZG182" s="293"/>
      <c r="RZH182" s="293"/>
      <c r="RZI182" s="293"/>
      <c r="RZJ182" s="293"/>
      <c r="RZK182" s="293"/>
      <c r="RZL182" s="293"/>
      <c r="RZM182" s="293"/>
      <c r="RZN182" s="293"/>
      <c r="RZO182" s="293"/>
      <c r="RZP182" s="293"/>
      <c r="RZQ182" s="293"/>
      <c r="RZR182" s="293"/>
      <c r="RZS182" s="293"/>
      <c r="RZT182" s="293"/>
      <c r="RZU182" s="293"/>
      <c r="RZV182" s="293"/>
      <c r="RZW182" s="293"/>
      <c r="RZX182" s="293"/>
      <c r="RZY182" s="293"/>
      <c r="RZZ182" s="293"/>
      <c r="SAA182" s="293"/>
      <c r="SAB182" s="293"/>
      <c r="SAC182" s="293"/>
      <c r="SAD182" s="293"/>
      <c r="SAE182" s="293"/>
      <c r="SAF182" s="293"/>
      <c r="SAG182" s="293"/>
      <c r="SAH182" s="293"/>
      <c r="SAI182" s="293"/>
      <c r="SAJ182" s="293"/>
      <c r="SAK182" s="293"/>
      <c r="SAL182" s="293"/>
      <c r="SAM182" s="293"/>
      <c r="SAN182" s="293"/>
      <c r="SAO182" s="293"/>
      <c r="SAP182" s="293"/>
      <c r="SAQ182" s="293"/>
      <c r="SAR182" s="293"/>
      <c r="SAS182" s="293"/>
      <c r="SAT182" s="293"/>
      <c r="SAU182" s="293"/>
      <c r="SAV182" s="293"/>
      <c r="SAW182" s="293"/>
      <c r="SAX182" s="293"/>
      <c r="SAY182" s="293"/>
      <c r="SAZ182" s="293"/>
      <c r="SBA182" s="293"/>
      <c r="SBB182" s="293"/>
      <c r="SBC182" s="293"/>
      <c r="SBD182" s="293"/>
      <c r="SBE182" s="293"/>
      <c r="SBF182" s="293"/>
      <c r="SBG182" s="293"/>
      <c r="SBH182" s="293"/>
      <c r="SBI182" s="293"/>
      <c r="SBJ182" s="293"/>
      <c r="SBK182" s="293"/>
      <c r="SBL182" s="293"/>
      <c r="SBM182" s="293"/>
      <c r="SBN182" s="293"/>
      <c r="SBO182" s="293"/>
      <c r="SBP182" s="293"/>
      <c r="SBQ182" s="293"/>
      <c r="SBR182" s="293"/>
      <c r="SBS182" s="293"/>
      <c r="SBT182" s="293"/>
      <c r="SBU182" s="293"/>
      <c r="SBV182" s="293"/>
      <c r="SBW182" s="293"/>
      <c r="SBX182" s="293"/>
      <c r="SBY182" s="293"/>
      <c r="SBZ182" s="293"/>
      <c r="SCA182" s="293"/>
      <c r="SCB182" s="293"/>
      <c r="SCC182" s="293"/>
      <c r="SCD182" s="293"/>
      <c r="SCE182" s="293"/>
      <c r="SCF182" s="293"/>
      <c r="SCG182" s="293"/>
      <c r="SCH182" s="293"/>
      <c r="SCI182" s="293"/>
      <c r="SCJ182" s="293"/>
      <c r="SCK182" s="293"/>
      <c r="SCL182" s="293"/>
      <c r="SCM182" s="293"/>
      <c r="SCN182" s="293"/>
      <c r="SCO182" s="293"/>
      <c r="SCP182" s="293"/>
      <c r="SCQ182" s="293"/>
      <c r="SCR182" s="293"/>
      <c r="SCS182" s="293"/>
      <c r="SCT182" s="293"/>
      <c r="SCU182" s="293"/>
      <c r="SCV182" s="293"/>
      <c r="SCW182" s="293"/>
      <c r="SCX182" s="293"/>
      <c r="SCY182" s="293"/>
      <c r="SCZ182" s="293"/>
      <c r="SDA182" s="293"/>
      <c r="SDB182" s="293"/>
      <c r="SDC182" s="293"/>
      <c r="SDD182" s="293"/>
      <c r="SDE182" s="293"/>
      <c r="SDF182" s="293"/>
      <c r="SDG182" s="293"/>
      <c r="SDH182" s="293"/>
      <c r="SDI182" s="293"/>
      <c r="SDJ182" s="293"/>
      <c r="SDK182" s="293"/>
      <c r="SDL182" s="293"/>
      <c r="SDM182" s="293"/>
      <c r="SDN182" s="293"/>
      <c r="SDO182" s="293"/>
      <c r="SDP182" s="293"/>
      <c r="SDQ182" s="293"/>
      <c r="SDR182" s="293"/>
      <c r="SDS182" s="293"/>
      <c r="SDT182" s="293"/>
      <c r="SDU182" s="293"/>
      <c r="SDV182" s="293"/>
      <c r="SDW182" s="293"/>
      <c r="SDX182" s="293"/>
      <c r="SDY182" s="293"/>
      <c r="SDZ182" s="293"/>
      <c r="SEA182" s="293"/>
      <c r="SEB182" s="293"/>
      <c r="SEC182" s="293"/>
      <c r="SED182" s="293"/>
      <c r="SEE182" s="293"/>
      <c r="SEF182" s="293"/>
      <c r="SEG182" s="293"/>
      <c r="SEH182" s="293"/>
      <c r="SEI182" s="293"/>
      <c r="SEJ182" s="293"/>
      <c r="SEK182" s="293"/>
      <c r="SEL182" s="293"/>
      <c r="SEM182" s="293"/>
      <c r="SEN182" s="293"/>
      <c r="SEO182" s="293"/>
      <c r="SEP182" s="293"/>
      <c r="SEQ182" s="293"/>
      <c r="SER182" s="293"/>
      <c r="SES182" s="293"/>
      <c r="SET182" s="293"/>
      <c r="SEU182" s="293"/>
      <c r="SEV182" s="293"/>
      <c r="SEW182" s="293"/>
      <c r="SEX182" s="293"/>
      <c r="SEY182" s="293"/>
      <c r="SEZ182" s="293"/>
      <c r="SFA182" s="293"/>
      <c r="SFB182" s="293"/>
      <c r="SFC182" s="293"/>
      <c r="SFD182" s="293"/>
      <c r="SFE182" s="293"/>
      <c r="SFF182" s="293"/>
      <c r="SFG182" s="293"/>
      <c r="SFH182" s="293"/>
      <c r="SFI182" s="293"/>
      <c r="SFJ182" s="293"/>
      <c r="SFK182" s="293"/>
      <c r="SFL182" s="293"/>
      <c r="SFM182" s="293"/>
      <c r="SFN182" s="293"/>
      <c r="SFO182" s="293"/>
      <c r="SFP182" s="293"/>
      <c r="SFQ182" s="293"/>
      <c r="SFR182" s="293"/>
      <c r="SFS182" s="293"/>
      <c r="SFT182" s="293"/>
      <c r="SFU182" s="293"/>
      <c r="SFV182" s="293"/>
      <c r="SFW182" s="293"/>
      <c r="SFX182" s="293"/>
      <c r="SFY182" s="293"/>
      <c r="SFZ182" s="293"/>
      <c r="SGA182" s="293"/>
      <c r="SGB182" s="293"/>
      <c r="SGC182" s="293"/>
      <c r="SGD182" s="293"/>
      <c r="SGE182" s="293"/>
      <c r="SGF182" s="293"/>
      <c r="SGG182" s="293"/>
      <c r="SGH182" s="293"/>
      <c r="SGI182" s="293"/>
      <c r="SGJ182" s="293"/>
      <c r="SGK182" s="293"/>
      <c r="SGL182" s="293"/>
      <c r="SGM182" s="293"/>
      <c r="SGN182" s="293"/>
      <c r="SGO182" s="293"/>
      <c r="SGP182" s="293"/>
      <c r="SGQ182" s="293"/>
      <c r="SGR182" s="293"/>
      <c r="SGS182" s="293"/>
      <c r="SGT182" s="293"/>
      <c r="SGU182" s="293"/>
      <c r="SGV182" s="293"/>
      <c r="SGW182" s="293"/>
      <c r="SGX182" s="293"/>
      <c r="SGY182" s="293"/>
      <c r="SGZ182" s="293"/>
      <c r="SHA182" s="293"/>
      <c r="SHB182" s="293"/>
      <c r="SHC182" s="293"/>
      <c r="SHD182" s="293"/>
      <c r="SHE182" s="293"/>
      <c r="SHF182" s="293"/>
      <c r="SHG182" s="293"/>
      <c r="SHH182" s="293"/>
      <c r="SHI182" s="293"/>
      <c r="SHJ182" s="293"/>
      <c r="SHK182" s="293"/>
      <c r="SHL182" s="293"/>
      <c r="SHM182" s="293"/>
      <c r="SHN182" s="293"/>
      <c r="SHO182" s="293"/>
      <c r="SHP182" s="293"/>
      <c r="SHQ182" s="293"/>
      <c r="SHR182" s="293"/>
      <c r="SHS182" s="293"/>
      <c r="SHT182" s="293"/>
      <c r="SHU182" s="293"/>
      <c r="SHV182" s="293"/>
      <c r="SHW182" s="293"/>
      <c r="SHX182" s="293"/>
      <c r="SHY182" s="293"/>
      <c r="SHZ182" s="293"/>
      <c r="SIA182" s="293"/>
      <c r="SIB182" s="293"/>
      <c r="SIC182" s="293"/>
      <c r="SID182" s="293"/>
      <c r="SIE182" s="293"/>
      <c r="SIF182" s="293"/>
      <c r="SIG182" s="293"/>
      <c r="SIH182" s="293"/>
      <c r="SII182" s="293"/>
      <c r="SIJ182" s="293"/>
      <c r="SIK182" s="293"/>
      <c r="SIL182" s="293"/>
      <c r="SIM182" s="293"/>
      <c r="SIN182" s="293"/>
      <c r="SIO182" s="293"/>
      <c r="SIP182" s="293"/>
      <c r="SIQ182" s="293"/>
      <c r="SIR182" s="293"/>
      <c r="SIS182" s="293"/>
      <c r="SIT182" s="293"/>
      <c r="SIU182" s="293"/>
      <c r="SIV182" s="293"/>
      <c r="SIW182" s="293"/>
      <c r="SIX182" s="293"/>
      <c r="SIY182" s="293"/>
      <c r="SIZ182" s="293"/>
      <c r="SJA182" s="293"/>
      <c r="SJB182" s="293"/>
      <c r="SJC182" s="293"/>
      <c r="SJD182" s="293"/>
      <c r="SJE182" s="293"/>
      <c r="SJF182" s="293"/>
      <c r="SJG182" s="293"/>
      <c r="SJH182" s="293"/>
      <c r="SJI182" s="293"/>
      <c r="SJJ182" s="293"/>
      <c r="SJK182" s="293"/>
      <c r="SJL182" s="293"/>
      <c r="SJM182" s="293"/>
      <c r="SJN182" s="293"/>
      <c r="SJO182" s="293"/>
      <c r="SJP182" s="293"/>
      <c r="SJQ182" s="293"/>
      <c r="SJR182" s="293"/>
      <c r="SJS182" s="293"/>
      <c r="SJT182" s="293"/>
      <c r="SJU182" s="293"/>
      <c r="SJV182" s="293"/>
      <c r="SJW182" s="293"/>
      <c r="SJX182" s="293"/>
      <c r="SJY182" s="293"/>
      <c r="SJZ182" s="293"/>
      <c r="SKA182" s="293"/>
      <c r="SKB182" s="293"/>
      <c r="SKC182" s="293"/>
      <c r="SKD182" s="293"/>
      <c r="SKE182" s="293"/>
      <c r="SKF182" s="293"/>
      <c r="SKG182" s="293"/>
      <c r="SKH182" s="293"/>
      <c r="SKI182" s="293"/>
      <c r="SKJ182" s="293"/>
      <c r="SKK182" s="293"/>
      <c r="SKL182" s="293"/>
      <c r="SKM182" s="293"/>
      <c r="SKN182" s="293"/>
      <c r="SKO182" s="293"/>
      <c r="SKP182" s="293"/>
      <c r="SKQ182" s="293"/>
      <c r="SKR182" s="293"/>
      <c r="SKS182" s="293"/>
      <c r="SKT182" s="293"/>
      <c r="SKU182" s="293"/>
      <c r="SKV182" s="293"/>
      <c r="SKW182" s="293"/>
      <c r="SKX182" s="293"/>
      <c r="SKY182" s="293"/>
      <c r="SKZ182" s="293"/>
      <c r="SLA182" s="293"/>
      <c r="SLB182" s="293"/>
      <c r="SLC182" s="293"/>
      <c r="SLD182" s="293"/>
      <c r="SLE182" s="293"/>
      <c r="SLF182" s="293"/>
      <c r="SLG182" s="293"/>
      <c r="SLH182" s="293"/>
      <c r="SLI182" s="293"/>
      <c r="SLJ182" s="293"/>
      <c r="SLK182" s="293"/>
      <c r="SLL182" s="293"/>
      <c r="SLM182" s="293"/>
      <c r="SLN182" s="293"/>
      <c r="SLO182" s="293"/>
      <c r="SLP182" s="293"/>
      <c r="SLQ182" s="293"/>
      <c r="SLR182" s="293"/>
      <c r="SLS182" s="293"/>
      <c r="SLT182" s="293"/>
      <c r="SLU182" s="293"/>
      <c r="SLV182" s="293"/>
      <c r="SLW182" s="293"/>
      <c r="SLX182" s="293"/>
      <c r="SLY182" s="293"/>
      <c r="SLZ182" s="293"/>
      <c r="SMA182" s="293"/>
      <c r="SMB182" s="293"/>
      <c r="SMC182" s="293"/>
      <c r="SMD182" s="293"/>
      <c r="SME182" s="293"/>
      <c r="SMF182" s="293"/>
      <c r="SMG182" s="293"/>
      <c r="SMH182" s="293"/>
      <c r="SMI182" s="293"/>
      <c r="SMJ182" s="293"/>
      <c r="SMK182" s="293"/>
      <c r="SML182" s="293"/>
      <c r="SMM182" s="293"/>
      <c r="SMN182" s="293"/>
      <c r="SMO182" s="293"/>
      <c r="SMP182" s="293"/>
      <c r="SMQ182" s="293"/>
      <c r="SMR182" s="293"/>
      <c r="SMS182" s="293"/>
      <c r="SMT182" s="293"/>
      <c r="SMU182" s="293"/>
      <c r="SMV182" s="293"/>
      <c r="SMW182" s="293"/>
      <c r="SMX182" s="293"/>
      <c r="SMY182" s="293"/>
      <c r="SMZ182" s="293"/>
      <c r="SNA182" s="293"/>
      <c r="SNB182" s="293"/>
      <c r="SNC182" s="293"/>
      <c r="SND182" s="293"/>
      <c r="SNE182" s="293"/>
      <c r="SNF182" s="293"/>
      <c r="SNG182" s="293"/>
      <c r="SNH182" s="293"/>
      <c r="SNI182" s="293"/>
      <c r="SNJ182" s="293"/>
      <c r="SNK182" s="293"/>
      <c r="SNL182" s="293"/>
      <c r="SNM182" s="293"/>
      <c r="SNN182" s="293"/>
      <c r="SNO182" s="293"/>
      <c r="SNP182" s="293"/>
      <c r="SNQ182" s="293"/>
      <c r="SNR182" s="293"/>
      <c r="SNS182" s="293"/>
      <c r="SNT182" s="293"/>
      <c r="SNU182" s="293"/>
      <c r="SNV182" s="293"/>
      <c r="SNW182" s="293"/>
      <c r="SNX182" s="293"/>
      <c r="SNY182" s="293"/>
      <c r="SNZ182" s="293"/>
      <c r="SOA182" s="293"/>
      <c r="SOB182" s="293"/>
      <c r="SOC182" s="293"/>
      <c r="SOD182" s="293"/>
      <c r="SOE182" s="293"/>
      <c r="SOF182" s="293"/>
      <c r="SOG182" s="293"/>
      <c r="SOH182" s="293"/>
      <c r="SOI182" s="293"/>
      <c r="SOJ182" s="293"/>
      <c r="SOK182" s="293"/>
      <c r="SOL182" s="293"/>
      <c r="SOM182" s="293"/>
      <c r="SON182" s="293"/>
      <c r="SOO182" s="293"/>
      <c r="SOP182" s="293"/>
      <c r="SOQ182" s="293"/>
      <c r="SOR182" s="293"/>
      <c r="SOS182" s="293"/>
      <c r="SOT182" s="293"/>
      <c r="SOU182" s="293"/>
      <c r="SOV182" s="293"/>
      <c r="SOW182" s="293"/>
      <c r="SOX182" s="293"/>
      <c r="SOY182" s="293"/>
      <c r="SOZ182" s="293"/>
      <c r="SPA182" s="293"/>
      <c r="SPB182" s="293"/>
      <c r="SPC182" s="293"/>
      <c r="SPD182" s="293"/>
      <c r="SPE182" s="293"/>
      <c r="SPF182" s="293"/>
      <c r="SPG182" s="293"/>
      <c r="SPH182" s="293"/>
      <c r="SPI182" s="293"/>
      <c r="SPJ182" s="293"/>
      <c r="SPK182" s="293"/>
      <c r="SPL182" s="293"/>
      <c r="SPM182" s="293"/>
      <c r="SPN182" s="293"/>
      <c r="SPO182" s="293"/>
      <c r="SPP182" s="293"/>
      <c r="SPQ182" s="293"/>
      <c r="SPR182" s="293"/>
      <c r="SPS182" s="293"/>
      <c r="SPT182" s="293"/>
      <c r="SPU182" s="293"/>
      <c r="SPV182" s="293"/>
      <c r="SPW182" s="293"/>
      <c r="SPX182" s="293"/>
      <c r="SPY182" s="293"/>
      <c r="SPZ182" s="293"/>
      <c r="SQA182" s="293"/>
      <c r="SQB182" s="293"/>
      <c r="SQC182" s="293"/>
      <c r="SQD182" s="293"/>
      <c r="SQE182" s="293"/>
      <c r="SQF182" s="293"/>
      <c r="SQG182" s="293"/>
      <c r="SQH182" s="293"/>
      <c r="SQI182" s="293"/>
      <c r="SQJ182" s="293"/>
      <c r="SQK182" s="293"/>
      <c r="SQL182" s="293"/>
      <c r="SQM182" s="293"/>
      <c r="SQN182" s="293"/>
      <c r="SQO182" s="293"/>
      <c r="SQP182" s="293"/>
      <c r="SQQ182" s="293"/>
      <c r="SQR182" s="293"/>
      <c r="SQS182" s="293"/>
      <c r="SQT182" s="293"/>
      <c r="SQU182" s="293"/>
      <c r="SQV182" s="293"/>
      <c r="SQW182" s="293"/>
      <c r="SQX182" s="293"/>
      <c r="SQY182" s="293"/>
      <c r="SQZ182" s="293"/>
      <c r="SRA182" s="293"/>
      <c r="SRB182" s="293"/>
      <c r="SRC182" s="293"/>
      <c r="SRD182" s="293"/>
      <c r="SRE182" s="293"/>
      <c r="SRF182" s="293"/>
      <c r="SRG182" s="293"/>
      <c r="SRH182" s="293"/>
      <c r="SRI182" s="293"/>
      <c r="SRJ182" s="293"/>
      <c r="SRK182" s="293"/>
      <c r="SRL182" s="293"/>
      <c r="SRM182" s="293"/>
      <c r="SRN182" s="293"/>
      <c r="SRO182" s="293"/>
      <c r="SRP182" s="293"/>
      <c r="SRQ182" s="293"/>
      <c r="SRR182" s="293"/>
      <c r="SRS182" s="293"/>
      <c r="SRT182" s="293"/>
      <c r="SRU182" s="293"/>
      <c r="SRV182" s="293"/>
      <c r="SRW182" s="293"/>
      <c r="SRX182" s="293"/>
      <c r="SRY182" s="293"/>
      <c r="SRZ182" s="293"/>
      <c r="SSA182" s="293"/>
      <c r="SSB182" s="293"/>
      <c r="SSC182" s="293"/>
      <c r="SSD182" s="293"/>
      <c r="SSE182" s="293"/>
      <c r="SSF182" s="293"/>
      <c r="SSG182" s="293"/>
      <c r="SSH182" s="293"/>
      <c r="SSI182" s="293"/>
      <c r="SSJ182" s="293"/>
      <c r="SSK182" s="293"/>
      <c r="SSL182" s="293"/>
      <c r="SSM182" s="293"/>
      <c r="SSN182" s="293"/>
      <c r="SSO182" s="293"/>
      <c r="SSP182" s="293"/>
      <c r="SSQ182" s="293"/>
      <c r="SSR182" s="293"/>
      <c r="SSS182" s="293"/>
      <c r="SST182" s="293"/>
      <c r="SSU182" s="293"/>
      <c r="SSV182" s="293"/>
      <c r="SSW182" s="293"/>
      <c r="SSX182" s="293"/>
      <c r="SSY182" s="293"/>
      <c r="SSZ182" s="293"/>
      <c r="STA182" s="293"/>
      <c r="STB182" s="293"/>
      <c r="STC182" s="293"/>
      <c r="STD182" s="293"/>
      <c r="STE182" s="293"/>
      <c r="STF182" s="293"/>
      <c r="STG182" s="293"/>
      <c r="STH182" s="293"/>
      <c r="STI182" s="293"/>
      <c r="STJ182" s="293"/>
      <c r="STK182" s="293"/>
      <c r="STL182" s="293"/>
      <c r="STM182" s="293"/>
      <c r="STN182" s="293"/>
      <c r="STO182" s="293"/>
      <c r="STP182" s="293"/>
      <c r="STQ182" s="293"/>
      <c r="STR182" s="293"/>
      <c r="STS182" s="293"/>
      <c r="STT182" s="293"/>
      <c r="STU182" s="293"/>
      <c r="STV182" s="293"/>
      <c r="STW182" s="293"/>
      <c r="STX182" s="293"/>
      <c r="STY182" s="293"/>
      <c r="STZ182" s="293"/>
      <c r="SUA182" s="293"/>
      <c r="SUB182" s="293"/>
      <c r="SUC182" s="293"/>
      <c r="SUD182" s="293"/>
      <c r="SUE182" s="293"/>
      <c r="SUF182" s="293"/>
      <c r="SUG182" s="293"/>
      <c r="SUH182" s="293"/>
      <c r="SUI182" s="293"/>
      <c r="SUJ182" s="293"/>
      <c r="SUK182" s="293"/>
      <c r="SUL182" s="293"/>
      <c r="SUM182" s="293"/>
      <c r="SUN182" s="293"/>
      <c r="SUO182" s="293"/>
      <c r="SUP182" s="293"/>
      <c r="SUQ182" s="293"/>
      <c r="SUR182" s="293"/>
      <c r="SUS182" s="293"/>
      <c r="SUT182" s="293"/>
      <c r="SUU182" s="293"/>
      <c r="SUV182" s="293"/>
      <c r="SUW182" s="293"/>
      <c r="SUX182" s="293"/>
      <c r="SUY182" s="293"/>
      <c r="SUZ182" s="293"/>
      <c r="SVA182" s="293"/>
      <c r="SVB182" s="293"/>
      <c r="SVC182" s="293"/>
      <c r="SVD182" s="293"/>
      <c r="SVE182" s="293"/>
      <c r="SVF182" s="293"/>
      <c r="SVG182" s="293"/>
      <c r="SVH182" s="293"/>
      <c r="SVI182" s="293"/>
      <c r="SVJ182" s="293"/>
      <c r="SVK182" s="293"/>
      <c r="SVL182" s="293"/>
      <c r="SVM182" s="293"/>
      <c r="SVN182" s="293"/>
      <c r="SVO182" s="293"/>
      <c r="SVP182" s="293"/>
      <c r="SVQ182" s="293"/>
      <c r="SVR182" s="293"/>
      <c r="SVS182" s="293"/>
      <c r="SVT182" s="293"/>
      <c r="SVU182" s="293"/>
      <c r="SVV182" s="293"/>
      <c r="SVW182" s="293"/>
      <c r="SVX182" s="293"/>
      <c r="SVY182" s="293"/>
      <c r="SVZ182" s="293"/>
      <c r="SWA182" s="293"/>
      <c r="SWB182" s="293"/>
      <c r="SWC182" s="293"/>
      <c r="SWD182" s="293"/>
      <c r="SWE182" s="293"/>
      <c r="SWF182" s="293"/>
      <c r="SWG182" s="293"/>
      <c r="SWH182" s="293"/>
      <c r="SWI182" s="293"/>
      <c r="SWJ182" s="293"/>
      <c r="SWK182" s="293"/>
      <c r="SWL182" s="293"/>
      <c r="SWM182" s="293"/>
      <c r="SWN182" s="293"/>
      <c r="SWO182" s="293"/>
      <c r="SWP182" s="293"/>
      <c r="SWQ182" s="293"/>
      <c r="SWR182" s="293"/>
      <c r="SWS182" s="293"/>
      <c r="SWT182" s="293"/>
      <c r="SWU182" s="293"/>
      <c r="SWV182" s="293"/>
      <c r="SWW182" s="293"/>
      <c r="SWX182" s="293"/>
      <c r="SWY182" s="293"/>
      <c r="SWZ182" s="293"/>
      <c r="SXA182" s="293"/>
      <c r="SXB182" s="293"/>
      <c r="SXC182" s="293"/>
      <c r="SXD182" s="293"/>
      <c r="SXE182" s="293"/>
      <c r="SXF182" s="293"/>
      <c r="SXG182" s="293"/>
      <c r="SXH182" s="293"/>
      <c r="SXI182" s="293"/>
      <c r="SXJ182" s="293"/>
      <c r="SXK182" s="293"/>
      <c r="SXL182" s="293"/>
      <c r="SXM182" s="293"/>
      <c r="SXN182" s="293"/>
      <c r="SXO182" s="293"/>
      <c r="SXP182" s="293"/>
      <c r="SXQ182" s="293"/>
      <c r="SXR182" s="293"/>
      <c r="SXS182" s="293"/>
      <c r="SXT182" s="293"/>
      <c r="SXU182" s="293"/>
      <c r="SXV182" s="293"/>
      <c r="SXW182" s="293"/>
      <c r="SXX182" s="293"/>
      <c r="SXY182" s="293"/>
      <c r="SXZ182" s="293"/>
      <c r="SYA182" s="293"/>
      <c r="SYB182" s="293"/>
      <c r="SYC182" s="293"/>
      <c r="SYD182" s="293"/>
      <c r="SYE182" s="293"/>
      <c r="SYF182" s="293"/>
      <c r="SYG182" s="293"/>
      <c r="SYH182" s="293"/>
      <c r="SYI182" s="293"/>
      <c r="SYJ182" s="293"/>
      <c r="SYK182" s="293"/>
      <c r="SYL182" s="293"/>
      <c r="SYM182" s="293"/>
      <c r="SYN182" s="293"/>
      <c r="SYO182" s="293"/>
      <c r="SYP182" s="293"/>
      <c r="SYQ182" s="293"/>
      <c r="SYR182" s="293"/>
      <c r="SYS182" s="293"/>
      <c r="SYT182" s="293"/>
      <c r="SYU182" s="293"/>
      <c r="SYV182" s="293"/>
      <c r="SYW182" s="293"/>
      <c r="SYX182" s="293"/>
      <c r="SYY182" s="293"/>
      <c r="SYZ182" s="293"/>
      <c r="SZA182" s="293"/>
      <c r="SZB182" s="293"/>
      <c r="SZC182" s="293"/>
      <c r="SZD182" s="293"/>
      <c r="SZE182" s="293"/>
      <c r="SZF182" s="293"/>
      <c r="SZG182" s="293"/>
      <c r="SZH182" s="293"/>
      <c r="SZI182" s="293"/>
      <c r="SZJ182" s="293"/>
      <c r="SZK182" s="293"/>
      <c r="SZL182" s="293"/>
      <c r="SZM182" s="293"/>
      <c r="SZN182" s="293"/>
      <c r="SZO182" s="293"/>
      <c r="SZP182" s="293"/>
      <c r="SZQ182" s="293"/>
      <c r="SZR182" s="293"/>
      <c r="SZS182" s="293"/>
      <c r="SZT182" s="293"/>
      <c r="SZU182" s="293"/>
      <c r="SZV182" s="293"/>
      <c r="SZW182" s="293"/>
      <c r="SZX182" s="293"/>
      <c r="SZY182" s="293"/>
      <c r="SZZ182" s="293"/>
      <c r="TAA182" s="293"/>
      <c r="TAB182" s="293"/>
      <c r="TAC182" s="293"/>
      <c r="TAD182" s="293"/>
      <c r="TAE182" s="293"/>
      <c r="TAF182" s="293"/>
      <c r="TAG182" s="293"/>
      <c r="TAH182" s="293"/>
      <c r="TAI182" s="293"/>
      <c r="TAJ182" s="293"/>
      <c r="TAK182" s="293"/>
      <c r="TAL182" s="293"/>
      <c r="TAM182" s="293"/>
      <c r="TAN182" s="293"/>
      <c r="TAO182" s="293"/>
      <c r="TAP182" s="293"/>
      <c r="TAQ182" s="293"/>
      <c r="TAR182" s="293"/>
      <c r="TAS182" s="293"/>
      <c r="TAT182" s="293"/>
      <c r="TAU182" s="293"/>
      <c r="TAV182" s="293"/>
      <c r="TAW182" s="293"/>
      <c r="TAX182" s="293"/>
      <c r="TAY182" s="293"/>
      <c r="TAZ182" s="293"/>
      <c r="TBA182" s="293"/>
      <c r="TBB182" s="293"/>
      <c r="TBC182" s="293"/>
      <c r="TBD182" s="293"/>
      <c r="TBE182" s="293"/>
      <c r="TBF182" s="293"/>
      <c r="TBG182" s="293"/>
      <c r="TBH182" s="293"/>
      <c r="TBI182" s="293"/>
      <c r="TBJ182" s="293"/>
      <c r="TBK182" s="293"/>
      <c r="TBL182" s="293"/>
      <c r="TBM182" s="293"/>
      <c r="TBN182" s="293"/>
      <c r="TBO182" s="293"/>
      <c r="TBP182" s="293"/>
      <c r="TBQ182" s="293"/>
      <c r="TBR182" s="293"/>
      <c r="TBS182" s="293"/>
      <c r="TBT182" s="293"/>
      <c r="TBU182" s="293"/>
      <c r="TBV182" s="293"/>
      <c r="TBW182" s="293"/>
      <c r="TBX182" s="293"/>
      <c r="TBY182" s="293"/>
      <c r="TBZ182" s="293"/>
      <c r="TCA182" s="293"/>
      <c r="TCB182" s="293"/>
      <c r="TCC182" s="293"/>
      <c r="TCD182" s="293"/>
      <c r="TCE182" s="293"/>
      <c r="TCF182" s="293"/>
      <c r="TCG182" s="293"/>
      <c r="TCH182" s="293"/>
      <c r="TCI182" s="293"/>
      <c r="TCJ182" s="293"/>
      <c r="TCK182" s="293"/>
      <c r="TCL182" s="293"/>
      <c r="TCM182" s="293"/>
      <c r="TCN182" s="293"/>
      <c r="TCO182" s="293"/>
      <c r="TCP182" s="293"/>
      <c r="TCQ182" s="293"/>
      <c r="TCR182" s="293"/>
      <c r="TCS182" s="293"/>
      <c r="TCT182" s="293"/>
      <c r="TCU182" s="293"/>
      <c r="TCV182" s="293"/>
      <c r="TCW182" s="293"/>
      <c r="TCX182" s="293"/>
      <c r="TCY182" s="293"/>
      <c r="TCZ182" s="293"/>
      <c r="TDA182" s="293"/>
      <c r="TDB182" s="293"/>
      <c r="TDC182" s="293"/>
      <c r="TDD182" s="293"/>
      <c r="TDE182" s="293"/>
      <c r="TDF182" s="293"/>
      <c r="TDG182" s="293"/>
      <c r="TDH182" s="293"/>
      <c r="TDI182" s="293"/>
      <c r="TDJ182" s="293"/>
      <c r="TDK182" s="293"/>
      <c r="TDL182" s="293"/>
      <c r="TDM182" s="293"/>
      <c r="TDN182" s="293"/>
      <c r="TDO182" s="293"/>
      <c r="TDP182" s="293"/>
      <c r="TDQ182" s="293"/>
      <c r="TDR182" s="293"/>
      <c r="TDS182" s="293"/>
      <c r="TDT182" s="293"/>
      <c r="TDU182" s="293"/>
      <c r="TDV182" s="293"/>
      <c r="TDW182" s="293"/>
      <c r="TDX182" s="293"/>
      <c r="TDY182" s="293"/>
      <c r="TDZ182" s="293"/>
      <c r="TEA182" s="293"/>
      <c r="TEB182" s="293"/>
      <c r="TEC182" s="293"/>
      <c r="TED182" s="293"/>
      <c r="TEE182" s="293"/>
      <c r="TEF182" s="293"/>
      <c r="TEG182" s="293"/>
      <c r="TEH182" s="293"/>
      <c r="TEI182" s="293"/>
      <c r="TEJ182" s="293"/>
      <c r="TEK182" s="293"/>
      <c r="TEL182" s="293"/>
      <c r="TEM182" s="293"/>
      <c r="TEN182" s="293"/>
      <c r="TEO182" s="293"/>
      <c r="TEP182" s="293"/>
      <c r="TEQ182" s="293"/>
      <c r="TER182" s="293"/>
      <c r="TES182" s="293"/>
      <c r="TET182" s="293"/>
      <c r="TEU182" s="293"/>
      <c r="TEV182" s="293"/>
      <c r="TEW182" s="293"/>
      <c r="TEX182" s="293"/>
      <c r="TEY182" s="293"/>
      <c r="TEZ182" s="293"/>
      <c r="TFA182" s="293"/>
      <c r="TFB182" s="293"/>
      <c r="TFC182" s="293"/>
      <c r="TFD182" s="293"/>
      <c r="TFE182" s="293"/>
      <c r="TFF182" s="293"/>
      <c r="TFG182" s="293"/>
      <c r="TFH182" s="293"/>
      <c r="TFI182" s="293"/>
      <c r="TFJ182" s="293"/>
      <c r="TFK182" s="293"/>
      <c r="TFL182" s="293"/>
      <c r="TFM182" s="293"/>
      <c r="TFN182" s="293"/>
      <c r="TFO182" s="293"/>
      <c r="TFP182" s="293"/>
      <c r="TFQ182" s="293"/>
      <c r="TFR182" s="293"/>
      <c r="TFS182" s="293"/>
      <c r="TFT182" s="293"/>
      <c r="TFU182" s="293"/>
      <c r="TFV182" s="293"/>
      <c r="TFW182" s="293"/>
      <c r="TFX182" s="293"/>
      <c r="TFY182" s="293"/>
      <c r="TFZ182" s="293"/>
      <c r="TGA182" s="293"/>
      <c r="TGB182" s="293"/>
      <c r="TGC182" s="293"/>
      <c r="TGD182" s="293"/>
      <c r="TGE182" s="293"/>
      <c r="TGF182" s="293"/>
      <c r="TGG182" s="293"/>
      <c r="TGH182" s="293"/>
      <c r="TGI182" s="293"/>
      <c r="TGJ182" s="293"/>
      <c r="TGK182" s="293"/>
      <c r="TGL182" s="293"/>
      <c r="TGM182" s="293"/>
      <c r="TGN182" s="293"/>
      <c r="TGO182" s="293"/>
      <c r="TGP182" s="293"/>
      <c r="TGQ182" s="293"/>
      <c r="TGR182" s="293"/>
      <c r="TGS182" s="293"/>
      <c r="TGT182" s="293"/>
      <c r="TGU182" s="293"/>
      <c r="TGV182" s="293"/>
      <c r="TGW182" s="293"/>
      <c r="TGX182" s="293"/>
      <c r="TGY182" s="293"/>
      <c r="TGZ182" s="293"/>
      <c r="THA182" s="293"/>
      <c r="THB182" s="293"/>
      <c r="THC182" s="293"/>
      <c r="THD182" s="293"/>
      <c r="THE182" s="293"/>
      <c r="THF182" s="293"/>
      <c r="THG182" s="293"/>
      <c r="THH182" s="293"/>
      <c r="THI182" s="293"/>
      <c r="THJ182" s="293"/>
      <c r="THK182" s="293"/>
      <c r="THL182" s="293"/>
      <c r="THM182" s="293"/>
      <c r="THN182" s="293"/>
      <c r="THO182" s="293"/>
      <c r="THP182" s="293"/>
      <c r="THQ182" s="293"/>
      <c r="THR182" s="293"/>
      <c r="THS182" s="293"/>
      <c r="THT182" s="293"/>
      <c r="THU182" s="293"/>
      <c r="THV182" s="293"/>
      <c r="THW182" s="293"/>
      <c r="THX182" s="293"/>
      <c r="THY182" s="293"/>
      <c r="THZ182" s="293"/>
      <c r="TIA182" s="293"/>
      <c r="TIB182" s="293"/>
      <c r="TIC182" s="293"/>
      <c r="TID182" s="293"/>
      <c r="TIE182" s="293"/>
      <c r="TIF182" s="293"/>
      <c r="TIG182" s="293"/>
      <c r="TIH182" s="293"/>
      <c r="TII182" s="293"/>
      <c r="TIJ182" s="293"/>
      <c r="TIK182" s="293"/>
      <c r="TIL182" s="293"/>
      <c r="TIM182" s="293"/>
      <c r="TIN182" s="293"/>
      <c r="TIO182" s="293"/>
      <c r="TIP182" s="293"/>
      <c r="TIQ182" s="293"/>
      <c r="TIR182" s="293"/>
      <c r="TIS182" s="293"/>
      <c r="TIT182" s="293"/>
      <c r="TIU182" s="293"/>
      <c r="TIV182" s="293"/>
      <c r="TIW182" s="293"/>
      <c r="TIX182" s="293"/>
      <c r="TIY182" s="293"/>
      <c r="TIZ182" s="293"/>
      <c r="TJA182" s="293"/>
      <c r="TJB182" s="293"/>
      <c r="TJC182" s="293"/>
      <c r="TJD182" s="293"/>
      <c r="TJE182" s="293"/>
      <c r="TJF182" s="293"/>
      <c r="TJG182" s="293"/>
      <c r="TJH182" s="293"/>
      <c r="TJI182" s="293"/>
      <c r="TJJ182" s="293"/>
      <c r="TJK182" s="293"/>
      <c r="TJL182" s="293"/>
      <c r="TJM182" s="293"/>
      <c r="TJN182" s="293"/>
      <c r="TJO182" s="293"/>
      <c r="TJP182" s="293"/>
      <c r="TJQ182" s="293"/>
      <c r="TJR182" s="293"/>
      <c r="TJS182" s="293"/>
      <c r="TJT182" s="293"/>
      <c r="TJU182" s="293"/>
      <c r="TJV182" s="293"/>
      <c r="TJW182" s="293"/>
      <c r="TJX182" s="293"/>
      <c r="TJY182" s="293"/>
      <c r="TJZ182" s="293"/>
      <c r="TKA182" s="293"/>
      <c r="TKB182" s="293"/>
      <c r="TKC182" s="293"/>
      <c r="TKD182" s="293"/>
      <c r="TKE182" s="293"/>
      <c r="TKF182" s="293"/>
      <c r="TKG182" s="293"/>
      <c r="TKH182" s="293"/>
      <c r="TKI182" s="293"/>
      <c r="TKJ182" s="293"/>
      <c r="TKK182" s="293"/>
      <c r="TKL182" s="293"/>
      <c r="TKM182" s="293"/>
      <c r="TKN182" s="293"/>
      <c r="TKO182" s="293"/>
      <c r="TKP182" s="293"/>
      <c r="TKQ182" s="293"/>
      <c r="TKR182" s="293"/>
      <c r="TKS182" s="293"/>
      <c r="TKT182" s="293"/>
      <c r="TKU182" s="293"/>
      <c r="TKV182" s="293"/>
      <c r="TKW182" s="293"/>
      <c r="TKX182" s="293"/>
      <c r="TKY182" s="293"/>
      <c r="TKZ182" s="293"/>
      <c r="TLA182" s="293"/>
      <c r="TLB182" s="293"/>
      <c r="TLC182" s="293"/>
      <c r="TLD182" s="293"/>
      <c r="TLE182" s="293"/>
      <c r="TLF182" s="293"/>
      <c r="TLG182" s="293"/>
      <c r="TLH182" s="293"/>
      <c r="TLI182" s="293"/>
      <c r="TLJ182" s="293"/>
      <c r="TLK182" s="293"/>
      <c r="TLL182" s="293"/>
      <c r="TLM182" s="293"/>
      <c r="TLN182" s="293"/>
      <c r="TLO182" s="293"/>
      <c r="TLP182" s="293"/>
      <c r="TLQ182" s="293"/>
      <c r="TLR182" s="293"/>
      <c r="TLS182" s="293"/>
      <c r="TLT182" s="293"/>
      <c r="TLU182" s="293"/>
      <c r="TLV182" s="293"/>
      <c r="TLW182" s="293"/>
      <c r="TLX182" s="293"/>
      <c r="TLY182" s="293"/>
      <c r="TLZ182" s="293"/>
      <c r="TMA182" s="293"/>
      <c r="TMB182" s="293"/>
      <c r="TMC182" s="293"/>
      <c r="TMD182" s="293"/>
      <c r="TME182" s="293"/>
      <c r="TMF182" s="293"/>
      <c r="TMG182" s="293"/>
      <c r="TMH182" s="293"/>
      <c r="TMI182" s="293"/>
      <c r="TMJ182" s="293"/>
      <c r="TMK182" s="293"/>
      <c r="TML182" s="293"/>
      <c r="TMM182" s="293"/>
      <c r="TMN182" s="293"/>
      <c r="TMO182" s="293"/>
      <c r="TMP182" s="293"/>
      <c r="TMQ182" s="293"/>
      <c r="TMR182" s="293"/>
      <c r="TMS182" s="293"/>
      <c r="TMT182" s="293"/>
      <c r="TMU182" s="293"/>
      <c r="TMV182" s="293"/>
      <c r="TMW182" s="293"/>
      <c r="TMX182" s="293"/>
      <c r="TMY182" s="293"/>
      <c r="TMZ182" s="293"/>
      <c r="TNA182" s="293"/>
      <c r="TNB182" s="293"/>
      <c r="TNC182" s="293"/>
      <c r="TND182" s="293"/>
      <c r="TNE182" s="293"/>
      <c r="TNF182" s="293"/>
      <c r="TNG182" s="293"/>
      <c r="TNH182" s="293"/>
      <c r="TNI182" s="293"/>
      <c r="TNJ182" s="293"/>
      <c r="TNK182" s="293"/>
      <c r="TNL182" s="293"/>
      <c r="TNM182" s="293"/>
      <c r="TNN182" s="293"/>
      <c r="TNO182" s="293"/>
      <c r="TNP182" s="293"/>
      <c r="TNQ182" s="293"/>
      <c r="TNR182" s="293"/>
      <c r="TNS182" s="293"/>
      <c r="TNT182" s="293"/>
      <c r="TNU182" s="293"/>
      <c r="TNV182" s="293"/>
      <c r="TNW182" s="293"/>
      <c r="TNX182" s="293"/>
      <c r="TNY182" s="293"/>
      <c r="TNZ182" s="293"/>
      <c r="TOA182" s="293"/>
      <c r="TOB182" s="293"/>
      <c r="TOC182" s="293"/>
      <c r="TOD182" s="293"/>
      <c r="TOE182" s="293"/>
      <c r="TOF182" s="293"/>
      <c r="TOG182" s="293"/>
      <c r="TOH182" s="293"/>
      <c r="TOI182" s="293"/>
      <c r="TOJ182" s="293"/>
      <c r="TOK182" s="293"/>
      <c r="TOL182" s="293"/>
      <c r="TOM182" s="293"/>
      <c r="TON182" s="293"/>
      <c r="TOO182" s="293"/>
      <c r="TOP182" s="293"/>
      <c r="TOQ182" s="293"/>
      <c r="TOR182" s="293"/>
      <c r="TOS182" s="293"/>
      <c r="TOT182" s="293"/>
      <c r="TOU182" s="293"/>
      <c r="TOV182" s="293"/>
      <c r="TOW182" s="293"/>
      <c r="TOX182" s="293"/>
      <c r="TOY182" s="293"/>
      <c r="TOZ182" s="293"/>
      <c r="TPA182" s="293"/>
      <c r="TPB182" s="293"/>
      <c r="TPC182" s="293"/>
      <c r="TPD182" s="293"/>
      <c r="TPE182" s="293"/>
      <c r="TPF182" s="293"/>
      <c r="TPG182" s="293"/>
      <c r="TPH182" s="293"/>
      <c r="TPI182" s="293"/>
      <c r="TPJ182" s="293"/>
      <c r="TPK182" s="293"/>
      <c r="TPL182" s="293"/>
      <c r="TPM182" s="293"/>
      <c r="TPN182" s="293"/>
      <c r="TPO182" s="293"/>
      <c r="TPP182" s="293"/>
      <c r="TPQ182" s="293"/>
      <c r="TPR182" s="293"/>
      <c r="TPS182" s="293"/>
      <c r="TPT182" s="293"/>
      <c r="TPU182" s="293"/>
      <c r="TPV182" s="293"/>
      <c r="TPW182" s="293"/>
      <c r="TPX182" s="293"/>
      <c r="TPY182" s="293"/>
      <c r="TPZ182" s="293"/>
      <c r="TQA182" s="293"/>
      <c r="TQB182" s="293"/>
      <c r="TQC182" s="293"/>
      <c r="TQD182" s="293"/>
      <c r="TQE182" s="293"/>
      <c r="TQF182" s="293"/>
      <c r="TQG182" s="293"/>
      <c r="TQH182" s="293"/>
      <c r="TQI182" s="293"/>
      <c r="TQJ182" s="293"/>
      <c r="TQK182" s="293"/>
      <c r="TQL182" s="293"/>
      <c r="TQM182" s="293"/>
      <c r="TQN182" s="293"/>
      <c r="TQO182" s="293"/>
      <c r="TQP182" s="293"/>
      <c r="TQQ182" s="293"/>
      <c r="TQR182" s="293"/>
      <c r="TQS182" s="293"/>
      <c r="TQT182" s="293"/>
      <c r="TQU182" s="293"/>
      <c r="TQV182" s="293"/>
      <c r="TQW182" s="293"/>
      <c r="TQX182" s="293"/>
      <c r="TQY182" s="293"/>
      <c r="TQZ182" s="293"/>
      <c r="TRA182" s="293"/>
      <c r="TRB182" s="293"/>
      <c r="TRC182" s="293"/>
      <c r="TRD182" s="293"/>
      <c r="TRE182" s="293"/>
      <c r="TRF182" s="293"/>
      <c r="TRG182" s="293"/>
      <c r="TRH182" s="293"/>
      <c r="TRI182" s="293"/>
      <c r="TRJ182" s="293"/>
      <c r="TRK182" s="293"/>
      <c r="TRL182" s="293"/>
      <c r="TRM182" s="293"/>
      <c r="TRN182" s="293"/>
      <c r="TRO182" s="293"/>
      <c r="TRP182" s="293"/>
      <c r="TRQ182" s="293"/>
      <c r="TRR182" s="293"/>
      <c r="TRS182" s="293"/>
      <c r="TRT182" s="293"/>
      <c r="TRU182" s="293"/>
      <c r="TRV182" s="293"/>
      <c r="TRW182" s="293"/>
      <c r="TRX182" s="293"/>
      <c r="TRY182" s="293"/>
      <c r="TRZ182" s="293"/>
      <c r="TSA182" s="293"/>
      <c r="TSB182" s="293"/>
      <c r="TSC182" s="293"/>
      <c r="TSD182" s="293"/>
      <c r="TSE182" s="293"/>
      <c r="TSF182" s="293"/>
      <c r="TSG182" s="293"/>
      <c r="TSH182" s="293"/>
      <c r="TSI182" s="293"/>
      <c r="TSJ182" s="293"/>
      <c r="TSK182" s="293"/>
      <c r="TSL182" s="293"/>
      <c r="TSM182" s="293"/>
      <c r="TSN182" s="293"/>
      <c r="TSO182" s="293"/>
      <c r="TSP182" s="293"/>
      <c r="TSQ182" s="293"/>
      <c r="TSR182" s="293"/>
      <c r="TSS182" s="293"/>
      <c r="TST182" s="293"/>
      <c r="TSU182" s="293"/>
      <c r="TSV182" s="293"/>
      <c r="TSW182" s="293"/>
      <c r="TSX182" s="293"/>
      <c r="TSY182" s="293"/>
      <c r="TSZ182" s="293"/>
      <c r="TTA182" s="293"/>
      <c r="TTB182" s="293"/>
      <c r="TTC182" s="293"/>
      <c r="TTD182" s="293"/>
      <c r="TTE182" s="293"/>
      <c r="TTF182" s="293"/>
      <c r="TTG182" s="293"/>
      <c r="TTH182" s="293"/>
      <c r="TTI182" s="293"/>
      <c r="TTJ182" s="293"/>
      <c r="TTK182" s="293"/>
      <c r="TTL182" s="293"/>
      <c r="TTM182" s="293"/>
      <c r="TTN182" s="293"/>
      <c r="TTO182" s="293"/>
      <c r="TTP182" s="293"/>
      <c r="TTQ182" s="293"/>
      <c r="TTR182" s="293"/>
      <c r="TTS182" s="293"/>
      <c r="TTT182" s="293"/>
      <c r="TTU182" s="293"/>
      <c r="TTV182" s="293"/>
      <c r="TTW182" s="293"/>
      <c r="TTX182" s="293"/>
      <c r="TTY182" s="293"/>
      <c r="TTZ182" s="293"/>
      <c r="TUA182" s="293"/>
      <c r="TUB182" s="293"/>
      <c r="TUC182" s="293"/>
      <c r="TUD182" s="293"/>
      <c r="TUE182" s="293"/>
      <c r="TUF182" s="293"/>
      <c r="TUG182" s="293"/>
      <c r="TUH182" s="293"/>
      <c r="TUI182" s="293"/>
      <c r="TUJ182" s="293"/>
      <c r="TUK182" s="293"/>
      <c r="TUL182" s="293"/>
      <c r="TUM182" s="293"/>
      <c r="TUN182" s="293"/>
      <c r="TUO182" s="293"/>
      <c r="TUP182" s="293"/>
      <c r="TUQ182" s="293"/>
      <c r="TUR182" s="293"/>
      <c r="TUS182" s="293"/>
      <c r="TUT182" s="293"/>
      <c r="TUU182" s="293"/>
      <c r="TUV182" s="293"/>
      <c r="TUW182" s="293"/>
      <c r="TUX182" s="293"/>
      <c r="TUY182" s="293"/>
      <c r="TUZ182" s="293"/>
      <c r="TVA182" s="293"/>
      <c r="TVB182" s="293"/>
      <c r="TVC182" s="293"/>
      <c r="TVD182" s="293"/>
      <c r="TVE182" s="293"/>
      <c r="TVF182" s="293"/>
      <c r="TVG182" s="293"/>
      <c r="TVH182" s="293"/>
      <c r="TVI182" s="293"/>
      <c r="TVJ182" s="293"/>
      <c r="TVK182" s="293"/>
      <c r="TVL182" s="293"/>
      <c r="TVM182" s="293"/>
      <c r="TVN182" s="293"/>
      <c r="TVO182" s="293"/>
      <c r="TVP182" s="293"/>
      <c r="TVQ182" s="293"/>
      <c r="TVR182" s="293"/>
      <c r="TVS182" s="293"/>
      <c r="TVT182" s="293"/>
      <c r="TVU182" s="293"/>
      <c r="TVV182" s="293"/>
      <c r="TVW182" s="293"/>
      <c r="TVX182" s="293"/>
      <c r="TVY182" s="293"/>
      <c r="TVZ182" s="293"/>
      <c r="TWA182" s="293"/>
      <c r="TWB182" s="293"/>
      <c r="TWC182" s="293"/>
      <c r="TWD182" s="293"/>
      <c r="TWE182" s="293"/>
      <c r="TWF182" s="293"/>
      <c r="TWG182" s="293"/>
      <c r="TWH182" s="293"/>
      <c r="TWI182" s="293"/>
      <c r="TWJ182" s="293"/>
      <c r="TWK182" s="293"/>
      <c r="TWL182" s="293"/>
      <c r="TWM182" s="293"/>
      <c r="TWN182" s="293"/>
      <c r="TWO182" s="293"/>
      <c r="TWP182" s="293"/>
      <c r="TWQ182" s="293"/>
      <c r="TWR182" s="293"/>
      <c r="TWS182" s="293"/>
      <c r="TWT182" s="293"/>
      <c r="TWU182" s="293"/>
      <c r="TWV182" s="293"/>
      <c r="TWW182" s="293"/>
      <c r="TWX182" s="293"/>
      <c r="TWY182" s="293"/>
      <c r="TWZ182" s="293"/>
      <c r="TXA182" s="293"/>
      <c r="TXB182" s="293"/>
      <c r="TXC182" s="293"/>
      <c r="TXD182" s="293"/>
      <c r="TXE182" s="293"/>
      <c r="TXF182" s="293"/>
      <c r="TXG182" s="293"/>
      <c r="TXH182" s="293"/>
      <c r="TXI182" s="293"/>
      <c r="TXJ182" s="293"/>
      <c r="TXK182" s="293"/>
      <c r="TXL182" s="293"/>
      <c r="TXM182" s="293"/>
      <c r="TXN182" s="293"/>
      <c r="TXO182" s="293"/>
      <c r="TXP182" s="293"/>
      <c r="TXQ182" s="293"/>
      <c r="TXR182" s="293"/>
      <c r="TXS182" s="293"/>
      <c r="TXT182" s="293"/>
      <c r="TXU182" s="293"/>
      <c r="TXV182" s="293"/>
      <c r="TXW182" s="293"/>
      <c r="TXX182" s="293"/>
      <c r="TXY182" s="293"/>
      <c r="TXZ182" s="293"/>
      <c r="TYA182" s="293"/>
      <c r="TYB182" s="293"/>
      <c r="TYC182" s="293"/>
      <c r="TYD182" s="293"/>
      <c r="TYE182" s="293"/>
      <c r="TYF182" s="293"/>
      <c r="TYG182" s="293"/>
      <c r="TYH182" s="293"/>
      <c r="TYI182" s="293"/>
      <c r="TYJ182" s="293"/>
      <c r="TYK182" s="293"/>
      <c r="TYL182" s="293"/>
      <c r="TYM182" s="293"/>
      <c r="TYN182" s="293"/>
      <c r="TYO182" s="293"/>
      <c r="TYP182" s="293"/>
      <c r="TYQ182" s="293"/>
      <c r="TYR182" s="293"/>
      <c r="TYS182" s="293"/>
      <c r="TYT182" s="293"/>
      <c r="TYU182" s="293"/>
      <c r="TYV182" s="293"/>
      <c r="TYW182" s="293"/>
      <c r="TYX182" s="293"/>
      <c r="TYY182" s="293"/>
      <c r="TYZ182" s="293"/>
      <c r="TZA182" s="293"/>
      <c r="TZB182" s="293"/>
      <c r="TZC182" s="293"/>
      <c r="TZD182" s="293"/>
      <c r="TZE182" s="293"/>
      <c r="TZF182" s="293"/>
      <c r="TZG182" s="293"/>
      <c r="TZH182" s="293"/>
      <c r="TZI182" s="293"/>
      <c r="TZJ182" s="293"/>
      <c r="TZK182" s="293"/>
      <c r="TZL182" s="293"/>
      <c r="TZM182" s="293"/>
      <c r="TZN182" s="293"/>
      <c r="TZO182" s="293"/>
      <c r="TZP182" s="293"/>
      <c r="TZQ182" s="293"/>
      <c r="TZR182" s="293"/>
      <c r="TZS182" s="293"/>
      <c r="TZT182" s="293"/>
      <c r="TZU182" s="293"/>
      <c r="TZV182" s="293"/>
      <c r="TZW182" s="293"/>
      <c r="TZX182" s="293"/>
      <c r="TZY182" s="293"/>
      <c r="TZZ182" s="293"/>
      <c r="UAA182" s="293"/>
      <c r="UAB182" s="293"/>
      <c r="UAC182" s="293"/>
      <c r="UAD182" s="293"/>
      <c r="UAE182" s="293"/>
      <c r="UAF182" s="293"/>
      <c r="UAG182" s="293"/>
      <c r="UAH182" s="293"/>
      <c r="UAI182" s="293"/>
      <c r="UAJ182" s="293"/>
      <c r="UAK182" s="293"/>
      <c r="UAL182" s="293"/>
      <c r="UAM182" s="293"/>
      <c r="UAN182" s="293"/>
      <c r="UAO182" s="293"/>
      <c r="UAP182" s="293"/>
      <c r="UAQ182" s="293"/>
      <c r="UAR182" s="293"/>
      <c r="UAS182" s="293"/>
      <c r="UAT182" s="293"/>
      <c r="UAU182" s="293"/>
      <c r="UAV182" s="293"/>
      <c r="UAW182" s="293"/>
      <c r="UAX182" s="293"/>
      <c r="UAY182" s="293"/>
      <c r="UAZ182" s="293"/>
      <c r="UBA182" s="293"/>
      <c r="UBB182" s="293"/>
      <c r="UBC182" s="293"/>
      <c r="UBD182" s="293"/>
      <c r="UBE182" s="293"/>
      <c r="UBF182" s="293"/>
      <c r="UBG182" s="293"/>
      <c r="UBH182" s="293"/>
      <c r="UBI182" s="293"/>
      <c r="UBJ182" s="293"/>
      <c r="UBK182" s="293"/>
      <c r="UBL182" s="293"/>
      <c r="UBM182" s="293"/>
      <c r="UBN182" s="293"/>
      <c r="UBO182" s="293"/>
      <c r="UBP182" s="293"/>
      <c r="UBQ182" s="293"/>
      <c r="UBR182" s="293"/>
      <c r="UBS182" s="293"/>
      <c r="UBT182" s="293"/>
      <c r="UBU182" s="293"/>
      <c r="UBV182" s="293"/>
      <c r="UBW182" s="293"/>
      <c r="UBX182" s="293"/>
      <c r="UBY182" s="293"/>
      <c r="UBZ182" s="293"/>
      <c r="UCA182" s="293"/>
      <c r="UCB182" s="293"/>
      <c r="UCC182" s="293"/>
      <c r="UCD182" s="293"/>
      <c r="UCE182" s="293"/>
      <c r="UCF182" s="293"/>
      <c r="UCG182" s="293"/>
      <c r="UCH182" s="293"/>
      <c r="UCI182" s="293"/>
      <c r="UCJ182" s="293"/>
      <c r="UCK182" s="293"/>
      <c r="UCL182" s="293"/>
      <c r="UCM182" s="293"/>
      <c r="UCN182" s="293"/>
      <c r="UCO182" s="293"/>
      <c r="UCP182" s="293"/>
      <c r="UCQ182" s="293"/>
      <c r="UCR182" s="293"/>
      <c r="UCS182" s="293"/>
      <c r="UCT182" s="293"/>
      <c r="UCU182" s="293"/>
      <c r="UCV182" s="293"/>
      <c r="UCW182" s="293"/>
      <c r="UCX182" s="293"/>
      <c r="UCY182" s="293"/>
      <c r="UCZ182" s="293"/>
      <c r="UDA182" s="293"/>
      <c r="UDB182" s="293"/>
      <c r="UDC182" s="293"/>
      <c r="UDD182" s="293"/>
      <c r="UDE182" s="293"/>
      <c r="UDF182" s="293"/>
      <c r="UDG182" s="293"/>
      <c r="UDH182" s="293"/>
      <c r="UDI182" s="293"/>
      <c r="UDJ182" s="293"/>
      <c r="UDK182" s="293"/>
      <c r="UDL182" s="293"/>
      <c r="UDM182" s="293"/>
      <c r="UDN182" s="293"/>
      <c r="UDO182" s="293"/>
      <c r="UDP182" s="293"/>
      <c r="UDQ182" s="293"/>
      <c r="UDR182" s="293"/>
      <c r="UDS182" s="293"/>
      <c r="UDT182" s="293"/>
      <c r="UDU182" s="293"/>
      <c r="UDV182" s="293"/>
      <c r="UDW182" s="293"/>
      <c r="UDX182" s="293"/>
      <c r="UDY182" s="293"/>
      <c r="UDZ182" s="293"/>
      <c r="UEA182" s="293"/>
      <c r="UEB182" s="293"/>
      <c r="UEC182" s="293"/>
      <c r="UED182" s="293"/>
      <c r="UEE182" s="293"/>
      <c r="UEF182" s="293"/>
      <c r="UEG182" s="293"/>
      <c r="UEH182" s="293"/>
      <c r="UEI182" s="293"/>
      <c r="UEJ182" s="293"/>
      <c r="UEK182" s="293"/>
      <c r="UEL182" s="293"/>
      <c r="UEM182" s="293"/>
      <c r="UEN182" s="293"/>
      <c r="UEO182" s="293"/>
      <c r="UEP182" s="293"/>
      <c r="UEQ182" s="293"/>
      <c r="UER182" s="293"/>
      <c r="UES182" s="293"/>
      <c r="UET182" s="293"/>
      <c r="UEU182" s="293"/>
      <c r="UEV182" s="293"/>
      <c r="UEW182" s="293"/>
      <c r="UEX182" s="293"/>
      <c r="UEY182" s="293"/>
      <c r="UEZ182" s="293"/>
      <c r="UFA182" s="293"/>
      <c r="UFB182" s="293"/>
      <c r="UFC182" s="293"/>
      <c r="UFD182" s="293"/>
      <c r="UFE182" s="293"/>
      <c r="UFF182" s="293"/>
      <c r="UFG182" s="293"/>
      <c r="UFH182" s="293"/>
      <c r="UFI182" s="293"/>
      <c r="UFJ182" s="293"/>
      <c r="UFK182" s="293"/>
      <c r="UFL182" s="293"/>
      <c r="UFM182" s="293"/>
      <c r="UFN182" s="293"/>
      <c r="UFO182" s="293"/>
      <c r="UFP182" s="293"/>
      <c r="UFQ182" s="293"/>
      <c r="UFR182" s="293"/>
      <c r="UFS182" s="293"/>
      <c r="UFT182" s="293"/>
      <c r="UFU182" s="293"/>
      <c r="UFV182" s="293"/>
      <c r="UFW182" s="293"/>
      <c r="UFX182" s="293"/>
      <c r="UFY182" s="293"/>
      <c r="UFZ182" s="293"/>
      <c r="UGA182" s="293"/>
      <c r="UGB182" s="293"/>
      <c r="UGC182" s="293"/>
      <c r="UGD182" s="293"/>
      <c r="UGE182" s="293"/>
      <c r="UGF182" s="293"/>
      <c r="UGG182" s="293"/>
      <c r="UGH182" s="293"/>
      <c r="UGI182" s="293"/>
      <c r="UGJ182" s="293"/>
      <c r="UGK182" s="293"/>
      <c r="UGL182" s="293"/>
      <c r="UGM182" s="293"/>
      <c r="UGN182" s="293"/>
      <c r="UGO182" s="293"/>
      <c r="UGP182" s="293"/>
      <c r="UGQ182" s="293"/>
      <c r="UGR182" s="293"/>
      <c r="UGS182" s="293"/>
      <c r="UGT182" s="293"/>
      <c r="UGU182" s="293"/>
      <c r="UGV182" s="293"/>
      <c r="UGW182" s="293"/>
      <c r="UGX182" s="293"/>
      <c r="UGY182" s="293"/>
      <c r="UGZ182" s="293"/>
      <c r="UHA182" s="293"/>
      <c r="UHB182" s="293"/>
      <c r="UHC182" s="293"/>
      <c r="UHD182" s="293"/>
      <c r="UHE182" s="293"/>
      <c r="UHF182" s="293"/>
      <c r="UHG182" s="293"/>
      <c r="UHH182" s="293"/>
      <c r="UHI182" s="293"/>
      <c r="UHJ182" s="293"/>
      <c r="UHK182" s="293"/>
      <c r="UHL182" s="293"/>
      <c r="UHM182" s="293"/>
      <c r="UHN182" s="293"/>
      <c r="UHO182" s="293"/>
      <c r="UHP182" s="293"/>
      <c r="UHQ182" s="293"/>
      <c r="UHR182" s="293"/>
      <c r="UHS182" s="293"/>
      <c r="UHT182" s="293"/>
      <c r="UHU182" s="293"/>
      <c r="UHV182" s="293"/>
      <c r="UHW182" s="293"/>
      <c r="UHX182" s="293"/>
      <c r="UHY182" s="293"/>
      <c r="UHZ182" s="293"/>
      <c r="UIA182" s="293"/>
      <c r="UIB182" s="293"/>
      <c r="UIC182" s="293"/>
      <c r="UID182" s="293"/>
      <c r="UIE182" s="293"/>
      <c r="UIF182" s="293"/>
      <c r="UIG182" s="293"/>
      <c r="UIH182" s="293"/>
      <c r="UII182" s="293"/>
      <c r="UIJ182" s="293"/>
      <c r="UIK182" s="293"/>
      <c r="UIL182" s="293"/>
      <c r="UIM182" s="293"/>
      <c r="UIN182" s="293"/>
      <c r="UIO182" s="293"/>
      <c r="UIP182" s="293"/>
      <c r="UIQ182" s="293"/>
      <c r="UIR182" s="293"/>
      <c r="UIS182" s="293"/>
      <c r="UIT182" s="293"/>
      <c r="UIU182" s="293"/>
      <c r="UIV182" s="293"/>
      <c r="UIW182" s="293"/>
      <c r="UIX182" s="293"/>
      <c r="UIY182" s="293"/>
      <c r="UIZ182" s="293"/>
      <c r="UJA182" s="293"/>
      <c r="UJB182" s="293"/>
      <c r="UJC182" s="293"/>
      <c r="UJD182" s="293"/>
      <c r="UJE182" s="293"/>
      <c r="UJF182" s="293"/>
      <c r="UJG182" s="293"/>
      <c r="UJH182" s="293"/>
      <c r="UJI182" s="293"/>
      <c r="UJJ182" s="293"/>
      <c r="UJK182" s="293"/>
      <c r="UJL182" s="293"/>
      <c r="UJM182" s="293"/>
      <c r="UJN182" s="293"/>
      <c r="UJO182" s="293"/>
      <c r="UJP182" s="293"/>
      <c r="UJQ182" s="293"/>
      <c r="UJR182" s="293"/>
      <c r="UJS182" s="293"/>
      <c r="UJT182" s="293"/>
      <c r="UJU182" s="293"/>
      <c r="UJV182" s="293"/>
      <c r="UJW182" s="293"/>
      <c r="UJX182" s="293"/>
      <c r="UJY182" s="293"/>
      <c r="UJZ182" s="293"/>
      <c r="UKA182" s="293"/>
      <c r="UKB182" s="293"/>
      <c r="UKC182" s="293"/>
      <c r="UKD182" s="293"/>
      <c r="UKE182" s="293"/>
      <c r="UKF182" s="293"/>
      <c r="UKG182" s="293"/>
      <c r="UKH182" s="293"/>
      <c r="UKI182" s="293"/>
      <c r="UKJ182" s="293"/>
      <c r="UKK182" s="293"/>
      <c r="UKL182" s="293"/>
      <c r="UKM182" s="293"/>
      <c r="UKN182" s="293"/>
      <c r="UKO182" s="293"/>
      <c r="UKP182" s="293"/>
      <c r="UKQ182" s="293"/>
      <c r="UKR182" s="293"/>
      <c r="UKS182" s="293"/>
      <c r="UKT182" s="293"/>
      <c r="UKU182" s="293"/>
      <c r="UKV182" s="293"/>
      <c r="UKW182" s="293"/>
      <c r="UKX182" s="293"/>
      <c r="UKY182" s="293"/>
      <c r="UKZ182" s="293"/>
      <c r="ULA182" s="293"/>
      <c r="ULB182" s="293"/>
      <c r="ULC182" s="293"/>
      <c r="ULD182" s="293"/>
      <c r="ULE182" s="293"/>
      <c r="ULF182" s="293"/>
      <c r="ULG182" s="293"/>
      <c r="ULH182" s="293"/>
      <c r="ULI182" s="293"/>
      <c r="ULJ182" s="293"/>
      <c r="ULK182" s="293"/>
      <c r="ULL182" s="293"/>
      <c r="ULM182" s="293"/>
      <c r="ULN182" s="293"/>
      <c r="ULO182" s="293"/>
      <c r="ULP182" s="293"/>
      <c r="ULQ182" s="293"/>
      <c r="ULR182" s="293"/>
      <c r="ULS182" s="293"/>
      <c r="ULT182" s="293"/>
      <c r="ULU182" s="293"/>
      <c r="ULV182" s="293"/>
      <c r="ULW182" s="293"/>
      <c r="ULX182" s="293"/>
      <c r="ULY182" s="293"/>
      <c r="ULZ182" s="293"/>
      <c r="UMA182" s="293"/>
      <c r="UMB182" s="293"/>
      <c r="UMC182" s="293"/>
      <c r="UMD182" s="293"/>
      <c r="UME182" s="293"/>
      <c r="UMF182" s="293"/>
      <c r="UMG182" s="293"/>
      <c r="UMH182" s="293"/>
      <c r="UMI182" s="293"/>
      <c r="UMJ182" s="293"/>
      <c r="UMK182" s="293"/>
      <c r="UML182" s="293"/>
      <c r="UMM182" s="293"/>
      <c r="UMN182" s="293"/>
      <c r="UMO182" s="293"/>
      <c r="UMP182" s="293"/>
      <c r="UMQ182" s="293"/>
      <c r="UMR182" s="293"/>
      <c r="UMS182" s="293"/>
      <c r="UMT182" s="293"/>
      <c r="UMU182" s="293"/>
      <c r="UMV182" s="293"/>
      <c r="UMW182" s="293"/>
      <c r="UMX182" s="293"/>
      <c r="UMY182" s="293"/>
      <c r="UMZ182" s="293"/>
      <c r="UNA182" s="293"/>
      <c r="UNB182" s="293"/>
      <c r="UNC182" s="293"/>
      <c r="UND182" s="293"/>
      <c r="UNE182" s="293"/>
      <c r="UNF182" s="293"/>
      <c r="UNG182" s="293"/>
      <c r="UNH182" s="293"/>
      <c r="UNI182" s="293"/>
      <c r="UNJ182" s="293"/>
      <c r="UNK182" s="293"/>
      <c r="UNL182" s="293"/>
      <c r="UNM182" s="293"/>
      <c r="UNN182" s="293"/>
      <c r="UNO182" s="293"/>
      <c r="UNP182" s="293"/>
      <c r="UNQ182" s="293"/>
      <c r="UNR182" s="293"/>
      <c r="UNS182" s="293"/>
      <c r="UNT182" s="293"/>
      <c r="UNU182" s="293"/>
      <c r="UNV182" s="293"/>
      <c r="UNW182" s="293"/>
      <c r="UNX182" s="293"/>
      <c r="UNY182" s="293"/>
      <c r="UNZ182" s="293"/>
      <c r="UOA182" s="293"/>
      <c r="UOB182" s="293"/>
      <c r="UOC182" s="293"/>
      <c r="UOD182" s="293"/>
      <c r="UOE182" s="293"/>
      <c r="UOF182" s="293"/>
      <c r="UOG182" s="293"/>
      <c r="UOH182" s="293"/>
      <c r="UOI182" s="293"/>
      <c r="UOJ182" s="293"/>
      <c r="UOK182" s="293"/>
      <c r="UOL182" s="293"/>
      <c r="UOM182" s="293"/>
      <c r="UON182" s="293"/>
      <c r="UOO182" s="293"/>
      <c r="UOP182" s="293"/>
      <c r="UOQ182" s="293"/>
      <c r="UOR182" s="293"/>
      <c r="UOS182" s="293"/>
      <c r="UOT182" s="293"/>
      <c r="UOU182" s="293"/>
      <c r="UOV182" s="293"/>
      <c r="UOW182" s="293"/>
      <c r="UOX182" s="293"/>
      <c r="UOY182" s="293"/>
      <c r="UOZ182" s="293"/>
      <c r="UPA182" s="293"/>
      <c r="UPB182" s="293"/>
      <c r="UPC182" s="293"/>
      <c r="UPD182" s="293"/>
      <c r="UPE182" s="293"/>
      <c r="UPF182" s="293"/>
      <c r="UPG182" s="293"/>
      <c r="UPH182" s="293"/>
      <c r="UPI182" s="293"/>
      <c r="UPJ182" s="293"/>
      <c r="UPK182" s="293"/>
      <c r="UPL182" s="293"/>
      <c r="UPM182" s="293"/>
      <c r="UPN182" s="293"/>
      <c r="UPO182" s="293"/>
      <c r="UPP182" s="293"/>
      <c r="UPQ182" s="293"/>
      <c r="UPR182" s="293"/>
      <c r="UPS182" s="293"/>
      <c r="UPT182" s="293"/>
      <c r="UPU182" s="293"/>
      <c r="UPV182" s="293"/>
      <c r="UPW182" s="293"/>
      <c r="UPX182" s="293"/>
      <c r="UPY182" s="293"/>
      <c r="UPZ182" s="293"/>
      <c r="UQA182" s="293"/>
      <c r="UQB182" s="293"/>
      <c r="UQC182" s="293"/>
      <c r="UQD182" s="293"/>
      <c r="UQE182" s="293"/>
      <c r="UQF182" s="293"/>
      <c r="UQG182" s="293"/>
      <c r="UQH182" s="293"/>
      <c r="UQI182" s="293"/>
      <c r="UQJ182" s="293"/>
      <c r="UQK182" s="293"/>
      <c r="UQL182" s="293"/>
      <c r="UQM182" s="293"/>
      <c r="UQN182" s="293"/>
      <c r="UQO182" s="293"/>
      <c r="UQP182" s="293"/>
      <c r="UQQ182" s="293"/>
      <c r="UQR182" s="293"/>
      <c r="UQS182" s="293"/>
      <c r="UQT182" s="293"/>
      <c r="UQU182" s="293"/>
      <c r="UQV182" s="293"/>
      <c r="UQW182" s="293"/>
      <c r="UQX182" s="293"/>
      <c r="UQY182" s="293"/>
      <c r="UQZ182" s="293"/>
      <c r="URA182" s="293"/>
      <c r="URB182" s="293"/>
      <c r="URC182" s="293"/>
      <c r="URD182" s="293"/>
      <c r="URE182" s="293"/>
      <c r="URF182" s="293"/>
      <c r="URG182" s="293"/>
      <c r="URH182" s="293"/>
      <c r="URI182" s="293"/>
      <c r="URJ182" s="293"/>
      <c r="URK182" s="293"/>
      <c r="URL182" s="293"/>
      <c r="URM182" s="293"/>
      <c r="URN182" s="293"/>
      <c r="URO182" s="293"/>
      <c r="URP182" s="293"/>
      <c r="URQ182" s="293"/>
      <c r="URR182" s="293"/>
      <c r="URS182" s="293"/>
      <c r="URT182" s="293"/>
      <c r="URU182" s="293"/>
      <c r="URV182" s="293"/>
      <c r="URW182" s="293"/>
      <c r="URX182" s="293"/>
      <c r="URY182" s="293"/>
      <c r="URZ182" s="293"/>
      <c r="USA182" s="293"/>
      <c r="USB182" s="293"/>
      <c r="USC182" s="293"/>
      <c r="USD182" s="293"/>
      <c r="USE182" s="293"/>
      <c r="USF182" s="293"/>
      <c r="USG182" s="293"/>
      <c r="USH182" s="293"/>
      <c r="USI182" s="293"/>
      <c r="USJ182" s="293"/>
      <c r="USK182" s="293"/>
      <c r="USL182" s="293"/>
      <c r="USM182" s="293"/>
      <c r="USN182" s="293"/>
      <c r="USO182" s="293"/>
      <c r="USP182" s="293"/>
      <c r="USQ182" s="293"/>
      <c r="USR182" s="293"/>
      <c r="USS182" s="293"/>
      <c r="UST182" s="293"/>
      <c r="USU182" s="293"/>
      <c r="USV182" s="293"/>
      <c r="USW182" s="293"/>
      <c r="USX182" s="293"/>
      <c r="USY182" s="293"/>
      <c r="USZ182" s="293"/>
      <c r="UTA182" s="293"/>
      <c r="UTB182" s="293"/>
      <c r="UTC182" s="293"/>
      <c r="UTD182" s="293"/>
      <c r="UTE182" s="293"/>
      <c r="UTF182" s="293"/>
      <c r="UTG182" s="293"/>
      <c r="UTH182" s="293"/>
      <c r="UTI182" s="293"/>
      <c r="UTJ182" s="293"/>
      <c r="UTK182" s="293"/>
      <c r="UTL182" s="293"/>
      <c r="UTM182" s="293"/>
      <c r="UTN182" s="293"/>
      <c r="UTO182" s="293"/>
      <c r="UTP182" s="293"/>
      <c r="UTQ182" s="293"/>
      <c r="UTR182" s="293"/>
      <c r="UTS182" s="293"/>
      <c r="UTT182" s="293"/>
      <c r="UTU182" s="293"/>
      <c r="UTV182" s="293"/>
      <c r="UTW182" s="293"/>
      <c r="UTX182" s="293"/>
      <c r="UTY182" s="293"/>
      <c r="UTZ182" s="293"/>
      <c r="UUA182" s="293"/>
      <c r="UUB182" s="293"/>
      <c r="UUC182" s="293"/>
      <c r="UUD182" s="293"/>
      <c r="UUE182" s="293"/>
      <c r="UUF182" s="293"/>
      <c r="UUG182" s="293"/>
      <c r="UUH182" s="293"/>
      <c r="UUI182" s="293"/>
      <c r="UUJ182" s="293"/>
      <c r="UUK182" s="293"/>
      <c r="UUL182" s="293"/>
      <c r="UUM182" s="293"/>
      <c r="UUN182" s="293"/>
      <c r="UUO182" s="293"/>
      <c r="UUP182" s="293"/>
      <c r="UUQ182" s="293"/>
      <c r="UUR182" s="293"/>
      <c r="UUS182" s="293"/>
      <c r="UUT182" s="293"/>
      <c r="UUU182" s="293"/>
      <c r="UUV182" s="293"/>
      <c r="UUW182" s="293"/>
      <c r="UUX182" s="293"/>
      <c r="UUY182" s="293"/>
      <c r="UUZ182" s="293"/>
      <c r="UVA182" s="293"/>
      <c r="UVB182" s="293"/>
      <c r="UVC182" s="293"/>
      <c r="UVD182" s="293"/>
      <c r="UVE182" s="293"/>
      <c r="UVF182" s="293"/>
      <c r="UVG182" s="293"/>
      <c r="UVH182" s="293"/>
      <c r="UVI182" s="293"/>
      <c r="UVJ182" s="293"/>
      <c r="UVK182" s="293"/>
      <c r="UVL182" s="293"/>
      <c r="UVM182" s="293"/>
      <c r="UVN182" s="293"/>
      <c r="UVO182" s="293"/>
      <c r="UVP182" s="293"/>
      <c r="UVQ182" s="293"/>
      <c r="UVR182" s="293"/>
      <c r="UVS182" s="293"/>
      <c r="UVT182" s="293"/>
      <c r="UVU182" s="293"/>
      <c r="UVV182" s="293"/>
      <c r="UVW182" s="293"/>
      <c r="UVX182" s="293"/>
      <c r="UVY182" s="293"/>
      <c r="UVZ182" s="293"/>
      <c r="UWA182" s="293"/>
      <c r="UWB182" s="293"/>
      <c r="UWC182" s="293"/>
      <c r="UWD182" s="293"/>
      <c r="UWE182" s="293"/>
      <c r="UWF182" s="293"/>
      <c r="UWG182" s="293"/>
      <c r="UWH182" s="293"/>
      <c r="UWI182" s="293"/>
      <c r="UWJ182" s="293"/>
      <c r="UWK182" s="293"/>
      <c r="UWL182" s="293"/>
      <c r="UWM182" s="293"/>
      <c r="UWN182" s="293"/>
      <c r="UWO182" s="293"/>
      <c r="UWP182" s="293"/>
      <c r="UWQ182" s="293"/>
      <c r="UWR182" s="293"/>
      <c r="UWS182" s="293"/>
      <c r="UWT182" s="293"/>
      <c r="UWU182" s="293"/>
      <c r="UWV182" s="293"/>
      <c r="UWW182" s="293"/>
      <c r="UWX182" s="293"/>
      <c r="UWY182" s="293"/>
      <c r="UWZ182" s="293"/>
      <c r="UXA182" s="293"/>
      <c r="UXB182" s="293"/>
      <c r="UXC182" s="293"/>
      <c r="UXD182" s="293"/>
      <c r="UXE182" s="293"/>
      <c r="UXF182" s="293"/>
      <c r="UXG182" s="293"/>
      <c r="UXH182" s="293"/>
      <c r="UXI182" s="293"/>
      <c r="UXJ182" s="293"/>
      <c r="UXK182" s="293"/>
      <c r="UXL182" s="293"/>
      <c r="UXM182" s="293"/>
      <c r="UXN182" s="293"/>
      <c r="UXO182" s="293"/>
      <c r="UXP182" s="293"/>
      <c r="UXQ182" s="293"/>
      <c r="UXR182" s="293"/>
      <c r="UXS182" s="293"/>
      <c r="UXT182" s="293"/>
      <c r="UXU182" s="293"/>
      <c r="UXV182" s="293"/>
      <c r="UXW182" s="293"/>
      <c r="UXX182" s="293"/>
      <c r="UXY182" s="293"/>
      <c r="UXZ182" s="293"/>
      <c r="UYA182" s="293"/>
      <c r="UYB182" s="293"/>
      <c r="UYC182" s="293"/>
      <c r="UYD182" s="293"/>
      <c r="UYE182" s="293"/>
      <c r="UYF182" s="293"/>
      <c r="UYG182" s="293"/>
      <c r="UYH182" s="293"/>
      <c r="UYI182" s="293"/>
      <c r="UYJ182" s="293"/>
      <c r="UYK182" s="293"/>
      <c r="UYL182" s="293"/>
      <c r="UYM182" s="293"/>
      <c r="UYN182" s="293"/>
      <c r="UYO182" s="293"/>
      <c r="UYP182" s="293"/>
      <c r="UYQ182" s="293"/>
      <c r="UYR182" s="293"/>
      <c r="UYS182" s="293"/>
      <c r="UYT182" s="293"/>
      <c r="UYU182" s="293"/>
      <c r="UYV182" s="293"/>
      <c r="UYW182" s="293"/>
      <c r="UYX182" s="293"/>
      <c r="UYY182" s="293"/>
      <c r="UYZ182" s="293"/>
      <c r="UZA182" s="293"/>
      <c r="UZB182" s="293"/>
      <c r="UZC182" s="293"/>
      <c r="UZD182" s="293"/>
      <c r="UZE182" s="293"/>
      <c r="UZF182" s="293"/>
      <c r="UZG182" s="293"/>
      <c r="UZH182" s="293"/>
      <c r="UZI182" s="293"/>
      <c r="UZJ182" s="293"/>
      <c r="UZK182" s="293"/>
      <c r="UZL182" s="293"/>
      <c r="UZM182" s="293"/>
      <c r="UZN182" s="293"/>
      <c r="UZO182" s="293"/>
      <c r="UZP182" s="293"/>
      <c r="UZQ182" s="293"/>
      <c r="UZR182" s="293"/>
      <c r="UZS182" s="293"/>
      <c r="UZT182" s="293"/>
      <c r="UZU182" s="293"/>
      <c r="UZV182" s="293"/>
      <c r="UZW182" s="293"/>
      <c r="UZX182" s="293"/>
      <c r="UZY182" s="293"/>
      <c r="UZZ182" s="293"/>
      <c r="VAA182" s="293"/>
      <c r="VAB182" s="293"/>
      <c r="VAC182" s="293"/>
      <c r="VAD182" s="293"/>
      <c r="VAE182" s="293"/>
      <c r="VAF182" s="293"/>
      <c r="VAG182" s="293"/>
      <c r="VAH182" s="293"/>
      <c r="VAI182" s="293"/>
      <c r="VAJ182" s="293"/>
      <c r="VAK182" s="293"/>
      <c r="VAL182" s="293"/>
      <c r="VAM182" s="293"/>
      <c r="VAN182" s="293"/>
      <c r="VAO182" s="293"/>
      <c r="VAP182" s="293"/>
      <c r="VAQ182" s="293"/>
      <c r="VAR182" s="293"/>
      <c r="VAS182" s="293"/>
      <c r="VAT182" s="293"/>
      <c r="VAU182" s="293"/>
      <c r="VAV182" s="293"/>
      <c r="VAW182" s="293"/>
      <c r="VAX182" s="293"/>
      <c r="VAY182" s="293"/>
      <c r="VAZ182" s="293"/>
      <c r="VBA182" s="293"/>
      <c r="VBB182" s="293"/>
      <c r="VBC182" s="293"/>
      <c r="VBD182" s="293"/>
      <c r="VBE182" s="293"/>
      <c r="VBF182" s="293"/>
      <c r="VBG182" s="293"/>
      <c r="VBH182" s="293"/>
      <c r="VBI182" s="293"/>
      <c r="VBJ182" s="293"/>
      <c r="VBK182" s="293"/>
      <c r="VBL182" s="293"/>
      <c r="VBM182" s="293"/>
      <c r="VBN182" s="293"/>
      <c r="VBO182" s="293"/>
      <c r="VBP182" s="293"/>
      <c r="VBQ182" s="293"/>
      <c r="VBR182" s="293"/>
      <c r="VBS182" s="293"/>
      <c r="VBT182" s="293"/>
      <c r="VBU182" s="293"/>
      <c r="VBV182" s="293"/>
      <c r="VBW182" s="293"/>
      <c r="VBX182" s="293"/>
      <c r="VBY182" s="293"/>
      <c r="VBZ182" s="293"/>
      <c r="VCA182" s="293"/>
      <c r="VCB182" s="293"/>
      <c r="VCC182" s="293"/>
      <c r="VCD182" s="293"/>
      <c r="VCE182" s="293"/>
      <c r="VCF182" s="293"/>
      <c r="VCG182" s="293"/>
      <c r="VCH182" s="293"/>
      <c r="VCI182" s="293"/>
      <c r="VCJ182" s="293"/>
      <c r="VCK182" s="293"/>
      <c r="VCL182" s="293"/>
      <c r="VCM182" s="293"/>
      <c r="VCN182" s="293"/>
      <c r="VCO182" s="293"/>
      <c r="VCP182" s="293"/>
      <c r="VCQ182" s="293"/>
      <c r="VCR182" s="293"/>
      <c r="VCS182" s="293"/>
      <c r="VCT182" s="293"/>
      <c r="VCU182" s="293"/>
      <c r="VCV182" s="293"/>
      <c r="VCW182" s="293"/>
      <c r="VCX182" s="293"/>
      <c r="VCY182" s="293"/>
      <c r="VCZ182" s="293"/>
      <c r="VDA182" s="293"/>
      <c r="VDB182" s="293"/>
      <c r="VDC182" s="293"/>
      <c r="VDD182" s="293"/>
      <c r="VDE182" s="293"/>
      <c r="VDF182" s="293"/>
      <c r="VDG182" s="293"/>
      <c r="VDH182" s="293"/>
      <c r="VDI182" s="293"/>
      <c r="VDJ182" s="293"/>
      <c r="VDK182" s="293"/>
      <c r="VDL182" s="293"/>
      <c r="VDM182" s="293"/>
      <c r="VDN182" s="293"/>
      <c r="VDO182" s="293"/>
      <c r="VDP182" s="293"/>
      <c r="VDQ182" s="293"/>
      <c r="VDR182" s="293"/>
      <c r="VDS182" s="293"/>
      <c r="VDT182" s="293"/>
      <c r="VDU182" s="293"/>
      <c r="VDV182" s="293"/>
      <c r="VDW182" s="293"/>
      <c r="VDX182" s="293"/>
      <c r="VDY182" s="293"/>
      <c r="VDZ182" s="293"/>
      <c r="VEA182" s="293"/>
      <c r="VEB182" s="293"/>
      <c r="VEC182" s="293"/>
      <c r="VED182" s="293"/>
      <c r="VEE182" s="293"/>
      <c r="VEF182" s="293"/>
      <c r="VEG182" s="293"/>
      <c r="VEH182" s="293"/>
      <c r="VEI182" s="293"/>
      <c r="VEJ182" s="293"/>
      <c r="VEK182" s="293"/>
      <c r="VEL182" s="293"/>
      <c r="VEM182" s="293"/>
      <c r="VEN182" s="293"/>
      <c r="VEO182" s="293"/>
      <c r="VEP182" s="293"/>
      <c r="VEQ182" s="293"/>
      <c r="VER182" s="293"/>
      <c r="VES182" s="293"/>
      <c r="VET182" s="293"/>
      <c r="VEU182" s="293"/>
      <c r="VEV182" s="293"/>
      <c r="VEW182" s="293"/>
      <c r="VEX182" s="293"/>
      <c r="VEY182" s="293"/>
      <c r="VEZ182" s="293"/>
      <c r="VFA182" s="293"/>
      <c r="VFB182" s="293"/>
      <c r="VFC182" s="293"/>
      <c r="VFD182" s="293"/>
      <c r="VFE182" s="293"/>
      <c r="VFF182" s="293"/>
      <c r="VFG182" s="293"/>
      <c r="VFH182" s="293"/>
      <c r="VFI182" s="293"/>
      <c r="VFJ182" s="293"/>
      <c r="VFK182" s="293"/>
      <c r="VFL182" s="293"/>
      <c r="VFM182" s="293"/>
      <c r="VFN182" s="293"/>
      <c r="VFO182" s="293"/>
      <c r="VFP182" s="293"/>
      <c r="VFQ182" s="293"/>
      <c r="VFR182" s="293"/>
      <c r="VFS182" s="293"/>
      <c r="VFT182" s="293"/>
      <c r="VFU182" s="293"/>
      <c r="VFV182" s="293"/>
      <c r="VFW182" s="293"/>
      <c r="VFX182" s="293"/>
      <c r="VFY182" s="293"/>
      <c r="VFZ182" s="293"/>
      <c r="VGA182" s="293"/>
      <c r="VGB182" s="293"/>
      <c r="VGC182" s="293"/>
      <c r="VGD182" s="293"/>
      <c r="VGE182" s="293"/>
      <c r="VGF182" s="293"/>
      <c r="VGG182" s="293"/>
      <c r="VGH182" s="293"/>
      <c r="VGI182" s="293"/>
      <c r="VGJ182" s="293"/>
      <c r="VGK182" s="293"/>
      <c r="VGL182" s="293"/>
      <c r="VGM182" s="293"/>
      <c r="VGN182" s="293"/>
      <c r="VGO182" s="293"/>
      <c r="VGP182" s="293"/>
      <c r="VGQ182" s="293"/>
      <c r="VGR182" s="293"/>
      <c r="VGS182" s="293"/>
      <c r="VGT182" s="293"/>
      <c r="VGU182" s="293"/>
      <c r="VGV182" s="293"/>
      <c r="VGW182" s="293"/>
      <c r="VGX182" s="293"/>
      <c r="VGY182" s="293"/>
      <c r="VGZ182" s="293"/>
      <c r="VHA182" s="293"/>
      <c r="VHB182" s="293"/>
      <c r="VHC182" s="293"/>
      <c r="VHD182" s="293"/>
      <c r="VHE182" s="293"/>
      <c r="VHF182" s="293"/>
      <c r="VHG182" s="293"/>
      <c r="VHH182" s="293"/>
      <c r="VHI182" s="293"/>
      <c r="VHJ182" s="293"/>
      <c r="VHK182" s="293"/>
      <c r="VHL182" s="293"/>
      <c r="VHM182" s="293"/>
      <c r="VHN182" s="293"/>
      <c r="VHO182" s="293"/>
      <c r="VHP182" s="293"/>
      <c r="VHQ182" s="293"/>
      <c r="VHR182" s="293"/>
      <c r="VHS182" s="293"/>
      <c r="VHT182" s="293"/>
      <c r="VHU182" s="293"/>
      <c r="VHV182" s="293"/>
      <c r="VHW182" s="293"/>
      <c r="VHX182" s="293"/>
      <c r="VHY182" s="293"/>
      <c r="VHZ182" s="293"/>
      <c r="VIA182" s="293"/>
      <c r="VIB182" s="293"/>
      <c r="VIC182" s="293"/>
      <c r="VID182" s="293"/>
      <c r="VIE182" s="293"/>
      <c r="VIF182" s="293"/>
      <c r="VIG182" s="293"/>
      <c r="VIH182" s="293"/>
      <c r="VII182" s="293"/>
      <c r="VIJ182" s="293"/>
      <c r="VIK182" s="293"/>
      <c r="VIL182" s="293"/>
      <c r="VIM182" s="293"/>
      <c r="VIN182" s="293"/>
      <c r="VIO182" s="293"/>
      <c r="VIP182" s="293"/>
      <c r="VIQ182" s="293"/>
      <c r="VIR182" s="293"/>
      <c r="VIS182" s="293"/>
      <c r="VIT182" s="293"/>
      <c r="VIU182" s="293"/>
      <c r="VIV182" s="293"/>
      <c r="VIW182" s="293"/>
      <c r="VIX182" s="293"/>
      <c r="VIY182" s="293"/>
      <c r="VIZ182" s="293"/>
      <c r="VJA182" s="293"/>
      <c r="VJB182" s="293"/>
      <c r="VJC182" s="293"/>
      <c r="VJD182" s="293"/>
      <c r="VJE182" s="293"/>
      <c r="VJF182" s="293"/>
      <c r="VJG182" s="293"/>
      <c r="VJH182" s="293"/>
      <c r="VJI182" s="293"/>
      <c r="VJJ182" s="293"/>
      <c r="VJK182" s="293"/>
      <c r="VJL182" s="293"/>
      <c r="VJM182" s="293"/>
      <c r="VJN182" s="293"/>
      <c r="VJO182" s="293"/>
      <c r="VJP182" s="293"/>
      <c r="VJQ182" s="293"/>
      <c r="VJR182" s="293"/>
      <c r="VJS182" s="293"/>
      <c r="VJT182" s="293"/>
      <c r="VJU182" s="293"/>
      <c r="VJV182" s="293"/>
      <c r="VJW182" s="293"/>
      <c r="VJX182" s="293"/>
      <c r="VJY182" s="293"/>
      <c r="VJZ182" s="293"/>
      <c r="VKA182" s="293"/>
      <c r="VKB182" s="293"/>
      <c r="VKC182" s="293"/>
      <c r="VKD182" s="293"/>
      <c r="VKE182" s="293"/>
      <c r="VKF182" s="293"/>
      <c r="VKG182" s="293"/>
      <c r="VKH182" s="293"/>
      <c r="VKI182" s="293"/>
      <c r="VKJ182" s="293"/>
      <c r="VKK182" s="293"/>
      <c r="VKL182" s="293"/>
      <c r="VKM182" s="293"/>
      <c r="VKN182" s="293"/>
      <c r="VKO182" s="293"/>
      <c r="VKP182" s="293"/>
      <c r="VKQ182" s="293"/>
      <c r="VKR182" s="293"/>
      <c r="VKS182" s="293"/>
      <c r="VKT182" s="293"/>
      <c r="VKU182" s="293"/>
      <c r="VKV182" s="293"/>
      <c r="VKW182" s="293"/>
      <c r="VKX182" s="293"/>
      <c r="VKY182" s="293"/>
      <c r="VKZ182" s="293"/>
      <c r="VLA182" s="293"/>
      <c r="VLB182" s="293"/>
      <c r="VLC182" s="293"/>
      <c r="VLD182" s="293"/>
      <c r="VLE182" s="293"/>
      <c r="VLF182" s="293"/>
      <c r="VLG182" s="293"/>
      <c r="VLH182" s="293"/>
      <c r="VLI182" s="293"/>
      <c r="VLJ182" s="293"/>
      <c r="VLK182" s="293"/>
      <c r="VLL182" s="293"/>
      <c r="VLM182" s="293"/>
      <c r="VLN182" s="293"/>
      <c r="VLO182" s="293"/>
      <c r="VLP182" s="293"/>
      <c r="VLQ182" s="293"/>
      <c r="VLR182" s="293"/>
      <c r="VLS182" s="293"/>
      <c r="VLT182" s="293"/>
      <c r="VLU182" s="293"/>
      <c r="VLV182" s="293"/>
      <c r="VLW182" s="293"/>
      <c r="VLX182" s="293"/>
      <c r="VLY182" s="293"/>
      <c r="VLZ182" s="293"/>
      <c r="VMA182" s="293"/>
      <c r="VMB182" s="293"/>
      <c r="VMC182" s="293"/>
      <c r="VMD182" s="293"/>
      <c r="VME182" s="293"/>
      <c r="VMF182" s="293"/>
      <c r="VMG182" s="293"/>
      <c r="VMH182" s="293"/>
      <c r="VMI182" s="293"/>
      <c r="VMJ182" s="293"/>
      <c r="VMK182" s="293"/>
      <c r="VML182" s="293"/>
      <c r="VMM182" s="293"/>
      <c r="VMN182" s="293"/>
      <c r="VMO182" s="293"/>
      <c r="VMP182" s="293"/>
      <c r="VMQ182" s="293"/>
      <c r="VMR182" s="293"/>
      <c r="VMS182" s="293"/>
      <c r="VMT182" s="293"/>
      <c r="VMU182" s="293"/>
      <c r="VMV182" s="293"/>
      <c r="VMW182" s="293"/>
      <c r="VMX182" s="293"/>
      <c r="VMY182" s="293"/>
      <c r="VMZ182" s="293"/>
      <c r="VNA182" s="293"/>
      <c r="VNB182" s="293"/>
      <c r="VNC182" s="293"/>
      <c r="VND182" s="293"/>
      <c r="VNE182" s="293"/>
      <c r="VNF182" s="293"/>
      <c r="VNG182" s="293"/>
      <c r="VNH182" s="293"/>
      <c r="VNI182" s="293"/>
      <c r="VNJ182" s="293"/>
      <c r="VNK182" s="293"/>
      <c r="VNL182" s="293"/>
      <c r="VNM182" s="293"/>
      <c r="VNN182" s="293"/>
      <c r="VNO182" s="293"/>
      <c r="VNP182" s="293"/>
      <c r="VNQ182" s="293"/>
      <c r="VNR182" s="293"/>
      <c r="VNS182" s="293"/>
      <c r="VNT182" s="293"/>
      <c r="VNU182" s="293"/>
      <c r="VNV182" s="293"/>
      <c r="VNW182" s="293"/>
      <c r="VNX182" s="293"/>
      <c r="VNY182" s="293"/>
      <c r="VNZ182" s="293"/>
      <c r="VOA182" s="293"/>
      <c r="VOB182" s="293"/>
      <c r="VOC182" s="293"/>
      <c r="VOD182" s="293"/>
      <c r="VOE182" s="293"/>
      <c r="VOF182" s="293"/>
      <c r="VOG182" s="293"/>
      <c r="VOH182" s="293"/>
      <c r="VOI182" s="293"/>
      <c r="VOJ182" s="293"/>
      <c r="VOK182" s="293"/>
      <c r="VOL182" s="293"/>
      <c r="VOM182" s="293"/>
      <c r="VON182" s="293"/>
      <c r="VOO182" s="293"/>
      <c r="VOP182" s="293"/>
      <c r="VOQ182" s="293"/>
      <c r="VOR182" s="293"/>
      <c r="VOS182" s="293"/>
      <c r="VOT182" s="293"/>
      <c r="VOU182" s="293"/>
      <c r="VOV182" s="293"/>
      <c r="VOW182" s="293"/>
      <c r="VOX182" s="293"/>
      <c r="VOY182" s="293"/>
      <c r="VOZ182" s="293"/>
      <c r="VPA182" s="293"/>
      <c r="VPB182" s="293"/>
      <c r="VPC182" s="293"/>
      <c r="VPD182" s="293"/>
      <c r="VPE182" s="293"/>
      <c r="VPF182" s="293"/>
      <c r="VPG182" s="293"/>
      <c r="VPH182" s="293"/>
      <c r="VPI182" s="293"/>
      <c r="VPJ182" s="293"/>
      <c r="VPK182" s="293"/>
      <c r="VPL182" s="293"/>
      <c r="VPM182" s="293"/>
      <c r="VPN182" s="293"/>
      <c r="VPO182" s="293"/>
      <c r="VPP182" s="293"/>
      <c r="VPQ182" s="293"/>
      <c r="VPR182" s="293"/>
      <c r="VPS182" s="293"/>
      <c r="VPT182" s="293"/>
      <c r="VPU182" s="293"/>
      <c r="VPV182" s="293"/>
      <c r="VPW182" s="293"/>
      <c r="VPX182" s="293"/>
      <c r="VPY182" s="293"/>
      <c r="VPZ182" s="293"/>
      <c r="VQA182" s="293"/>
      <c r="VQB182" s="293"/>
      <c r="VQC182" s="293"/>
      <c r="VQD182" s="293"/>
      <c r="VQE182" s="293"/>
      <c r="VQF182" s="293"/>
      <c r="VQG182" s="293"/>
      <c r="VQH182" s="293"/>
      <c r="VQI182" s="293"/>
      <c r="VQJ182" s="293"/>
      <c r="VQK182" s="293"/>
      <c r="VQL182" s="293"/>
      <c r="VQM182" s="293"/>
      <c r="VQN182" s="293"/>
      <c r="VQO182" s="293"/>
      <c r="VQP182" s="293"/>
      <c r="VQQ182" s="293"/>
      <c r="VQR182" s="293"/>
      <c r="VQS182" s="293"/>
      <c r="VQT182" s="293"/>
      <c r="VQU182" s="293"/>
      <c r="VQV182" s="293"/>
      <c r="VQW182" s="293"/>
      <c r="VQX182" s="293"/>
      <c r="VQY182" s="293"/>
      <c r="VQZ182" s="293"/>
      <c r="VRA182" s="293"/>
      <c r="VRB182" s="293"/>
      <c r="VRC182" s="293"/>
      <c r="VRD182" s="293"/>
      <c r="VRE182" s="293"/>
      <c r="VRF182" s="293"/>
      <c r="VRG182" s="293"/>
      <c r="VRH182" s="293"/>
      <c r="VRI182" s="293"/>
      <c r="VRJ182" s="293"/>
      <c r="VRK182" s="293"/>
      <c r="VRL182" s="293"/>
      <c r="VRM182" s="293"/>
      <c r="VRN182" s="293"/>
      <c r="VRO182" s="293"/>
      <c r="VRP182" s="293"/>
      <c r="VRQ182" s="293"/>
      <c r="VRR182" s="293"/>
      <c r="VRS182" s="293"/>
      <c r="VRT182" s="293"/>
      <c r="VRU182" s="293"/>
      <c r="VRV182" s="293"/>
      <c r="VRW182" s="293"/>
      <c r="VRX182" s="293"/>
      <c r="VRY182" s="293"/>
      <c r="VRZ182" s="293"/>
      <c r="VSA182" s="293"/>
      <c r="VSB182" s="293"/>
      <c r="VSC182" s="293"/>
      <c r="VSD182" s="293"/>
      <c r="VSE182" s="293"/>
      <c r="VSF182" s="293"/>
      <c r="VSG182" s="293"/>
      <c r="VSH182" s="293"/>
      <c r="VSI182" s="293"/>
      <c r="VSJ182" s="293"/>
      <c r="VSK182" s="293"/>
      <c r="VSL182" s="293"/>
      <c r="VSM182" s="293"/>
      <c r="VSN182" s="293"/>
      <c r="VSO182" s="293"/>
      <c r="VSP182" s="293"/>
      <c r="VSQ182" s="293"/>
      <c r="VSR182" s="293"/>
      <c r="VSS182" s="293"/>
      <c r="VST182" s="293"/>
      <c r="VSU182" s="293"/>
      <c r="VSV182" s="293"/>
      <c r="VSW182" s="293"/>
      <c r="VSX182" s="293"/>
      <c r="VSY182" s="293"/>
      <c r="VSZ182" s="293"/>
      <c r="VTA182" s="293"/>
      <c r="VTB182" s="293"/>
      <c r="VTC182" s="293"/>
      <c r="VTD182" s="293"/>
      <c r="VTE182" s="293"/>
      <c r="VTF182" s="293"/>
      <c r="VTG182" s="293"/>
      <c r="VTH182" s="293"/>
      <c r="VTI182" s="293"/>
      <c r="VTJ182" s="293"/>
      <c r="VTK182" s="293"/>
      <c r="VTL182" s="293"/>
      <c r="VTM182" s="293"/>
      <c r="VTN182" s="293"/>
      <c r="VTO182" s="293"/>
      <c r="VTP182" s="293"/>
      <c r="VTQ182" s="293"/>
      <c r="VTR182" s="293"/>
      <c r="VTS182" s="293"/>
      <c r="VTT182" s="293"/>
      <c r="VTU182" s="293"/>
      <c r="VTV182" s="293"/>
      <c r="VTW182" s="293"/>
      <c r="VTX182" s="293"/>
      <c r="VTY182" s="293"/>
      <c r="VTZ182" s="293"/>
      <c r="VUA182" s="293"/>
      <c r="VUB182" s="293"/>
      <c r="VUC182" s="293"/>
      <c r="VUD182" s="293"/>
      <c r="VUE182" s="293"/>
      <c r="VUF182" s="293"/>
      <c r="VUG182" s="293"/>
      <c r="VUH182" s="293"/>
      <c r="VUI182" s="293"/>
      <c r="VUJ182" s="293"/>
      <c r="VUK182" s="293"/>
      <c r="VUL182" s="293"/>
      <c r="VUM182" s="293"/>
      <c r="VUN182" s="293"/>
      <c r="VUO182" s="293"/>
      <c r="VUP182" s="293"/>
      <c r="VUQ182" s="293"/>
      <c r="VUR182" s="293"/>
      <c r="VUS182" s="293"/>
      <c r="VUT182" s="293"/>
      <c r="VUU182" s="293"/>
      <c r="VUV182" s="293"/>
      <c r="VUW182" s="293"/>
      <c r="VUX182" s="293"/>
      <c r="VUY182" s="293"/>
      <c r="VUZ182" s="293"/>
      <c r="VVA182" s="293"/>
      <c r="VVB182" s="293"/>
      <c r="VVC182" s="293"/>
      <c r="VVD182" s="293"/>
      <c r="VVE182" s="293"/>
      <c r="VVF182" s="293"/>
      <c r="VVG182" s="293"/>
      <c r="VVH182" s="293"/>
      <c r="VVI182" s="293"/>
      <c r="VVJ182" s="293"/>
      <c r="VVK182" s="293"/>
      <c r="VVL182" s="293"/>
      <c r="VVM182" s="293"/>
      <c r="VVN182" s="293"/>
      <c r="VVO182" s="293"/>
      <c r="VVP182" s="293"/>
      <c r="VVQ182" s="293"/>
      <c r="VVR182" s="293"/>
      <c r="VVS182" s="293"/>
      <c r="VVT182" s="293"/>
      <c r="VVU182" s="293"/>
      <c r="VVV182" s="293"/>
      <c r="VVW182" s="293"/>
      <c r="VVX182" s="293"/>
      <c r="VVY182" s="293"/>
      <c r="VVZ182" s="293"/>
      <c r="VWA182" s="293"/>
      <c r="VWB182" s="293"/>
      <c r="VWC182" s="293"/>
      <c r="VWD182" s="293"/>
      <c r="VWE182" s="293"/>
      <c r="VWF182" s="293"/>
      <c r="VWG182" s="293"/>
      <c r="VWH182" s="293"/>
      <c r="VWI182" s="293"/>
      <c r="VWJ182" s="293"/>
      <c r="VWK182" s="293"/>
      <c r="VWL182" s="293"/>
      <c r="VWM182" s="293"/>
      <c r="VWN182" s="293"/>
      <c r="VWO182" s="293"/>
      <c r="VWP182" s="293"/>
      <c r="VWQ182" s="293"/>
      <c r="VWR182" s="293"/>
      <c r="VWS182" s="293"/>
      <c r="VWT182" s="293"/>
      <c r="VWU182" s="293"/>
      <c r="VWV182" s="293"/>
      <c r="VWW182" s="293"/>
      <c r="VWX182" s="293"/>
      <c r="VWY182" s="293"/>
      <c r="VWZ182" s="293"/>
      <c r="VXA182" s="293"/>
      <c r="VXB182" s="293"/>
      <c r="VXC182" s="293"/>
      <c r="VXD182" s="293"/>
      <c r="VXE182" s="293"/>
      <c r="VXF182" s="293"/>
      <c r="VXG182" s="293"/>
      <c r="VXH182" s="293"/>
      <c r="VXI182" s="293"/>
      <c r="VXJ182" s="293"/>
      <c r="VXK182" s="293"/>
      <c r="VXL182" s="293"/>
      <c r="VXM182" s="293"/>
      <c r="VXN182" s="293"/>
      <c r="VXO182" s="293"/>
      <c r="VXP182" s="293"/>
      <c r="VXQ182" s="293"/>
      <c r="VXR182" s="293"/>
      <c r="VXS182" s="293"/>
      <c r="VXT182" s="293"/>
      <c r="VXU182" s="293"/>
      <c r="VXV182" s="293"/>
      <c r="VXW182" s="293"/>
      <c r="VXX182" s="293"/>
      <c r="VXY182" s="293"/>
      <c r="VXZ182" s="293"/>
      <c r="VYA182" s="293"/>
      <c r="VYB182" s="293"/>
      <c r="VYC182" s="293"/>
      <c r="VYD182" s="293"/>
      <c r="VYE182" s="293"/>
      <c r="VYF182" s="293"/>
      <c r="VYG182" s="293"/>
      <c r="VYH182" s="293"/>
      <c r="VYI182" s="293"/>
      <c r="VYJ182" s="293"/>
      <c r="VYK182" s="293"/>
      <c r="VYL182" s="293"/>
      <c r="VYM182" s="293"/>
      <c r="VYN182" s="293"/>
      <c r="VYO182" s="293"/>
      <c r="VYP182" s="293"/>
      <c r="VYQ182" s="293"/>
      <c r="VYR182" s="293"/>
      <c r="VYS182" s="293"/>
      <c r="VYT182" s="293"/>
      <c r="VYU182" s="293"/>
      <c r="VYV182" s="293"/>
      <c r="VYW182" s="293"/>
      <c r="VYX182" s="293"/>
      <c r="VYY182" s="293"/>
      <c r="VYZ182" s="293"/>
      <c r="VZA182" s="293"/>
      <c r="VZB182" s="293"/>
      <c r="VZC182" s="293"/>
      <c r="VZD182" s="293"/>
      <c r="VZE182" s="293"/>
      <c r="VZF182" s="293"/>
      <c r="VZG182" s="293"/>
      <c r="VZH182" s="293"/>
      <c r="VZI182" s="293"/>
      <c r="VZJ182" s="293"/>
      <c r="VZK182" s="293"/>
      <c r="VZL182" s="293"/>
      <c r="VZM182" s="293"/>
      <c r="VZN182" s="293"/>
      <c r="VZO182" s="293"/>
      <c r="VZP182" s="293"/>
      <c r="VZQ182" s="293"/>
      <c r="VZR182" s="293"/>
      <c r="VZS182" s="293"/>
      <c r="VZT182" s="293"/>
      <c r="VZU182" s="293"/>
      <c r="VZV182" s="293"/>
      <c r="VZW182" s="293"/>
      <c r="VZX182" s="293"/>
      <c r="VZY182" s="293"/>
      <c r="VZZ182" s="293"/>
      <c r="WAA182" s="293"/>
      <c r="WAB182" s="293"/>
      <c r="WAC182" s="293"/>
      <c r="WAD182" s="293"/>
      <c r="WAE182" s="293"/>
      <c r="WAF182" s="293"/>
      <c r="WAG182" s="293"/>
      <c r="WAH182" s="293"/>
      <c r="WAI182" s="293"/>
      <c r="WAJ182" s="293"/>
      <c r="WAK182" s="293"/>
      <c r="WAL182" s="293"/>
      <c r="WAM182" s="293"/>
      <c r="WAN182" s="293"/>
      <c r="WAO182" s="293"/>
      <c r="WAP182" s="293"/>
      <c r="WAQ182" s="293"/>
      <c r="WAR182" s="293"/>
      <c r="WAS182" s="293"/>
      <c r="WAT182" s="293"/>
      <c r="WAU182" s="293"/>
      <c r="WAV182" s="293"/>
      <c r="WAW182" s="293"/>
      <c r="WAX182" s="293"/>
      <c r="WAY182" s="293"/>
      <c r="WAZ182" s="293"/>
      <c r="WBA182" s="293"/>
      <c r="WBB182" s="293"/>
      <c r="WBC182" s="293"/>
      <c r="WBD182" s="293"/>
      <c r="WBE182" s="293"/>
      <c r="WBF182" s="293"/>
      <c r="WBG182" s="293"/>
      <c r="WBH182" s="293"/>
      <c r="WBI182" s="293"/>
      <c r="WBJ182" s="293"/>
      <c r="WBK182" s="293"/>
      <c r="WBL182" s="293"/>
      <c r="WBM182" s="293"/>
      <c r="WBN182" s="293"/>
      <c r="WBO182" s="293"/>
      <c r="WBP182" s="293"/>
      <c r="WBQ182" s="293"/>
      <c r="WBR182" s="293"/>
      <c r="WBS182" s="293"/>
      <c r="WBT182" s="293"/>
      <c r="WBU182" s="293"/>
      <c r="WBV182" s="293"/>
      <c r="WBW182" s="293"/>
      <c r="WBX182" s="293"/>
      <c r="WBY182" s="293"/>
      <c r="WBZ182" s="293"/>
      <c r="WCA182" s="293"/>
      <c r="WCB182" s="293"/>
      <c r="WCC182" s="293"/>
      <c r="WCD182" s="293"/>
      <c r="WCE182" s="293"/>
      <c r="WCF182" s="293"/>
      <c r="WCG182" s="293"/>
      <c r="WCH182" s="293"/>
      <c r="WCI182" s="293"/>
      <c r="WCJ182" s="293"/>
      <c r="WCK182" s="293"/>
      <c r="WCL182" s="293"/>
      <c r="WCM182" s="293"/>
      <c r="WCN182" s="293"/>
      <c r="WCO182" s="293"/>
      <c r="WCP182" s="293"/>
      <c r="WCQ182" s="293"/>
      <c r="WCR182" s="293"/>
      <c r="WCS182" s="293"/>
      <c r="WCT182" s="293"/>
      <c r="WCU182" s="293"/>
      <c r="WCV182" s="293"/>
      <c r="WCW182" s="293"/>
      <c r="WCX182" s="293"/>
      <c r="WCY182" s="293"/>
      <c r="WCZ182" s="293"/>
      <c r="WDA182" s="293"/>
      <c r="WDB182" s="293"/>
      <c r="WDC182" s="293"/>
      <c r="WDD182" s="293"/>
      <c r="WDE182" s="293"/>
      <c r="WDF182" s="293"/>
      <c r="WDG182" s="293"/>
      <c r="WDH182" s="293"/>
      <c r="WDI182" s="293"/>
      <c r="WDJ182" s="293"/>
      <c r="WDK182" s="293"/>
      <c r="WDL182" s="293"/>
      <c r="WDM182" s="293"/>
      <c r="WDN182" s="293"/>
      <c r="WDO182" s="293"/>
      <c r="WDP182" s="293"/>
      <c r="WDQ182" s="293"/>
      <c r="WDR182" s="293"/>
      <c r="WDS182" s="293"/>
      <c r="WDT182" s="293"/>
      <c r="WDU182" s="293"/>
      <c r="WDV182" s="293"/>
      <c r="WDW182" s="293"/>
      <c r="WDX182" s="293"/>
      <c r="WDY182" s="293"/>
      <c r="WDZ182" s="293"/>
      <c r="WEA182" s="293"/>
      <c r="WEB182" s="293"/>
      <c r="WEC182" s="293"/>
      <c r="WED182" s="293"/>
      <c r="WEE182" s="293"/>
      <c r="WEF182" s="293"/>
      <c r="WEG182" s="293"/>
      <c r="WEH182" s="293"/>
      <c r="WEI182" s="293"/>
      <c r="WEJ182" s="293"/>
      <c r="WEK182" s="293"/>
      <c r="WEL182" s="293"/>
      <c r="WEM182" s="293"/>
      <c r="WEN182" s="293"/>
      <c r="WEO182" s="293"/>
      <c r="WEP182" s="293"/>
      <c r="WEQ182" s="293"/>
      <c r="WER182" s="293"/>
      <c r="WES182" s="293"/>
      <c r="WET182" s="293"/>
      <c r="WEU182" s="293"/>
      <c r="WEV182" s="293"/>
      <c r="WEW182" s="293"/>
      <c r="WEX182" s="293"/>
      <c r="WEY182" s="293"/>
      <c r="WEZ182" s="293"/>
      <c r="WFA182" s="293"/>
      <c r="WFB182" s="293"/>
      <c r="WFC182" s="293"/>
      <c r="WFD182" s="293"/>
      <c r="WFE182" s="293"/>
      <c r="WFF182" s="293"/>
      <c r="WFG182" s="293"/>
      <c r="WFH182" s="293"/>
      <c r="WFI182" s="293"/>
      <c r="WFJ182" s="293"/>
      <c r="WFK182" s="293"/>
      <c r="WFL182" s="293"/>
      <c r="WFM182" s="293"/>
      <c r="WFN182" s="293"/>
      <c r="WFO182" s="293"/>
      <c r="WFP182" s="293"/>
      <c r="WFQ182" s="293"/>
      <c r="WFR182" s="293"/>
      <c r="WFS182" s="293"/>
      <c r="WFT182" s="293"/>
      <c r="WFU182" s="293"/>
      <c r="WFV182" s="293"/>
      <c r="WFW182" s="293"/>
      <c r="WFX182" s="293"/>
      <c r="WFY182" s="293"/>
      <c r="WFZ182" s="293"/>
      <c r="WGA182" s="293"/>
      <c r="WGB182" s="293"/>
      <c r="WGC182" s="293"/>
      <c r="WGD182" s="293"/>
      <c r="WGE182" s="293"/>
      <c r="WGF182" s="293"/>
      <c r="WGG182" s="293"/>
      <c r="WGH182" s="293"/>
      <c r="WGI182" s="293"/>
      <c r="WGJ182" s="293"/>
      <c r="WGK182" s="293"/>
      <c r="WGL182" s="293"/>
      <c r="WGM182" s="293"/>
      <c r="WGN182" s="293"/>
      <c r="WGO182" s="293"/>
      <c r="WGP182" s="293"/>
      <c r="WGQ182" s="293"/>
      <c r="WGR182" s="293"/>
      <c r="WGS182" s="293"/>
      <c r="WGT182" s="293"/>
      <c r="WGU182" s="293"/>
      <c r="WGV182" s="293"/>
      <c r="WGW182" s="293"/>
      <c r="WGX182" s="293"/>
      <c r="WGY182" s="293"/>
      <c r="WGZ182" s="293"/>
      <c r="WHA182" s="293"/>
      <c r="WHB182" s="293"/>
      <c r="WHC182" s="293"/>
      <c r="WHD182" s="293"/>
      <c r="WHE182" s="293"/>
      <c r="WHF182" s="293"/>
      <c r="WHG182" s="293"/>
      <c r="WHH182" s="293"/>
      <c r="WHI182" s="293"/>
      <c r="WHJ182" s="293"/>
      <c r="WHK182" s="293"/>
      <c r="WHL182" s="293"/>
      <c r="WHM182" s="293"/>
      <c r="WHN182" s="293"/>
      <c r="WHO182" s="293"/>
      <c r="WHP182" s="293"/>
      <c r="WHQ182" s="293"/>
      <c r="WHR182" s="293"/>
      <c r="WHS182" s="293"/>
      <c r="WHT182" s="293"/>
      <c r="WHU182" s="293"/>
      <c r="WHV182" s="293"/>
      <c r="WHW182" s="293"/>
      <c r="WHX182" s="293"/>
      <c r="WHY182" s="293"/>
      <c r="WHZ182" s="293"/>
      <c r="WIA182" s="293"/>
      <c r="WIB182" s="293"/>
      <c r="WIC182" s="293"/>
      <c r="WID182" s="293"/>
      <c r="WIE182" s="293"/>
      <c r="WIF182" s="293"/>
      <c r="WIG182" s="293"/>
      <c r="WIH182" s="293"/>
      <c r="WII182" s="293"/>
      <c r="WIJ182" s="293"/>
      <c r="WIK182" s="293"/>
      <c r="WIL182" s="293"/>
      <c r="WIM182" s="293"/>
      <c r="WIN182" s="293"/>
      <c r="WIO182" s="293"/>
      <c r="WIP182" s="293"/>
      <c r="WIQ182" s="293"/>
      <c r="WIR182" s="293"/>
      <c r="WIS182" s="293"/>
      <c r="WIT182" s="293"/>
      <c r="WIU182" s="293"/>
      <c r="WIV182" s="293"/>
      <c r="WIW182" s="293"/>
      <c r="WIX182" s="293"/>
      <c r="WIY182" s="293"/>
      <c r="WIZ182" s="293"/>
      <c r="WJA182" s="293"/>
      <c r="WJB182" s="293"/>
      <c r="WJC182" s="293"/>
      <c r="WJD182" s="293"/>
      <c r="WJE182" s="293"/>
      <c r="WJF182" s="293"/>
      <c r="WJG182" s="293"/>
      <c r="WJH182" s="293"/>
      <c r="WJI182" s="293"/>
      <c r="WJJ182" s="293"/>
      <c r="WJK182" s="293"/>
      <c r="WJL182" s="293"/>
      <c r="WJM182" s="293"/>
      <c r="WJN182" s="293"/>
      <c r="WJO182" s="293"/>
      <c r="WJP182" s="293"/>
      <c r="WJQ182" s="293"/>
      <c r="WJR182" s="293"/>
      <c r="WJS182" s="293"/>
      <c r="WJT182" s="293"/>
      <c r="WJU182" s="293"/>
      <c r="WJV182" s="293"/>
      <c r="WJW182" s="293"/>
      <c r="WJX182" s="293"/>
      <c r="WJY182" s="293"/>
      <c r="WJZ182" s="293"/>
      <c r="WKA182" s="293"/>
      <c r="WKB182" s="293"/>
      <c r="WKC182" s="293"/>
      <c r="WKD182" s="293"/>
      <c r="WKE182" s="293"/>
      <c r="WKF182" s="293"/>
      <c r="WKG182" s="293"/>
      <c r="WKH182" s="293"/>
      <c r="WKI182" s="293"/>
      <c r="WKJ182" s="293"/>
      <c r="WKK182" s="293"/>
      <c r="WKL182" s="293"/>
      <c r="WKM182" s="293"/>
      <c r="WKN182" s="293"/>
      <c r="WKO182" s="293"/>
      <c r="WKP182" s="293"/>
      <c r="WKQ182" s="293"/>
      <c r="WKR182" s="293"/>
      <c r="WKS182" s="293"/>
      <c r="WKT182" s="293"/>
      <c r="WKU182" s="293"/>
      <c r="WKV182" s="293"/>
      <c r="WKW182" s="293"/>
      <c r="WKX182" s="293"/>
      <c r="WKY182" s="293"/>
      <c r="WKZ182" s="293"/>
      <c r="WLA182" s="293"/>
      <c r="WLB182" s="293"/>
      <c r="WLC182" s="293"/>
      <c r="WLD182" s="293"/>
      <c r="WLE182" s="293"/>
      <c r="WLF182" s="293"/>
      <c r="WLG182" s="293"/>
      <c r="WLH182" s="293"/>
      <c r="WLI182" s="293"/>
      <c r="WLJ182" s="293"/>
      <c r="WLK182" s="293"/>
      <c r="WLL182" s="293"/>
      <c r="WLM182" s="293"/>
      <c r="WLN182" s="293"/>
      <c r="WLO182" s="293"/>
      <c r="WLP182" s="293"/>
      <c r="WLQ182" s="293"/>
      <c r="WLR182" s="293"/>
      <c r="WLS182" s="293"/>
      <c r="WLT182" s="293"/>
      <c r="WLU182" s="293"/>
      <c r="WLV182" s="293"/>
      <c r="WLW182" s="293"/>
      <c r="WLX182" s="293"/>
      <c r="WLY182" s="293"/>
      <c r="WLZ182" s="293"/>
      <c r="WMA182" s="293"/>
      <c r="WMB182" s="293"/>
      <c r="WMC182" s="293"/>
      <c r="WMD182" s="293"/>
      <c r="WME182" s="293"/>
      <c r="WMF182" s="293"/>
      <c r="WMG182" s="293"/>
      <c r="WMH182" s="293"/>
      <c r="WMI182" s="293"/>
      <c r="WMJ182" s="293"/>
      <c r="WMK182" s="293"/>
      <c r="WML182" s="293"/>
      <c r="WMM182" s="293"/>
      <c r="WMN182" s="293"/>
      <c r="WMO182" s="293"/>
      <c r="WMP182" s="293"/>
      <c r="WMQ182" s="293"/>
      <c r="WMR182" s="293"/>
      <c r="WMS182" s="293"/>
      <c r="WMT182" s="293"/>
      <c r="WMU182" s="293"/>
      <c r="WMV182" s="293"/>
      <c r="WMW182" s="293"/>
      <c r="WMX182" s="293"/>
      <c r="WMY182" s="293"/>
      <c r="WMZ182" s="293"/>
      <c r="WNA182" s="293"/>
      <c r="WNB182" s="293"/>
      <c r="WNC182" s="293"/>
      <c r="WND182" s="293"/>
      <c r="WNE182" s="293"/>
      <c r="WNF182" s="293"/>
      <c r="WNG182" s="293"/>
      <c r="WNH182" s="293"/>
      <c r="WNI182" s="293"/>
      <c r="WNJ182" s="293"/>
      <c r="WNK182" s="293"/>
      <c r="WNL182" s="293"/>
      <c r="WNM182" s="293"/>
      <c r="WNN182" s="293"/>
      <c r="WNO182" s="293"/>
      <c r="WNP182" s="293"/>
      <c r="WNQ182" s="293"/>
      <c r="WNR182" s="293"/>
      <c r="WNS182" s="293"/>
      <c r="WNT182" s="293"/>
      <c r="WNU182" s="293"/>
      <c r="WNV182" s="293"/>
      <c r="WNW182" s="293"/>
      <c r="WNX182" s="293"/>
      <c r="WNY182" s="293"/>
      <c r="WNZ182" s="293"/>
      <c r="WOA182" s="293"/>
      <c r="WOB182" s="293"/>
      <c r="WOC182" s="293"/>
      <c r="WOD182" s="293"/>
      <c r="WOE182" s="293"/>
      <c r="WOF182" s="293"/>
      <c r="WOG182" s="293"/>
      <c r="WOH182" s="293"/>
      <c r="WOI182" s="293"/>
      <c r="WOJ182" s="293"/>
      <c r="WOK182" s="293"/>
      <c r="WOL182" s="293"/>
      <c r="WOM182" s="293"/>
      <c r="WON182" s="293"/>
      <c r="WOO182" s="293"/>
      <c r="WOP182" s="293"/>
      <c r="WOQ182" s="293"/>
      <c r="WOR182" s="293"/>
      <c r="WOS182" s="293"/>
      <c r="WOT182" s="293"/>
      <c r="WOU182" s="293"/>
      <c r="WOV182" s="293"/>
      <c r="WOW182" s="293"/>
      <c r="WOX182" s="293"/>
      <c r="WOY182" s="293"/>
      <c r="WOZ182" s="293"/>
      <c r="WPA182" s="293"/>
      <c r="WPB182" s="293"/>
      <c r="WPC182" s="293"/>
      <c r="WPD182" s="293"/>
      <c r="WPE182" s="293"/>
      <c r="WPF182" s="293"/>
      <c r="WPG182" s="293"/>
      <c r="WPH182" s="293"/>
      <c r="WPI182" s="293"/>
      <c r="WPJ182" s="293"/>
      <c r="WPK182" s="293"/>
      <c r="WPL182" s="293"/>
      <c r="WPM182" s="293"/>
      <c r="WPN182" s="293"/>
      <c r="WPO182" s="293"/>
      <c r="WPP182" s="293"/>
      <c r="WPQ182" s="293"/>
      <c r="WPR182" s="293"/>
      <c r="WPS182" s="293"/>
      <c r="WPT182" s="293"/>
      <c r="WPU182" s="293"/>
      <c r="WPV182" s="293"/>
      <c r="WPW182" s="293"/>
      <c r="WPX182" s="293"/>
      <c r="WPY182" s="293"/>
      <c r="WPZ182" s="293"/>
      <c r="WQA182" s="293"/>
      <c r="WQB182" s="293"/>
      <c r="WQC182" s="293"/>
      <c r="WQD182" s="293"/>
      <c r="WQE182" s="293"/>
      <c r="WQF182" s="293"/>
      <c r="WQG182" s="293"/>
      <c r="WQH182" s="293"/>
      <c r="WQI182" s="293"/>
      <c r="WQJ182" s="293"/>
      <c r="WQK182" s="293"/>
      <c r="WQL182" s="293"/>
      <c r="WQM182" s="293"/>
      <c r="WQN182" s="293"/>
      <c r="WQO182" s="293"/>
      <c r="WQP182" s="293"/>
      <c r="WQQ182" s="293"/>
      <c r="WQR182" s="293"/>
      <c r="WQS182" s="293"/>
      <c r="WQT182" s="293"/>
      <c r="WQU182" s="293"/>
      <c r="WQV182" s="293"/>
      <c r="WQW182" s="293"/>
      <c r="WQX182" s="293"/>
      <c r="WQY182" s="293"/>
      <c r="WQZ182" s="293"/>
      <c r="WRA182" s="293"/>
      <c r="WRB182" s="293"/>
      <c r="WRC182" s="293"/>
      <c r="WRD182" s="293"/>
      <c r="WRE182" s="293"/>
      <c r="WRF182" s="293"/>
      <c r="WRG182" s="293"/>
      <c r="WRH182" s="293"/>
      <c r="WRI182" s="293"/>
      <c r="WRJ182" s="293"/>
      <c r="WRK182" s="293"/>
      <c r="WRL182" s="293"/>
      <c r="WRM182" s="293"/>
      <c r="WRN182" s="293"/>
      <c r="WRO182" s="293"/>
      <c r="WRP182" s="293"/>
      <c r="WRQ182" s="293"/>
      <c r="WRR182" s="293"/>
      <c r="WRS182" s="293"/>
      <c r="WRT182" s="293"/>
      <c r="WRU182" s="293"/>
      <c r="WRV182" s="293"/>
      <c r="WRW182" s="293"/>
      <c r="WRX182" s="293"/>
      <c r="WRY182" s="293"/>
      <c r="WRZ182" s="293"/>
      <c r="WSA182" s="293"/>
      <c r="WSB182" s="293"/>
      <c r="WSC182" s="293"/>
      <c r="WSD182" s="293"/>
      <c r="WSE182" s="293"/>
      <c r="WSF182" s="293"/>
      <c r="WSG182" s="293"/>
      <c r="WSH182" s="293"/>
      <c r="WSI182" s="293"/>
      <c r="WSJ182" s="293"/>
      <c r="WSK182" s="293"/>
      <c r="WSL182" s="293"/>
      <c r="WSM182" s="293"/>
      <c r="WSN182" s="293"/>
      <c r="WSO182" s="293"/>
      <c r="WSP182" s="293"/>
      <c r="WSQ182" s="293"/>
      <c r="WSR182" s="293"/>
      <c r="WSS182" s="293"/>
      <c r="WST182" s="293"/>
      <c r="WSU182" s="293"/>
      <c r="WSV182" s="293"/>
      <c r="WSW182" s="293"/>
      <c r="WSX182" s="293"/>
      <c r="WSY182" s="293"/>
      <c r="WSZ182" s="293"/>
      <c r="WTA182" s="293"/>
      <c r="WTB182" s="293"/>
      <c r="WTC182" s="293"/>
      <c r="WTD182" s="293"/>
      <c r="WTE182" s="293"/>
      <c r="WTF182" s="293"/>
      <c r="WTG182" s="293"/>
      <c r="WTH182" s="293"/>
      <c r="WTI182" s="293"/>
      <c r="WTJ182" s="293"/>
      <c r="WTK182" s="293"/>
      <c r="WTL182" s="293"/>
      <c r="WTM182" s="293"/>
      <c r="WTN182" s="293"/>
      <c r="WTO182" s="293"/>
      <c r="WTP182" s="293"/>
      <c r="WTQ182" s="293"/>
      <c r="WTR182" s="293"/>
      <c r="WTS182" s="293"/>
      <c r="WTT182" s="293"/>
      <c r="WTU182" s="293"/>
      <c r="WTV182" s="293"/>
      <c r="WTW182" s="293"/>
      <c r="WTX182" s="293"/>
      <c r="WTY182" s="293"/>
      <c r="WTZ182" s="293"/>
      <c r="WUA182" s="293"/>
      <c r="WUB182" s="293"/>
      <c r="WUC182" s="293"/>
      <c r="WUD182" s="293"/>
      <c r="WUE182" s="293"/>
      <c r="WUF182" s="293"/>
      <c r="WUG182" s="293"/>
      <c r="WUH182" s="293"/>
      <c r="WUI182" s="293"/>
      <c r="WUJ182" s="293"/>
      <c r="WUK182" s="293"/>
      <c r="WUL182" s="293"/>
      <c r="WUM182" s="293"/>
      <c r="WUN182" s="293"/>
      <c r="WUO182" s="293"/>
      <c r="WUP182" s="293"/>
      <c r="WUQ182" s="293"/>
      <c r="WUR182" s="293"/>
      <c r="WUS182" s="293"/>
      <c r="WUT182" s="293"/>
      <c r="WUU182" s="293"/>
      <c r="WUV182" s="293"/>
      <c r="WUW182" s="293"/>
      <c r="WUX182" s="293"/>
      <c r="WUY182" s="293"/>
      <c r="WUZ182" s="293"/>
      <c r="WVA182" s="293"/>
      <c r="WVB182" s="293"/>
      <c r="WVC182" s="293"/>
      <c r="WVD182" s="293"/>
      <c r="WVE182" s="293"/>
      <c r="WVF182" s="293"/>
      <c r="WVG182" s="293"/>
      <c r="WVH182" s="293"/>
      <c r="WVI182" s="293"/>
      <c r="WVJ182" s="293"/>
      <c r="WVK182" s="293"/>
      <c r="WVL182" s="293"/>
      <c r="WVM182" s="293"/>
      <c r="WVN182" s="293"/>
      <c r="WVO182" s="293"/>
      <c r="WVP182" s="293"/>
      <c r="WVQ182" s="293"/>
      <c r="WVR182" s="293"/>
      <c r="WVS182" s="293"/>
      <c r="WVT182" s="293"/>
      <c r="WVU182" s="293"/>
      <c r="WVV182" s="293"/>
      <c r="WVW182" s="293"/>
      <c r="WVX182" s="293"/>
      <c r="WVY182" s="293"/>
      <c r="WVZ182" s="293"/>
      <c r="WWA182" s="293"/>
      <c r="WWB182" s="293"/>
      <c r="WWC182" s="293"/>
      <c r="WWD182" s="293"/>
      <c r="WWE182" s="293"/>
      <c r="WWF182" s="293"/>
      <c r="WWG182" s="293"/>
      <c r="WWH182" s="293"/>
      <c r="WWI182" s="293"/>
      <c r="WWJ182" s="293"/>
      <c r="WWK182" s="293"/>
      <c r="WWL182" s="293"/>
      <c r="WWM182" s="293"/>
      <c r="WWN182" s="293"/>
      <c r="WWO182" s="293"/>
      <c r="WWP182" s="293"/>
      <c r="WWQ182" s="293"/>
      <c r="WWR182" s="293"/>
      <c r="WWS182" s="293"/>
      <c r="WWT182" s="293"/>
      <c r="WWU182" s="293"/>
      <c r="WWV182" s="293"/>
      <c r="WWW182" s="293"/>
      <c r="WWX182" s="293"/>
      <c r="WWY182" s="293"/>
      <c r="WWZ182" s="293"/>
      <c r="WXA182" s="293"/>
      <c r="WXB182" s="293"/>
      <c r="WXC182" s="293"/>
      <c r="WXD182" s="293"/>
      <c r="WXE182" s="293"/>
      <c r="WXF182" s="293"/>
      <c r="WXG182" s="293"/>
      <c r="WXH182" s="293"/>
      <c r="WXI182" s="293"/>
      <c r="WXJ182" s="293"/>
      <c r="WXK182" s="293"/>
      <c r="WXL182" s="293"/>
      <c r="WXM182" s="293"/>
      <c r="WXN182" s="293"/>
      <c r="WXO182" s="293"/>
      <c r="WXP182" s="293"/>
      <c r="WXQ182" s="293"/>
      <c r="WXR182" s="293"/>
      <c r="WXS182" s="293"/>
      <c r="WXT182" s="293"/>
      <c r="WXU182" s="293"/>
      <c r="WXV182" s="293"/>
      <c r="WXW182" s="293"/>
      <c r="WXX182" s="293"/>
      <c r="WXY182" s="293"/>
      <c r="WXZ182" s="293"/>
      <c r="WYA182" s="293"/>
      <c r="WYB182" s="293"/>
      <c r="WYC182" s="293"/>
      <c r="WYD182" s="293"/>
      <c r="WYE182" s="293"/>
      <c r="WYF182" s="293"/>
      <c r="WYG182" s="293"/>
      <c r="WYH182" s="293"/>
      <c r="WYI182" s="293"/>
      <c r="WYJ182" s="293"/>
      <c r="WYK182" s="293"/>
      <c r="WYL182" s="293"/>
      <c r="WYM182" s="293"/>
      <c r="WYN182" s="293"/>
      <c r="WYO182" s="293"/>
      <c r="WYP182" s="293"/>
      <c r="WYQ182" s="293"/>
      <c r="WYR182" s="293"/>
      <c r="WYS182" s="293"/>
      <c r="WYT182" s="293"/>
      <c r="WYU182" s="293"/>
      <c r="WYV182" s="293"/>
      <c r="WYW182" s="293"/>
      <c r="WYX182" s="293"/>
      <c r="WYY182" s="293"/>
      <c r="WYZ182" s="293"/>
      <c r="WZA182" s="293"/>
      <c r="WZB182" s="293"/>
      <c r="WZC182" s="293"/>
      <c r="WZD182" s="293"/>
      <c r="WZE182" s="293"/>
      <c r="WZF182" s="293"/>
      <c r="WZG182" s="293"/>
      <c r="WZH182" s="293"/>
      <c r="WZI182" s="293"/>
      <c r="WZJ182" s="293"/>
      <c r="WZK182" s="293"/>
      <c r="WZL182" s="293"/>
      <c r="WZM182" s="293"/>
      <c r="WZN182" s="293"/>
      <c r="WZO182" s="293"/>
      <c r="WZP182" s="293"/>
      <c r="WZQ182" s="293"/>
      <c r="WZR182" s="293"/>
      <c r="WZS182" s="293"/>
      <c r="WZT182" s="293"/>
      <c r="WZU182" s="293"/>
      <c r="WZV182" s="293"/>
      <c r="WZW182" s="293"/>
      <c r="WZX182" s="293"/>
      <c r="WZY182" s="293"/>
      <c r="WZZ182" s="293"/>
      <c r="XAA182" s="293"/>
      <c r="XAB182" s="293"/>
      <c r="XAC182" s="293"/>
      <c r="XAD182" s="293"/>
      <c r="XAE182" s="293"/>
      <c r="XAF182" s="293"/>
      <c r="XAG182" s="293"/>
      <c r="XAH182" s="293"/>
      <c r="XAI182" s="293"/>
      <c r="XAJ182" s="293"/>
      <c r="XAK182" s="293"/>
      <c r="XAL182" s="293"/>
      <c r="XAM182" s="293"/>
      <c r="XAN182" s="293"/>
      <c r="XAO182" s="293"/>
      <c r="XAP182" s="293"/>
      <c r="XAQ182" s="293"/>
      <c r="XAR182" s="293"/>
      <c r="XAS182" s="293"/>
      <c r="XAT182" s="293"/>
      <c r="XAU182" s="293"/>
      <c r="XAV182" s="293"/>
      <c r="XAW182" s="293"/>
      <c r="XAX182" s="293"/>
      <c r="XAY182" s="293"/>
      <c r="XAZ182" s="293"/>
      <c r="XBA182" s="293"/>
      <c r="XBB182" s="293"/>
      <c r="XBC182" s="293"/>
      <c r="XBD182" s="293"/>
      <c r="XBE182" s="293"/>
      <c r="XBF182" s="293"/>
      <c r="XBG182" s="293"/>
      <c r="XBH182" s="293"/>
      <c r="XBI182" s="293"/>
      <c r="XBJ182" s="293"/>
      <c r="XBK182" s="293"/>
      <c r="XBL182" s="293"/>
      <c r="XBM182" s="293"/>
      <c r="XBN182" s="293"/>
      <c r="XBO182" s="293"/>
      <c r="XBP182" s="293"/>
      <c r="XBQ182" s="293"/>
      <c r="XBR182" s="293"/>
      <c r="XBS182" s="293"/>
      <c r="XBT182" s="293"/>
      <c r="XBU182" s="293"/>
      <c r="XBV182" s="293"/>
      <c r="XBW182" s="293"/>
      <c r="XBX182" s="293"/>
      <c r="XBY182" s="293"/>
      <c r="XBZ182" s="293"/>
      <c r="XCA182" s="293"/>
      <c r="XCB182" s="293"/>
      <c r="XCC182" s="293"/>
      <c r="XCD182" s="293"/>
      <c r="XCE182" s="293"/>
      <c r="XCF182" s="293"/>
      <c r="XCG182" s="293"/>
      <c r="XCH182" s="293"/>
      <c r="XCI182" s="293"/>
      <c r="XCJ182" s="293"/>
      <c r="XCK182" s="293"/>
      <c r="XCL182" s="293"/>
      <c r="XCM182" s="293"/>
      <c r="XCN182" s="293"/>
      <c r="XCO182" s="293"/>
      <c r="XCP182" s="293"/>
      <c r="XCQ182" s="293"/>
      <c r="XCR182" s="293"/>
      <c r="XCS182" s="293"/>
      <c r="XCT182" s="293"/>
      <c r="XCU182" s="293"/>
      <c r="XCV182" s="293"/>
      <c r="XCW182" s="293"/>
      <c r="XCX182" s="293"/>
      <c r="XCY182" s="293"/>
      <c r="XCZ182" s="293"/>
      <c r="XDA182" s="293"/>
      <c r="XDB182" s="293"/>
      <c r="XDC182" s="293"/>
      <c r="XDD182" s="293"/>
      <c r="XDE182" s="293"/>
      <c r="XDF182" s="293"/>
      <c r="XDG182" s="293"/>
      <c r="XDH182" s="293"/>
      <c r="XDI182" s="293"/>
      <c r="XDJ182" s="293"/>
      <c r="XDK182" s="293"/>
      <c r="XDL182" s="293"/>
      <c r="XDM182" s="293"/>
      <c r="XDN182" s="293"/>
      <c r="XDO182" s="293"/>
      <c r="XDP182" s="293"/>
      <c r="XDQ182" s="293"/>
      <c r="XDR182" s="293"/>
      <c r="XDS182" s="293"/>
      <c r="XDT182" s="293"/>
      <c r="XDU182" s="293"/>
      <c r="XDV182" s="293"/>
      <c r="XDW182" s="293"/>
      <c r="XDX182" s="293"/>
      <c r="XDY182" s="293"/>
      <c r="XDZ182" s="293"/>
      <c r="XEA182" s="293"/>
      <c r="XEB182" s="293"/>
      <c r="XEC182" s="293"/>
      <c r="XED182" s="293"/>
      <c r="XEE182" s="293"/>
      <c r="XEF182" s="293"/>
      <c r="XEG182" s="293"/>
      <c r="XEH182" s="293"/>
      <c r="XEI182" s="293"/>
      <c r="XEJ182" s="293"/>
      <c r="XEK182" s="293"/>
      <c r="XEL182" s="293"/>
      <c r="XEM182" s="293"/>
      <c r="XEN182" s="293"/>
      <c r="XEO182" s="293"/>
      <c r="XEP182" s="293"/>
      <c r="XEQ182" s="293"/>
      <c r="XER182" s="293"/>
      <c r="XES182" s="293"/>
    </row>
    <row r="183" spans="1:16373" s="52" customFormat="1" ht="22.5" x14ac:dyDescent="0.2">
      <c r="A183" s="74" t="s">
        <v>18919</v>
      </c>
      <c r="B183" s="75" t="s">
        <v>19293</v>
      </c>
      <c r="C183" s="76" t="s">
        <v>18892</v>
      </c>
      <c r="D183" s="77" t="s">
        <v>19342</v>
      </c>
      <c r="E183" s="76" t="s">
        <v>1</v>
      </c>
      <c r="F183" s="78">
        <v>71242000</v>
      </c>
      <c r="G183" s="79">
        <v>110000</v>
      </c>
      <c r="H183" s="76" t="s">
        <v>2</v>
      </c>
      <c r="I183" s="76" t="s">
        <v>98</v>
      </c>
      <c r="J183" s="76" t="s">
        <v>98</v>
      </c>
      <c r="K183" s="76"/>
      <c r="L183" s="76" t="s">
        <v>99</v>
      </c>
      <c r="M183" s="76" t="s">
        <v>2590</v>
      </c>
      <c r="N183" s="76" t="s">
        <v>18977</v>
      </c>
      <c r="O183" s="76" t="s">
        <v>18936</v>
      </c>
      <c r="P183" s="76" t="s">
        <v>98</v>
      </c>
      <c r="Q183" s="76" t="s">
        <v>98</v>
      </c>
    </row>
    <row r="184" spans="1:16373" s="52" customFormat="1" ht="22.5" x14ac:dyDescent="0.2">
      <c r="A184" s="74" t="s">
        <v>18920</v>
      </c>
      <c r="B184" s="75" t="s">
        <v>19449</v>
      </c>
      <c r="C184" s="76" t="s">
        <v>18892</v>
      </c>
      <c r="D184" s="77" t="s">
        <v>19450</v>
      </c>
      <c r="E184" s="76" t="s">
        <v>1</v>
      </c>
      <c r="F184" s="78">
        <v>71242000</v>
      </c>
      <c r="G184" s="79">
        <v>75000</v>
      </c>
      <c r="H184" s="76" t="s">
        <v>2</v>
      </c>
      <c r="I184" s="76" t="s">
        <v>98</v>
      </c>
      <c r="J184" s="76" t="s">
        <v>98</v>
      </c>
      <c r="K184" s="76"/>
      <c r="L184" s="76" t="s">
        <v>99</v>
      </c>
      <c r="M184" s="76" t="s">
        <v>2591</v>
      </c>
      <c r="N184" s="76" t="s">
        <v>18977</v>
      </c>
      <c r="O184" s="76" t="s">
        <v>18936</v>
      </c>
      <c r="P184" s="76" t="s">
        <v>98</v>
      </c>
      <c r="Q184" s="76" t="s">
        <v>98</v>
      </c>
    </row>
    <row r="185" spans="1:16373" ht="12" customHeight="1" x14ac:dyDescent="0.2">
      <c r="A185" s="235" t="s">
        <v>19637</v>
      </c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1:16373" ht="108" customHeight="1" x14ac:dyDescent="0.2">
      <c r="A186" s="37" t="s">
        <v>18921</v>
      </c>
      <c r="B186" s="38" t="s">
        <v>19504</v>
      </c>
      <c r="C186" s="39" t="s">
        <v>18892</v>
      </c>
      <c r="D186" s="40" t="s">
        <v>19505</v>
      </c>
      <c r="E186" s="39" t="s">
        <v>18896</v>
      </c>
      <c r="F186" s="41" t="s">
        <v>5076</v>
      </c>
      <c r="G186" s="42">
        <v>2415502</v>
      </c>
      <c r="H186" s="39" t="s">
        <v>2</v>
      </c>
      <c r="I186" s="39" t="s">
        <v>98</v>
      </c>
      <c r="J186" s="39" t="s">
        <v>98</v>
      </c>
      <c r="K186" s="39"/>
      <c r="L186" s="39" t="s">
        <v>99</v>
      </c>
      <c r="M186" s="39" t="s">
        <v>2591</v>
      </c>
      <c r="N186" s="39" t="s">
        <v>18966</v>
      </c>
      <c r="O186" s="39" t="s">
        <v>18936</v>
      </c>
      <c r="P186" s="39" t="s">
        <v>98</v>
      </c>
      <c r="Q186" s="193" t="s">
        <v>98</v>
      </c>
    </row>
    <row r="187" spans="1:16373" ht="66" customHeight="1" x14ac:dyDescent="0.2">
      <c r="A187" s="37" t="s">
        <v>18929</v>
      </c>
      <c r="B187" s="38" t="s">
        <v>19647</v>
      </c>
      <c r="C187" s="39" t="s">
        <v>18892</v>
      </c>
      <c r="D187" s="82" t="s">
        <v>19562</v>
      </c>
      <c r="E187" s="39" t="s">
        <v>18896</v>
      </c>
      <c r="F187" s="112" t="s">
        <v>19568</v>
      </c>
      <c r="G187" s="42">
        <v>300000</v>
      </c>
      <c r="H187" s="39" t="s">
        <v>2</v>
      </c>
      <c r="I187" s="39" t="s">
        <v>98</v>
      </c>
      <c r="J187" s="39" t="s">
        <v>99</v>
      </c>
      <c r="K187" s="39"/>
      <c r="L187" s="39" t="s">
        <v>98</v>
      </c>
      <c r="M187" s="39" t="s">
        <v>2592</v>
      </c>
      <c r="N187" s="39" t="s">
        <v>19071</v>
      </c>
      <c r="O187" s="39" t="s">
        <v>18936</v>
      </c>
      <c r="P187" s="39" t="s">
        <v>98</v>
      </c>
      <c r="Q187" s="193" t="s">
        <v>98</v>
      </c>
    </row>
    <row r="188" spans="1:16373" ht="66" customHeight="1" x14ac:dyDescent="0.2">
      <c r="A188" s="37" t="s">
        <v>18923</v>
      </c>
      <c r="B188" s="38" t="s">
        <v>19569</v>
      </c>
      <c r="C188" s="39" t="s">
        <v>18892</v>
      </c>
      <c r="D188" s="63" t="s">
        <v>19570</v>
      </c>
      <c r="E188" s="39" t="s">
        <v>18896</v>
      </c>
      <c r="F188" s="83" t="s">
        <v>19571</v>
      </c>
      <c r="G188" s="42">
        <v>3026320</v>
      </c>
      <c r="H188" s="39" t="s">
        <v>2</v>
      </c>
      <c r="I188" s="39" t="s">
        <v>98</v>
      </c>
      <c r="J188" s="39" t="s">
        <v>98</v>
      </c>
      <c r="K188" s="39"/>
      <c r="L188" s="39" t="s">
        <v>99</v>
      </c>
      <c r="M188" s="39" t="s">
        <v>2592</v>
      </c>
      <c r="N188" s="39" t="s">
        <v>18966</v>
      </c>
      <c r="O188" s="39" t="s">
        <v>18936</v>
      </c>
      <c r="P188" s="39" t="s">
        <v>98</v>
      </c>
      <c r="Q188" s="193" t="s">
        <v>98</v>
      </c>
    </row>
    <row r="189" spans="1:16373" ht="15" customHeight="1" x14ac:dyDescent="0.2">
      <c r="A189" s="205" t="s">
        <v>19816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</row>
    <row r="190" spans="1:16373" ht="66" customHeight="1" x14ac:dyDescent="0.2">
      <c r="A190" s="164" t="s">
        <v>18929</v>
      </c>
      <c r="B190" s="165" t="s">
        <v>19647</v>
      </c>
      <c r="C190" s="168" t="s">
        <v>18892</v>
      </c>
      <c r="D190" s="167" t="s">
        <v>19821</v>
      </c>
      <c r="E190" s="168" t="s">
        <v>1</v>
      </c>
      <c r="F190" s="169">
        <v>71248000</v>
      </c>
      <c r="G190" s="172">
        <v>48000</v>
      </c>
      <c r="H190" s="168" t="s">
        <v>18911</v>
      </c>
      <c r="I190" s="168" t="s">
        <v>98</v>
      </c>
      <c r="J190" s="168" t="s">
        <v>98</v>
      </c>
      <c r="K190" s="168"/>
      <c r="L190" s="168" t="s">
        <v>99</v>
      </c>
      <c r="M190" s="168" t="s">
        <v>2593</v>
      </c>
      <c r="N190" s="168" t="s">
        <v>19282</v>
      </c>
      <c r="O190" s="168" t="s">
        <v>18936</v>
      </c>
      <c r="P190" s="168" t="s">
        <v>98</v>
      </c>
      <c r="Q190" s="168" t="s">
        <v>98</v>
      </c>
    </row>
    <row r="191" spans="1:16373" ht="12" customHeight="1" x14ac:dyDescent="0.2">
      <c r="A191" s="260" t="s">
        <v>18928</v>
      </c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9"/>
      <c r="S191" s="9"/>
      <c r="T191" s="9"/>
      <c r="U191" s="9"/>
      <c r="V191" s="9"/>
      <c r="W191" s="9"/>
      <c r="X191" s="296"/>
      <c r="Y191" s="296"/>
      <c r="Z191" s="296"/>
      <c r="AA191" s="296"/>
      <c r="AB191" s="296"/>
      <c r="AC191" s="296"/>
      <c r="AD191" s="296"/>
      <c r="AE191" s="296"/>
      <c r="AF191" s="296"/>
      <c r="AG191" s="296"/>
      <c r="AH191" s="296"/>
      <c r="AI191" s="296"/>
      <c r="AJ191" s="296"/>
      <c r="AK191" s="296"/>
      <c r="AL191" s="296"/>
      <c r="AM191" s="296"/>
      <c r="AN191" s="296"/>
      <c r="AO191" s="296"/>
      <c r="AP191" s="296"/>
      <c r="AQ191" s="296"/>
      <c r="AR191" s="296"/>
      <c r="AS191" s="296"/>
      <c r="AT191" s="296"/>
      <c r="AU191" s="296"/>
      <c r="AV191" s="296"/>
      <c r="AW191" s="296"/>
      <c r="AX191" s="296"/>
      <c r="AY191" s="296"/>
      <c r="AZ191" s="296"/>
      <c r="BA191" s="296"/>
      <c r="BB191" s="296"/>
      <c r="BC191" s="296"/>
      <c r="BD191" s="296"/>
      <c r="BE191" s="296"/>
      <c r="BF191" s="296"/>
      <c r="BG191" s="296"/>
      <c r="BH191" s="296"/>
      <c r="BI191" s="296"/>
      <c r="BJ191" s="296"/>
      <c r="BK191" s="296"/>
      <c r="BL191" s="296"/>
      <c r="BM191" s="296"/>
      <c r="BN191" s="296"/>
      <c r="BO191" s="296"/>
      <c r="BP191" s="296"/>
      <c r="BQ191" s="296"/>
      <c r="BR191" s="296"/>
      <c r="BS191" s="296"/>
      <c r="BT191" s="296"/>
      <c r="BU191" s="296"/>
      <c r="BV191" s="296"/>
      <c r="BW191" s="296"/>
      <c r="BX191" s="296"/>
      <c r="BY191" s="296"/>
      <c r="BZ191" s="296"/>
      <c r="CA191" s="296"/>
      <c r="CB191" s="296"/>
      <c r="CC191" s="296"/>
      <c r="CD191" s="296"/>
      <c r="CE191" s="296"/>
      <c r="CF191" s="296"/>
      <c r="CG191" s="296"/>
      <c r="CH191" s="296"/>
      <c r="CI191" s="296"/>
      <c r="CJ191" s="296"/>
      <c r="CK191" s="296"/>
      <c r="CL191" s="296"/>
      <c r="CM191" s="296"/>
      <c r="CN191" s="296"/>
      <c r="CO191" s="296"/>
      <c r="CP191" s="296"/>
      <c r="CQ191" s="296"/>
      <c r="CR191" s="296"/>
      <c r="CS191" s="296"/>
      <c r="CT191" s="296"/>
      <c r="CU191" s="296"/>
      <c r="CV191" s="296"/>
      <c r="CW191" s="296"/>
      <c r="CX191" s="296"/>
      <c r="CY191" s="296"/>
      <c r="CZ191" s="296"/>
      <c r="DA191" s="296"/>
      <c r="DB191" s="296"/>
      <c r="DC191" s="296"/>
      <c r="DD191" s="296"/>
      <c r="DE191" s="296"/>
      <c r="DF191" s="296"/>
      <c r="DG191" s="296"/>
      <c r="DH191" s="296"/>
      <c r="DI191" s="296"/>
      <c r="DJ191" s="296"/>
      <c r="DK191" s="296"/>
      <c r="DL191" s="296"/>
      <c r="DM191" s="296"/>
      <c r="DN191" s="296"/>
      <c r="DO191" s="296"/>
      <c r="DP191" s="296"/>
      <c r="DQ191" s="296"/>
      <c r="DR191" s="296"/>
      <c r="DS191" s="296"/>
      <c r="DT191" s="296"/>
      <c r="DU191" s="296"/>
      <c r="DV191" s="296"/>
      <c r="DW191" s="296"/>
      <c r="DX191" s="296"/>
      <c r="DY191" s="296"/>
      <c r="DZ191" s="296"/>
      <c r="EA191" s="296"/>
      <c r="EB191" s="296"/>
      <c r="EC191" s="296"/>
      <c r="ED191" s="296"/>
      <c r="EE191" s="296"/>
      <c r="EF191" s="296"/>
      <c r="EG191" s="296"/>
      <c r="EH191" s="296"/>
      <c r="EI191" s="296"/>
      <c r="EJ191" s="296"/>
      <c r="EK191" s="296"/>
      <c r="EL191" s="296"/>
      <c r="EM191" s="296"/>
      <c r="EN191" s="296"/>
      <c r="EO191" s="296"/>
      <c r="EP191" s="296"/>
      <c r="EQ191" s="296"/>
      <c r="ER191" s="296"/>
      <c r="ES191" s="296"/>
      <c r="ET191" s="296"/>
      <c r="EU191" s="296"/>
      <c r="EV191" s="296"/>
      <c r="EW191" s="296"/>
      <c r="EX191" s="296"/>
      <c r="EY191" s="296"/>
      <c r="EZ191" s="296"/>
      <c r="FA191" s="296"/>
      <c r="FB191" s="296"/>
      <c r="FC191" s="296"/>
      <c r="FD191" s="296"/>
      <c r="FE191" s="296"/>
      <c r="FF191" s="296"/>
      <c r="FG191" s="296"/>
      <c r="FH191" s="296"/>
      <c r="FI191" s="296"/>
      <c r="FJ191" s="296"/>
      <c r="FK191" s="296"/>
      <c r="FL191" s="296"/>
      <c r="FM191" s="296"/>
      <c r="FN191" s="296"/>
      <c r="FO191" s="296"/>
      <c r="FP191" s="296"/>
      <c r="FQ191" s="296"/>
      <c r="FR191" s="296"/>
      <c r="FS191" s="296"/>
      <c r="FT191" s="296"/>
      <c r="FU191" s="296"/>
      <c r="FV191" s="296"/>
      <c r="FW191" s="296"/>
      <c r="FX191" s="296"/>
      <c r="FY191" s="296"/>
      <c r="FZ191" s="296"/>
      <c r="GA191" s="296"/>
      <c r="GB191" s="296"/>
      <c r="GC191" s="296"/>
      <c r="GD191" s="296"/>
      <c r="GE191" s="296"/>
      <c r="GF191" s="296"/>
      <c r="GG191" s="296"/>
      <c r="GH191" s="296"/>
      <c r="GI191" s="296"/>
      <c r="GJ191" s="296"/>
      <c r="GK191" s="296"/>
      <c r="GL191" s="296"/>
      <c r="GM191" s="296"/>
      <c r="GN191" s="296"/>
      <c r="GO191" s="296"/>
      <c r="GP191" s="296"/>
      <c r="GQ191" s="296"/>
      <c r="GR191" s="296"/>
      <c r="GS191" s="296"/>
      <c r="GT191" s="296"/>
      <c r="GU191" s="296"/>
      <c r="GV191" s="296"/>
      <c r="GW191" s="296"/>
      <c r="GX191" s="296"/>
      <c r="GY191" s="296"/>
      <c r="GZ191" s="296"/>
      <c r="HA191" s="296"/>
      <c r="HB191" s="296"/>
      <c r="HC191" s="296"/>
      <c r="HD191" s="296"/>
      <c r="HE191" s="296"/>
      <c r="HF191" s="296"/>
      <c r="HG191" s="296"/>
      <c r="HH191" s="296"/>
      <c r="HI191" s="296"/>
      <c r="HJ191" s="296"/>
      <c r="HK191" s="296"/>
      <c r="HL191" s="296"/>
      <c r="HM191" s="296"/>
      <c r="HN191" s="296"/>
      <c r="HO191" s="296"/>
      <c r="HP191" s="296"/>
      <c r="HQ191" s="296"/>
      <c r="HR191" s="296"/>
      <c r="HS191" s="296"/>
      <c r="HT191" s="296"/>
      <c r="HU191" s="296"/>
      <c r="HV191" s="296"/>
      <c r="HW191" s="296"/>
      <c r="HX191" s="296"/>
      <c r="HY191" s="296"/>
      <c r="HZ191" s="296"/>
      <c r="IA191" s="296"/>
      <c r="IB191" s="296"/>
      <c r="IC191" s="296"/>
      <c r="ID191" s="296"/>
      <c r="IE191" s="296"/>
      <c r="IF191" s="296"/>
      <c r="IG191" s="296"/>
      <c r="IH191" s="296"/>
      <c r="II191" s="296"/>
      <c r="IJ191" s="296"/>
      <c r="IK191" s="296"/>
      <c r="IL191" s="296"/>
      <c r="IM191" s="296"/>
      <c r="IN191" s="296"/>
      <c r="IO191" s="296"/>
      <c r="IP191" s="296"/>
      <c r="IQ191" s="296"/>
      <c r="IR191" s="296"/>
      <c r="IS191" s="296"/>
      <c r="IT191" s="296"/>
      <c r="IU191" s="296"/>
      <c r="IV191" s="296"/>
      <c r="IW191" s="296"/>
      <c r="IX191" s="296"/>
      <c r="IY191" s="296"/>
      <c r="IZ191" s="296"/>
      <c r="JA191" s="296"/>
      <c r="JB191" s="296"/>
      <c r="JC191" s="296"/>
      <c r="JD191" s="296"/>
      <c r="JE191" s="296"/>
      <c r="JF191" s="296"/>
      <c r="JG191" s="296"/>
      <c r="JH191" s="296"/>
      <c r="JI191" s="296"/>
      <c r="JJ191" s="296"/>
      <c r="JK191" s="296"/>
      <c r="JL191" s="296"/>
      <c r="JM191" s="296"/>
      <c r="JN191" s="296"/>
      <c r="JO191" s="296"/>
      <c r="JP191" s="296"/>
      <c r="JQ191" s="296"/>
      <c r="JR191" s="296"/>
      <c r="JS191" s="296"/>
      <c r="JT191" s="296"/>
      <c r="JU191" s="296"/>
      <c r="JV191" s="296"/>
      <c r="JW191" s="296"/>
      <c r="JX191" s="296"/>
      <c r="JY191" s="296"/>
      <c r="JZ191" s="296"/>
      <c r="KA191" s="296"/>
      <c r="KB191" s="296"/>
      <c r="KC191" s="296"/>
      <c r="KD191" s="296"/>
      <c r="KE191" s="296"/>
      <c r="KF191" s="296"/>
      <c r="KG191" s="296"/>
      <c r="KH191" s="296"/>
      <c r="KI191" s="296"/>
      <c r="KJ191" s="296"/>
      <c r="KK191" s="296"/>
      <c r="KL191" s="296"/>
      <c r="KM191" s="296"/>
      <c r="KN191" s="296"/>
      <c r="KO191" s="296"/>
      <c r="KP191" s="296"/>
      <c r="KQ191" s="296"/>
      <c r="KR191" s="296"/>
      <c r="KS191" s="296"/>
      <c r="KT191" s="296"/>
      <c r="KU191" s="296"/>
      <c r="KV191" s="296"/>
      <c r="KW191" s="296"/>
      <c r="KX191" s="296"/>
      <c r="KY191" s="296"/>
      <c r="KZ191" s="296"/>
      <c r="LA191" s="296"/>
      <c r="LB191" s="296"/>
      <c r="LC191" s="296"/>
      <c r="LD191" s="296"/>
      <c r="LE191" s="296"/>
      <c r="LF191" s="296"/>
      <c r="LG191" s="296"/>
      <c r="LH191" s="296"/>
      <c r="LI191" s="296"/>
      <c r="LJ191" s="296"/>
      <c r="LK191" s="296"/>
      <c r="LL191" s="296"/>
      <c r="LM191" s="296"/>
      <c r="LN191" s="296"/>
      <c r="LO191" s="296"/>
      <c r="LP191" s="296"/>
      <c r="LQ191" s="296"/>
      <c r="LR191" s="296"/>
      <c r="LS191" s="296"/>
      <c r="LT191" s="296"/>
      <c r="LU191" s="296"/>
      <c r="LV191" s="296"/>
      <c r="LW191" s="296"/>
      <c r="LX191" s="296"/>
      <c r="LY191" s="296"/>
      <c r="LZ191" s="296"/>
      <c r="MA191" s="296"/>
      <c r="MB191" s="296"/>
      <c r="MC191" s="296"/>
      <c r="MD191" s="296"/>
      <c r="ME191" s="296"/>
      <c r="MF191" s="296"/>
      <c r="MG191" s="296"/>
      <c r="MH191" s="296"/>
      <c r="MI191" s="296"/>
      <c r="MJ191" s="296"/>
      <c r="MK191" s="296"/>
      <c r="ML191" s="296"/>
      <c r="MM191" s="296"/>
      <c r="MN191" s="296"/>
      <c r="MO191" s="296"/>
      <c r="MP191" s="296"/>
      <c r="MQ191" s="296"/>
      <c r="MR191" s="296"/>
      <c r="MS191" s="296"/>
      <c r="MT191" s="296"/>
      <c r="MU191" s="296"/>
      <c r="MV191" s="296"/>
      <c r="MW191" s="296"/>
      <c r="MX191" s="296"/>
      <c r="MY191" s="296"/>
      <c r="MZ191" s="296"/>
      <c r="NA191" s="296"/>
      <c r="NB191" s="296"/>
      <c r="NC191" s="296"/>
      <c r="ND191" s="296"/>
      <c r="NE191" s="296"/>
      <c r="NF191" s="296"/>
      <c r="NG191" s="296"/>
      <c r="NH191" s="296"/>
      <c r="NI191" s="296"/>
      <c r="NJ191" s="296"/>
      <c r="NK191" s="296"/>
      <c r="NL191" s="296"/>
      <c r="NM191" s="296"/>
      <c r="NN191" s="296"/>
      <c r="NO191" s="296"/>
      <c r="NP191" s="296"/>
      <c r="NQ191" s="296"/>
      <c r="NR191" s="296"/>
      <c r="NS191" s="296"/>
      <c r="NT191" s="296"/>
      <c r="NU191" s="296"/>
      <c r="NV191" s="296"/>
      <c r="NW191" s="296"/>
      <c r="NX191" s="296"/>
      <c r="NY191" s="296"/>
      <c r="NZ191" s="296"/>
      <c r="OA191" s="296"/>
      <c r="OB191" s="296"/>
      <c r="OC191" s="296"/>
      <c r="OD191" s="296"/>
      <c r="OE191" s="296"/>
      <c r="OF191" s="296"/>
      <c r="OG191" s="296"/>
      <c r="OH191" s="296"/>
      <c r="OI191" s="296"/>
      <c r="OJ191" s="296"/>
      <c r="OK191" s="296"/>
      <c r="OL191" s="296"/>
      <c r="OM191" s="296"/>
      <c r="ON191" s="296"/>
      <c r="OO191" s="296"/>
      <c r="OP191" s="296"/>
      <c r="OQ191" s="296"/>
      <c r="OR191" s="296"/>
      <c r="OS191" s="296"/>
      <c r="OT191" s="296"/>
      <c r="OU191" s="296"/>
      <c r="OV191" s="296"/>
      <c r="OW191" s="296"/>
      <c r="OX191" s="296"/>
      <c r="OY191" s="296"/>
      <c r="OZ191" s="296"/>
      <c r="PA191" s="296"/>
      <c r="PB191" s="296"/>
      <c r="PC191" s="296"/>
      <c r="PD191" s="296"/>
      <c r="PE191" s="296"/>
      <c r="PF191" s="296"/>
      <c r="PG191" s="296"/>
      <c r="PH191" s="296"/>
      <c r="PI191" s="296"/>
      <c r="PJ191" s="296"/>
      <c r="PK191" s="296"/>
      <c r="PL191" s="296"/>
      <c r="PM191" s="296"/>
      <c r="PN191" s="296"/>
      <c r="PO191" s="296"/>
      <c r="PP191" s="296"/>
      <c r="PQ191" s="296"/>
      <c r="PR191" s="296"/>
      <c r="PS191" s="296"/>
      <c r="PT191" s="296"/>
      <c r="PU191" s="296"/>
      <c r="PV191" s="296"/>
      <c r="PW191" s="296"/>
      <c r="PX191" s="296"/>
      <c r="PY191" s="296"/>
      <c r="PZ191" s="296"/>
      <c r="QA191" s="296"/>
      <c r="QB191" s="296"/>
      <c r="QC191" s="296"/>
      <c r="QD191" s="296"/>
      <c r="QE191" s="296"/>
      <c r="QF191" s="296"/>
      <c r="QG191" s="296"/>
      <c r="QH191" s="296"/>
      <c r="QI191" s="296"/>
      <c r="QJ191" s="296"/>
      <c r="QK191" s="296"/>
      <c r="QL191" s="296"/>
      <c r="QM191" s="296"/>
      <c r="QN191" s="296"/>
      <c r="QO191" s="296"/>
      <c r="QP191" s="296"/>
      <c r="QQ191" s="296"/>
      <c r="QR191" s="296"/>
      <c r="QS191" s="296"/>
      <c r="QT191" s="296"/>
      <c r="QU191" s="296"/>
      <c r="QV191" s="296"/>
      <c r="QW191" s="296"/>
      <c r="QX191" s="296"/>
      <c r="QY191" s="296"/>
      <c r="QZ191" s="296"/>
      <c r="RA191" s="296"/>
      <c r="RB191" s="296"/>
      <c r="RC191" s="296"/>
      <c r="RD191" s="296"/>
      <c r="RE191" s="296"/>
      <c r="RF191" s="296"/>
      <c r="RG191" s="296"/>
      <c r="RH191" s="296"/>
      <c r="RI191" s="296"/>
      <c r="RJ191" s="296"/>
      <c r="RK191" s="296"/>
      <c r="RL191" s="296"/>
      <c r="RM191" s="296"/>
      <c r="RN191" s="296"/>
      <c r="RO191" s="296"/>
      <c r="RP191" s="296"/>
      <c r="RQ191" s="296"/>
      <c r="RR191" s="296"/>
      <c r="RS191" s="296"/>
      <c r="RT191" s="296"/>
      <c r="RU191" s="296"/>
      <c r="RV191" s="296"/>
      <c r="RW191" s="296"/>
      <c r="RX191" s="296"/>
      <c r="RY191" s="296"/>
      <c r="RZ191" s="296"/>
      <c r="SA191" s="296"/>
      <c r="SB191" s="296"/>
      <c r="SC191" s="296"/>
      <c r="SD191" s="296"/>
      <c r="SE191" s="296"/>
      <c r="SF191" s="296"/>
      <c r="SG191" s="296"/>
      <c r="SH191" s="296"/>
      <c r="SI191" s="296"/>
      <c r="SJ191" s="296"/>
      <c r="SK191" s="296"/>
      <c r="SL191" s="296"/>
      <c r="SM191" s="296"/>
      <c r="SN191" s="296"/>
      <c r="SO191" s="296"/>
      <c r="SP191" s="296"/>
      <c r="SQ191" s="296"/>
      <c r="SR191" s="296"/>
      <c r="SS191" s="296"/>
      <c r="ST191" s="296"/>
      <c r="SU191" s="296"/>
      <c r="SV191" s="296"/>
      <c r="SW191" s="296"/>
      <c r="SX191" s="296"/>
      <c r="SY191" s="296"/>
      <c r="SZ191" s="296"/>
      <c r="TA191" s="296"/>
      <c r="TB191" s="296"/>
      <c r="TC191" s="296"/>
      <c r="TD191" s="296"/>
      <c r="TE191" s="296"/>
      <c r="TF191" s="296"/>
      <c r="TG191" s="296"/>
      <c r="TH191" s="296"/>
      <c r="TI191" s="296"/>
      <c r="TJ191" s="296"/>
      <c r="TK191" s="296"/>
      <c r="TL191" s="296"/>
      <c r="TM191" s="296"/>
      <c r="TN191" s="296"/>
      <c r="TO191" s="296"/>
      <c r="TP191" s="296"/>
      <c r="TQ191" s="296"/>
      <c r="TR191" s="296"/>
      <c r="TS191" s="296"/>
      <c r="TT191" s="296"/>
      <c r="TU191" s="296"/>
      <c r="TV191" s="296"/>
      <c r="TW191" s="296"/>
      <c r="TX191" s="296"/>
      <c r="TY191" s="296"/>
      <c r="TZ191" s="296"/>
      <c r="UA191" s="296"/>
      <c r="UB191" s="296"/>
      <c r="UC191" s="296"/>
      <c r="UD191" s="296"/>
      <c r="UE191" s="296"/>
      <c r="UF191" s="296"/>
      <c r="UG191" s="296"/>
      <c r="UH191" s="296"/>
      <c r="UI191" s="296"/>
      <c r="UJ191" s="296"/>
      <c r="UK191" s="296"/>
      <c r="UL191" s="296"/>
      <c r="UM191" s="296"/>
      <c r="UN191" s="296"/>
      <c r="UO191" s="296"/>
      <c r="UP191" s="296"/>
      <c r="UQ191" s="296"/>
      <c r="UR191" s="296"/>
      <c r="US191" s="296"/>
      <c r="UT191" s="296"/>
      <c r="UU191" s="296"/>
      <c r="UV191" s="296"/>
      <c r="UW191" s="296"/>
      <c r="UX191" s="296"/>
      <c r="UY191" s="296"/>
      <c r="UZ191" s="296"/>
      <c r="VA191" s="296"/>
      <c r="VB191" s="296"/>
      <c r="VC191" s="296"/>
      <c r="VD191" s="296"/>
      <c r="VE191" s="296"/>
      <c r="VF191" s="296"/>
      <c r="VG191" s="296"/>
      <c r="VH191" s="296"/>
      <c r="VI191" s="296"/>
      <c r="VJ191" s="296"/>
      <c r="VK191" s="296"/>
      <c r="VL191" s="296"/>
      <c r="VM191" s="296"/>
      <c r="VN191" s="296"/>
      <c r="VO191" s="296"/>
      <c r="VP191" s="296"/>
      <c r="VQ191" s="296"/>
      <c r="VR191" s="296"/>
      <c r="VS191" s="296"/>
      <c r="VT191" s="296"/>
      <c r="VU191" s="296"/>
      <c r="VV191" s="296"/>
      <c r="VW191" s="296"/>
      <c r="VX191" s="296"/>
      <c r="VY191" s="296"/>
      <c r="VZ191" s="296"/>
      <c r="WA191" s="296"/>
      <c r="WB191" s="296"/>
      <c r="WC191" s="296"/>
      <c r="WD191" s="296"/>
      <c r="WE191" s="296"/>
      <c r="WF191" s="296"/>
      <c r="WG191" s="296"/>
      <c r="WH191" s="296"/>
      <c r="WI191" s="296"/>
      <c r="WJ191" s="296"/>
      <c r="WK191" s="296"/>
      <c r="WL191" s="296"/>
      <c r="WM191" s="296"/>
      <c r="WN191" s="296"/>
      <c r="WO191" s="296"/>
      <c r="WP191" s="296"/>
      <c r="WQ191" s="296"/>
      <c r="WR191" s="296"/>
      <c r="WS191" s="296"/>
      <c r="WT191" s="296"/>
      <c r="WU191" s="296"/>
      <c r="WV191" s="296"/>
      <c r="WW191" s="296"/>
      <c r="WX191" s="296"/>
      <c r="WY191" s="296"/>
      <c r="WZ191" s="296"/>
      <c r="XA191" s="296"/>
      <c r="XB191" s="296"/>
      <c r="XC191" s="296"/>
      <c r="XD191" s="296"/>
      <c r="XE191" s="296"/>
      <c r="XF191" s="296"/>
      <c r="XG191" s="296"/>
      <c r="XH191" s="296"/>
      <c r="XI191" s="296"/>
      <c r="XJ191" s="296"/>
      <c r="XK191" s="296"/>
      <c r="XL191" s="296"/>
      <c r="XM191" s="296"/>
      <c r="XN191" s="296"/>
      <c r="XO191" s="296"/>
      <c r="XP191" s="296"/>
      <c r="XQ191" s="296"/>
      <c r="XR191" s="296"/>
      <c r="XS191" s="296"/>
      <c r="XT191" s="296"/>
      <c r="XU191" s="296"/>
      <c r="XV191" s="296"/>
      <c r="XW191" s="296"/>
      <c r="XX191" s="296"/>
      <c r="XY191" s="296"/>
      <c r="XZ191" s="296"/>
      <c r="YA191" s="296"/>
      <c r="YB191" s="296"/>
      <c r="YC191" s="296"/>
      <c r="YD191" s="296"/>
      <c r="YE191" s="296"/>
      <c r="YF191" s="296"/>
      <c r="YG191" s="296"/>
      <c r="YH191" s="296"/>
      <c r="YI191" s="296"/>
      <c r="YJ191" s="296"/>
      <c r="YK191" s="296"/>
      <c r="YL191" s="296"/>
      <c r="YM191" s="296"/>
      <c r="YN191" s="296"/>
      <c r="YO191" s="296"/>
      <c r="YP191" s="296"/>
      <c r="YQ191" s="296"/>
      <c r="YR191" s="296"/>
      <c r="YS191" s="296"/>
      <c r="YT191" s="296"/>
      <c r="YU191" s="296"/>
      <c r="YV191" s="296"/>
      <c r="YW191" s="296"/>
      <c r="YX191" s="296"/>
      <c r="YY191" s="296"/>
      <c r="YZ191" s="296"/>
      <c r="ZA191" s="296"/>
      <c r="ZB191" s="296"/>
      <c r="ZC191" s="296"/>
      <c r="ZD191" s="296"/>
      <c r="ZE191" s="296"/>
      <c r="ZF191" s="296"/>
      <c r="ZG191" s="296"/>
      <c r="ZH191" s="296"/>
      <c r="ZI191" s="296"/>
      <c r="ZJ191" s="296"/>
      <c r="ZK191" s="296"/>
      <c r="ZL191" s="296"/>
      <c r="ZM191" s="296"/>
      <c r="ZN191" s="296"/>
      <c r="ZO191" s="296"/>
      <c r="ZP191" s="296"/>
      <c r="ZQ191" s="296"/>
      <c r="ZR191" s="296"/>
      <c r="ZS191" s="296"/>
      <c r="ZT191" s="296"/>
      <c r="ZU191" s="296"/>
      <c r="ZV191" s="296"/>
      <c r="ZW191" s="296"/>
      <c r="ZX191" s="296"/>
      <c r="ZY191" s="296"/>
      <c r="ZZ191" s="296"/>
      <c r="AAA191" s="296"/>
      <c r="AAB191" s="296"/>
      <c r="AAC191" s="296"/>
      <c r="AAD191" s="296"/>
      <c r="AAE191" s="296"/>
      <c r="AAF191" s="296"/>
      <c r="AAG191" s="296"/>
      <c r="AAH191" s="296"/>
      <c r="AAI191" s="296"/>
      <c r="AAJ191" s="296"/>
      <c r="AAK191" s="296"/>
      <c r="AAL191" s="296"/>
      <c r="AAM191" s="296"/>
      <c r="AAN191" s="296"/>
      <c r="AAO191" s="296"/>
      <c r="AAP191" s="296"/>
      <c r="AAQ191" s="296"/>
      <c r="AAR191" s="296"/>
      <c r="AAS191" s="296"/>
      <c r="AAT191" s="296"/>
      <c r="AAU191" s="296"/>
      <c r="AAV191" s="296"/>
      <c r="AAW191" s="296"/>
      <c r="AAX191" s="296"/>
      <c r="AAY191" s="296"/>
      <c r="AAZ191" s="296"/>
      <c r="ABA191" s="296"/>
      <c r="ABB191" s="296"/>
      <c r="ABC191" s="296"/>
      <c r="ABD191" s="296"/>
      <c r="ABE191" s="296"/>
      <c r="ABF191" s="296"/>
      <c r="ABG191" s="296"/>
      <c r="ABH191" s="296"/>
      <c r="ABI191" s="296"/>
      <c r="ABJ191" s="296"/>
      <c r="ABK191" s="296"/>
      <c r="ABL191" s="296"/>
      <c r="ABM191" s="296"/>
      <c r="ABN191" s="296"/>
      <c r="ABO191" s="296"/>
      <c r="ABP191" s="296"/>
      <c r="ABQ191" s="296"/>
      <c r="ABR191" s="296"/>
      <c r="ABS191" s="296"/>
      <c r="ABT191" s="296"/>
      <c r="ABU191" s="296"/>
      <c r="ABV191" s="296"/>
      <c r="ABW191" s="296"/>
      <c r="ABX191" s="296"/>
      <c r="ABY191" s="296"/>
      <c r="ABZ191" s="296"/>
      <c r="ACA191" s="296"/>
      <c r="ACB191" s="296"/>
      <c r="ACC191" s="296"/>
      <c r="ACD191" s="296"/>
      <c r="ACE191" s="296"/>
      <c r="ACF191" s="296"/>
      <c r="ACG191" s="296"/>
      <c r="ACH191" s="296"/>
      <c r="ACI191" s="296"/>
      <c r="ACJ191" s="296"/>
      <c r="ACK191" s="296"/>
      <c r="ACL191" s="296"/>
      <c r="ACM191" s="296"/>
      <c r="ACN191" s="296"/>
      <c r="ACO191" s="296"/>
      <c r="ACP191" s="296"/>
      <c r="ACQ191" s="296"/>
      <c r="ACR191" s="296"/>
      <c r="ACS191" s="296"/>
      <c r="ACT191" s="296"/>
      <c r="ACU191" s="296"/>
      <c r="ACV191" s="296"/>
      <c r="ACW191" s="296"/>
      <c r="ACX191" s="296"/>
      <c r="ACY191" s="296"/>
      <c r="ACZ191" s="296"/>
      <c r="ADA191" s="296"/>
      <c r="ADB191" s="296"/>
      <c r="ADC191" s="296"/>
      <c r="ADD191" s="296"/>
      <c r="ADE191" s="296"/>
      <c r="ADF191" s="296"/>
      <c r="ADG191" s="296"/>
      <c r="ADH191" s="296"/>
      <c r="ADI191" s="296"/>
      <c r="ADJ191" s="296"/>
      <c r="ADK191" s="296"/>
      <c r="ADL191" s="296"/>
      <c r="ADM191" s="296"/>
      <c r="ADN191" s="296"/>
      <c r="ADO191" s="296"/>
      <c r="ADP191" s="296"/>
      <c r="ADQ191" s="296"/>
      <c r="ADR191" s="296"/>
      <c r="ADS191" s="296"/>
      <c r="ADT191" s="296"/>
      <c r="ADU191" s="296"/>
      <c r="ADV191" s="296"/>
      <c r="ADW191" s="296"/>
      <c r="ADX191" s="296"/>
      <c r="ADY191" s="296"/>
      <c r="ADZ191" s="296"/>
      <c r="AEA191" s="296"/>
      <c r="AEB191" s="296"/>
      <c r="AEC191" s="296"/>
      <c r="AED191" s="296"/>
      <c r="AEE191" s="296"/>
      <c r="AEF191" s="296"/>
      <c r="AEG191" s="296"/>
      <c r="AEH191" s="296"/>
      <c r="AEI191" s="296"/>
      <c r="AEJ191" s="296"/>
      <c r="AEK191" s="296"/>
      <c r="AEL191" s="296"/>
      <c r="AEM191" s="296"/>
      <c r="AEN191" s="296"/>
      <c r="AEO191" s="296"/>
      <c r="AEP191" s="296"/>
      <c r="AEQ191" s="296"/>
      <c r="AER191" s="296"/>
      <c r="AES191" s="296"/>
      <c r="AET191" s="296"/>
      <c r="AEU191" s="296"/>
      <c r="AEV191" s="296"/>
      <c r="AEW191" s="296"/>
      <c r="AEX191" s="296"/>
      <c r="AEY191" s="296"/>
      <c r="AEZ191" s="296"/>
      <c r="AFA191" s="296"/>
      <c r="AFB191" s="296"/>
      <c r="AFC191" s="296"/>
      <c r="AFD191" s="296"/>
      <c r="AFE191" s="296"/>
      <c r="AFF191" s="296"/>
      <c r="AFG191" s="296"/>
      <c r="AFH191" s="296"/>
      <c r="AFI191" s="296"/>
      <c r="AFJ191" s="296"/>
      <c r="AFK191" s="296"/>
      <c r="AFL191" s="296"/>
      <c r="AFM191" s="296"/>
      <c r="AFN191" s="296"/>
      <c r="AFO191" s="296"/>
      <c r="AFP191" s="296"/>
      <c r="AFQ191" s="296"/>
      <c r="AFR191" s="296"/>
      <c r="AFS191" s="296"/>
      <c r="AFT191" s="296"/>
      <c r="AFU191" s="296"/>
      <c r="AFV191" s="296"/>
      <c r="AFW191" s="296"/>
      <c r="AFX191" s="296"/>
      <c r="AFY191" s="296"/>
      <c r="AFZ191" s="296"/>
      <c r="AGA191" s="296"/>
      <c r="AGB191" s="296"/>
      <c r="AGC191" s="296"/>
      <c r="AGD191" s="296"/>
      <c r="AGE191" s="296"/>
      <c r="AGF191" s="296"/>
      <c r="AGG191" s="296"/>
      <c r="AGH191" s="296"/>
      <c r="AGI191" s="296"/>
      <c r="AGJ191" s="296"/>
      <c r="AGK191" s="296"/>
      <c r="AGL191" s="296"/>
      <c r="AGM191" s="296"/>
      <c r="AGN191" s="296"/>
      <c r="AGO191" s="296"/>
      <c r="AGP191" s="296"/>
      <c r="AGQ191" s="296"/>
      <c r="AGR191" s="296"/>
      <c r="AGS191" s="296"/>
      <c r="AGT191" s="296"/>
      <c r="AGU191" s="296"/>
      <c r="AGV191" s="296"/>
      <c r="AGW191" s="296"/>
      <c r="AGX191" s="296"/>
      <c r="AGY191" s="296"/>
      <c r="AGZ191" s="296"/>
      <c r="AHA191" s="296"/>
      <c r="AHB191" s="296"/>
      <c r="AHC191" s="296"/>
      <c r="AHD191" s="296"/>
      <c r="AHE191" s="296"/>
      <c r="AHF191" s="296"/>
      <c r="AHG191" s="296"/>
      <c r="AHH191" s="296"/>
      <c r="AHI191" s="296"/>
      <c r="AHJ191" s="296"/>
      <c r="AHK191" s="296"/>
      <c r="AHL191" s="296"/>
      <c r="AHM191" s="296"/>
      <c r="AHN191" s="296"/>
      <c r="AHO191" s="296"/>
      <c r="AHP191" s="296"/>
      <c r="AHQ191" s="296"/>
      <c r="AHR191" s="296"/>
      <c r="AHS191" s="296"/>
      <c r="AHT191" s="296"/>
      <c r="AHU191" s="296"/>
      <c r="AHV191" s="296"/>
      <c r="AHW191" s="296"/>
      <c r="AHX191" s="296"/>
      <c r="AHY191" s="296"/>
      <c r="AHZ191" s="296"/>
      <c r="AIA191" s="296"/>
      <c r="AIB191" s="296"/>
      <c r="AIC191" s="296"/>
      <c r="AID191" s="296"/>
      <c r="AIE191" s="296"/>
      <c r="AIF191" s="296"/>
      <c r="AIG191" s="296"/>
      <c r="AIH191" s="296"/>
      <c r="AII191" s="296"/>
      <c r="AIJ191" s="296"/>
      <c r="AIK191" s="296"/>
      <c r="AIL191" s="296"/>
      <c r="AIM191" s="296"/>
      <c r="AIN191" s="296"/>
      <c r="AIO191" s="296"/>
      <c r="AIP191" s="296"/>
      <c r="AIQ191" s="296"/>
      <c r="AIR191" s="296"/>
      <c r="AIS191" s="296"/>
      <c r="AIT191" s="296"/>
      <c r="AIU191" s="296"/>
      <c r="AIV191" s="296"/>
      <c r="AIW191" s="296"/>
      <c r="AIX191" s="296"/>
      <c r="AIY191" s="296"/>
      <c r="AIZ191" s="296"/>
      <c r="AJA191" s="296"/>
      <c r="AJB191" s="296"/>
      <c r="AJC191" s="296"/>
      <c r="AJD191" s="296"/>
      <c r="AJE191" s="296"/>
      <c r="AJF191" s="296"/>
      <c r="AJG191" s="296"/>
      <c r="AJH191" s="296"/>
      <c r="AJI191" s="296"/>
      <c r="AJJ191" s="296"/>
      <c r="AJK191" s="296"/>
      <c r="AJL191" s="296"/>
      <c r="AJM191" s="296"/>
      <c r="AJN191" s="296"/>
      <c r="AJO191" s="296"/>
      <c r="AJP191" s="296"/>
      <c r="AJQ191" s="296"/>
      <c r="AJR191" s="296"/>
      <c r="AJS191" s="296"/>
      <c r="AJT191" s="296"/>
      <c r="AJU191" s="296"/>
      <c r="AJV191" s="296"/>
      <c r="AJW191" s="296"/>
      <c r="AJX191" s="296"/>
      <c r="AJY191" s="296"/>
      <c r="AJZ191" s="296"/>
      <c r="AKA191" s="296"/>
      <c r="AKB191" s="296"/>
      <c r="AKC191" s="296"/>
      <c r="AKD191" s="296"/>
      <c r="AKE191" s="296"/>
      <c r="AKF191" s="296"/>
      <c r="AKG191" s="296"/>
      <c r="AKH191" s="296"/>
      <c r="AKI191" s="296"/>
      <c r="AKJ191" s="296"/>
      <c r="AKK191" s="296"/>
      <c r="AKL191" s="296"/>
      <c r="AKM191" s="296"/>
      <c r="AKN191" s="296"/>
      <c r="AKO191" s="296"/>
      <c r="AKP191" s="296"/>
      <c r="AKQ191" s="296"/>
      <c r="AKR191" s="296"/>
      <c r="AKS191" s="296"/>
      <c r="AKT191" s="296"/>
      <c r="AKU191" s="296"/>
      <c r="AKV191" s="296"/>
      <c r="AKW191" s="296"/>
      <c r="AKX191" s="296"/>
      <c r="AKY191" s="296"/>
      <c r="AKZ191" s="296"/>
      <c r="ALA191" s="296"/>
      <c r="ALB191" s="296"/>
      <c r="ALC191" s="296"/>
      <c r="ALD191" s="296"/>
      <c r="ALE191" s="296"/>
      <c r="ALF191" s="296"/>
      <c r="ALG191" s="296"/>
      <c r="ALH191" s="296"/>
      <c r="ALI191" s="296"/>
      <c r="ALJ191" s="296"/>
      <c r="ALK191" s="296"/>
      <c r="ALL191" s="296"/>
      <c r="ALM191" s="296"/>
      <c r="ALN191" s="296"/>
      <c r="ALO191" s="296"/>
      <c r="ALP191" s="296"/>
      <c r="ALQ191" s="296"/>
      <c r="ALR191" s="296"/>
      <c r="ALS191" s="296"/>
      <c r="ALT191" s="296"/>
      <c r="ALU191" s="296"/>
      <c r="ALV191" s="296"/>
      <c r="ALW191" s="296"/>
      <c r="ALX191" s="296"/>
      <c r="ALY191" s="296"/>
      <c r="ALZ191" s="296"/>
      <c r="AMA191" s="296"/>
      <c r="AMB191" s="296"/>
      <c r="AMC191" s="296"/>
      <c r="AMD191" s="296"/>
      <c r="AME191" s="296"/>
      <c r="AMF191" s="296"/>
      <c r="AMG191" s="296"/>
      <c r="AMH191" s="296"/>
      <c r="AMI191" s="296"/>
      <c r="AMJ191" s="296"/>
      <c r="AMK191" s="296"/>
      <c r="AML191" s="296"/>
      <c r="AMM191" s="296"/>
      <c r="AMN191" s="296"/>
      <c r="AMO191" s="296"/>
      <c r="AMP191" s="296"/>
      <c r="AMQ191" s="296"/>
      <c r="AMR191" s="296"/>
      <c r="AMS191" s="296"/>
      <c r="AMT191" s="296"/>
      <c r="AMU191" s="296"/>
      <c r="AMV191" s="296"/>
      <c r="AMW191" s="296"/>
      <c r="AMX191" s="296"/>
      <c r="AMY191" s="296"/>
      <c r="AMZ191" s="296"/>
      <c r="ANA191" s="296"/>
      <c r="ANB191" s="296"/>
      <c r="ANC191" s="296"/>
      <c r="AND191" s="296"/>
      <c r="ANE191" s="296"/>
      <c r="ANF191" s="296"/>
      <c r="ANG191" s="296"/>
      <c r="ANH191" s="296"/>
      <c r="ANI191" s="296"/>
      <c r="ANJ191" s="296"/>
      <c r="ANK191" s="296"/>
      <c r="ANL191" s="296"/>
      <c r="ANM191" s="296"/>
      <c r="ANN191" s="296"/>
      <c r="ANO191" s="296"/>
      <c r="ANP191" s="296"/>
      <c r="ANQ191" s="296"/>
      <c r="ANR191" s="296"/>
      <c r="ANS191" s="296"/>
      <c r="ANT191" s="296"/>
      <c r="ANU191" s="296"/>
      <c r="ANV191" s="296"/>
      <c r="ANW191" s="296"/>
      <c r="ANX191" s="296"/>
      <c r="ANY191" s="296"/>
      <c r="ANZ191" s="296"/>
      <c r="AOA191" s="296"/>
      <c r="AOB191" s="296"/>
      <c r="AOC191" s="296"/>
      <c r="AOD191" s="296"/>
      <c r="AOE191" s="296"/>
      <c r="AOF191" s="296"/>
      <c r="AOG191" s="296"/>
      <c r="AOH191" s="296"/>
      <c r="AOI191" s="296"/>
      <c r="AOJ191" s="296"/>
      <c r="AOK191" s="296"/>
      <c r="AOL191" s="296"/>
      <c r="AOM191" s="296"/>
      <c r="AON191" s="296"/>
      <c r="AOO191" s="296"/>
      <c r="AOP191" s="296"/>
      <c r="AOQ191" s="296"/>
      <c r="AOR191" s="296"/>
      <c r="AOS191" s="296"/>
      <c r="AOT191" s="296"/>
      <c r="AOU191" s="296"/>
      <c r="AOV191" s="296"/>
      <c r="AOW191" s="296"/>
      <c r="AOX191" s="296"/>
      <c r="AOY191" s="296"/>
      <c r="AOZ191" s="296"/>
      <c r="APA191" s="296"/>
      <c r="APB191" s="296"/>
      <c r="APC191" s="296"/>
      <c r="APD191" s="296"/>
      <c r="APE191" s="296"/>
      <c r="APF191" s="296"/>
      <c r="APG191" s="296"/>
      <c r="APH191" s="296"/>
      <c r="API191" s="296"/>
      <c r="APJ191" s="296"/>
      <c r="APK191" s="296"/>
      <c r="APL191" s="296"/>
      <c r="APM191" s="296"/>
      <c r="APN191" s="296"/>
      <c r="APO191" s="296"/>
      <c r="APP191" s="296"/>
      <c r="APQ191" s="296"/>
      <c r="APR191" s="296"/>
      <c r="APS191" s="296"/>
      <c r="APT191" s="296"/>
      <c r="APU191" s="296"/>
      <c r="APV191" s="296"/>
      <c r="APW191" s="296"/>
      <c r="APX191" s="296"/>
      <c r="APY191" s="296"/>
      <c r="APZ191" s="296"/>
      <c r="AQA191" s="296"/>
      <c r="AQB191" s="296"/>
      <c r="AQC191" s="296"/>
      <c r="AQD191" s="296"/>
      <c r="AQE191" s="296"/>
      <c r="AQF191" s="296"/>
      <c r="AQG191" s="296"/>
      <c r="AQH191" s="296"/>
      <c r="AQI191" s="296"/>
      <c r="AQJ191" s="296"/>
      <c r="AQK191" s="296"/>
      <c r="AQL191" s="296"/>
      <c r="AQM191" s="296"/>
      <c r="AQN191" s="296"/>
      <c r="AQO191" s="296"/>
      <c r="AQP191" s="296"/>
      <c r="AQQ191" s="296"/>
      <c r="AQR191" s="296"/>
      <c r="AQS191" s="296"/>
      <c r="AQT191" s="296"/>
      <c r="AQU191" s="296"/>
      <c r="AQV191" s="296"/>
      <c r="AQW191" s="296"/>
      <c r="AQX191" s="296"/>
      <c r="AQY191" s="296"/>
      <c r="AQZ191" s="296"/>
      <c r="ARA191" s="296"/>
      <c r="ARB191" s="296"/>
      <c r="ARC191" s="296"/>
      <c r="ARD191" s="296"/>
      <c r="ARE191" s="296"/>
      <c r="ARF191" s="296"/>
      <c r="ARG191" s="296"/>
      <c r="ARH191" s="296"/>
      <c r="ARI191" s="296"/>
      <c r="ARJ191" s="296"/>
      <c r="ARK191" s="296"/>
      <c r="ARL191" s="296"/>
      <c r="ARM191" s="296"/>
      <c r="ARN191" s="296"/>
      <c r="ARO191" s="296"/>
      <c r="ARP191" s="296"/>
      <c r="ARQ191" s="296"/>
      <c r="ARR191" s="296"/>
      <c r="ARS191" s="296"/>
      <c r="ART191" s="296"/>
      <c r="ARU191" s="296"/>
      <c r="ARV191" s="296"/>
      <c r="ARW191" s="296"/>
      <c r="ARX191" s="296"/>
      <c r="ARY191" s="296"/>
      <c r="ARZ191" s="296"/>
      <c r="ASA191" s="296"/>
      <c r="ASB191" s="296"/>
      <c r="ASC191" s="296"/>
      <c r="ASD191" s="296"/>
      <c r="ASE191" s="296"/>
      <c r="ASF191" s="296"/>
      <c r="ASG191" s="296"/>
      <c r="ASH191" s="296"/>
      <c r="ASI191" s="296"/>
      <c r="ASJ191" s="296"/>
      <c r="ASK191" s="296"/>
      <c r="ASL191" s="296"/>
      <c r="ASM191" s="296"/>
      <c r="ASN191" s="296"/>
      <c r="ASO191" s="296"/>
      <c r="ASP191" s="296"/>
      <c r="ASQ191" s="296"/>
      <c r="ASR191" s="296"/>
      <c r="ASS191" s="296"/>
      <c r="AST191" s="296"/>
      <c r="ASU191" s="296"/>
      <c r="ASV191" s="296"/>
      <c r="ASW191" s="296"/>
      <c r="ASX191" s="296"/>
      <c r="ASY191" s="296"/>
      <c r="ASZ191" s="296"/>
      <c r="ATA191" s="296"/>
      <c r="ATB191" s="296"/>
      <c r="ATC191" s="296"/>
      <c r="ATD191" s="296"/>
      <c r="ATE191" s="296"/>
      <c r="ATF191" s="296"/>
      <c r="ATG191" s="296"/>
      <c r="ATH191" s="296"/>
      <c r="ATI191" s="296"/>
      <c r="ATJ191" s="296"/>
      <c r="ATK191" s="296"/>
      <c r="ATL191" s="296"/>
      <c r="ATM191" s="296"/>
      <c r="ATN191" s="296"/>
      <c r="ATO191" s="296"/>
      <c r="ATP191" s="296"/>
      <c r="ATQ191" s="296"/>
      <c r="ATR191" s="296"/>
      <c r="ATS191" s="296"/>
      <c r="ATT191" s="296"/>
      <c r="ATU191" s="296"/>
      <c r="ATV191" s="296"/>
      <c r="ATW191" s="296"/>
      <c r="ATX191" s="296"/>
      <c r="ATY191" s="296"/>
      <c r="ATZ191" s="296"/>
      <c r="AUA191" s="296"/>
      <c r="AUB191" s="296"/>
      <c r="AUC191" s="296"/>
      <c r="AUD191" s="296"/>
      <c r="AUE191" s="296"/>
      <c r="AUF191" s="296"/>
      <c r="AUG191" s="296"/>
      <c r="AUH191" s="296"/>
      <c r="AUI191" s="296"/>
      <c r="AUJ191" s="296"/>
      <c r="AUK191" s="296"/>
      <c r="AUL191" s="296"/>
      <c r="AUM191" s="296"/>
      <c r="AUN191" s="296"/>
      <c r="AUO191" s="296"/>
      <c r="AUP191" s="296"/>
      <c r="AUQ191" s="296"/>
      <c r="AUR191" s="296"/>
      <c r="AUS191" s="296"/>
      <c r="AUT191" s="296"/>
      <c r="AUU191" s="296"/>
      <c r="AUV191" s="296"/>
      <c r="AUW191" s="296"/>
      <c r="AUX191" s="296"/>
      <c r="AUY191" s="296"/>
      <c r="AUZ191" s="296"/>
      <c r="AVA191" s="296"/>
      <c r="AVB191" s="296"/>
      <c r="AVC191" s="296"/>
      <c r="AVD191" s="296"/>
      <c r="AVE191" s="296"/>
      <c r="AVF191" s="296"/>
      <c r="AVG191" s="296"/>
      <c r="AVH191" s="296"/>
      <c r="AVI191" s="296"/>
      <c r="AVJ191" s="296"/>
      <c r="AVK191" s="296"/>
      <c r="AVL191" s="296"/>
      <c r="AVM191" s="296"/>
      <c r="AVN191" s="296"/>
      <c r="AVO191" s="296"/>
      <c r="AVP191" s="296"/>
      <c r="AVQ191" s="296"/>
      <c r="AVR191" s="296"/>
      <c r="AVS191" s="296"/>
      <c r="AVT191" s="296"/>
      <c r="AVU191" s="296"/>
      <c r="AVV191" s="296"/>
      <c r="AVW191" s="296"/>
      <c r="AVX191" s="296"/>
      <c r="AVY191" s="296"/>
      <c r="AVZ191" s="296"/>
      <c r="AWA191" s="296"/>
      <c r="AWB191" s="296"/>
      <c r="AWC191" s="296"/>
      <c r="AWD191" s="296"/>
      <c r="AWE191" s="296"/>
      <c r="AWF191" s="296"/>
      <c r="AWG191" s="296"/>
      <c r="AWH191" s="296"/>
      <c r="AWI191" s="296"/>
      <c r="AWJ191" s="296"/>
      <c r="AWK191" s="296"/>
      <c r="AWL191" s="296"/>
      <c r="AWM191" s="296"/>
      <c r="AWN191" s="296"/>
      <c r="AWO191" s="296"/>
      <c r="AWP191" s="296"/>
      <c r="AWQ191" s="296"/>
      <c r="AWR191" s="296"/>
      <c r="AWS191" s="296"/>
      <c r="AWT191" s="296"/>
      <c r="AWU191" s="296"/>
      <c r="AWV191" s="296"/>
      <c r="AWW191" s="296"/>
      <c r="AWX191" s="296"/>
      <c r="AWY191" s="296"/>
      <c r="AWZ191" s="296"/>
      <c r="AXA191" s="296"/>
      <c r="AXB191" s="296"/>
      <c r="AXC191" s="296"/>
      <c r="AXD191" s="296"/>
      <c r="AXE191" s="296"/>
      <c r="AXF191" s="296"/>
      <c r="AXG191" s="296"/>
      <c r="AXH191" s="296"/>
      <c r="AXI191" s="296"/>
      <c r="AXJ191" s="296"/>
      <c r="AXK191" s="296"/>
      <c r="AXL191" s="296"/>
      <c r="AXM191" s="296"/>
      <c r="AXN191" s="296"/>
      <c r="AXO191" s="296"/>
      <c r="AXP191" s="296"/>
      <c r="AXQ191" s="296"/>
      <c r="AXR191" s="296"/>
      <c r="AXS191" s="296"/>
      <c r="AXT191" s="296"/>
      <c r="AXU191" s="296"/>
      <c r="AXV191" s="296"/>
      <c r="AXW191" s="296"/>
      <c r="AXX191" s="296"/>
      <c r="AXY191" s="296"/>
      <c r="AXZ191" s="296"/>
      <c r="AYA191" s="296"/>
      <c r="AYB191" s="296"/>
      <c r="AYC191" s="296"/>
      <c r="AYD191" s="296"/>
      <c r="AYE191" s="296"/>
      <c r="AYF191" s="296"/>
      <c r="AYG191" s="296"/>
      <c r="AYH191" s="296"/>
      <c r="AYI191" s="296"/>
      <c r="AYJ191" s="296"/>
      <c r="AYK191" s="296"/>
      <c r="AYL191" s="296"/>
      <c r="AYM191" s="296"/>
      <c r="AYN191" s="296"/>
      <c r="AYO191" s="296"/>
      <c r="AYP191" s="296"/>
      <c r="AYQ191" s="296"/>
      <c r="AYR191" s="296"/>
      <c r="AYS191" s="296"/>
      <c r="AYT191" s="296"/>
      <c r="AYU191" s="296"/>
      <c r="AYV191" s="296"/>
      <c r="AYW191" s="296"/>
      <c r="AYX191" s="296"/>
      <c r="AYY191" s="296"/>
      <c r="AYZ191" s="296"/>
      <c r="AZA191" s="296"/>
      <c r="AZB191" s="296"/>
      <c r="AZC191" s="296"/>
      <c r="AZD191" s="296"/>
      <c r="AZE191" s="296"/>
      <c r="AZF191" s="296"/>
      <c r="AZG191" s="296"/>
      <c r="AZH191" s="296"/>
      <c r="AZI191" s="296"/>
      <c r="AZJ191" s="296"/>
      <c r="AZK191" s="296"/>
      <c r="AZL191" s="296"/>
      <c r="AZM191" s="296"/>
      <c r="AZN191" s="296"/>
      <c r="AZO191" s="296"/>
      <c r="AZP191" s="296"/>
      <c r="AZQ191" s="296"/>
      <c r="AZR191" s="296"/>
      <c r="AZS191" s="296"/>
      <c r="AZT191" s="296"/>
      <c r="AZU191" s="296"/>
      <c r="AZV191" s="296"/>
      <c r="AZW191" s="296"/>
      <c r="AZX191" s="296"/>
      <c r="AZY191" s="296"/>
      <c r="AZZ191" s="296"/>
      <c r="BAA191" s="296"/>
      <c r="BAB191" s="296"/>
      <c r="BAC191" s="296"/>
      <c r="BAD191" s="296"/>
      <c r="BAE191" s="296"/>
      <c r="BAF191" s="296"/>
      <c r="BAG191" s="296"/>
      <c r="BAH191" s="296"/>
      <c r="BAI191" s="296"/>
      <c r="BAJ191" s="296"/>
      <c r="BAK191" s="296"/>
      <c r="BAL191" s="296"/>
      <c r="BAM191" s="296"/>
      <c r="BAN191" s="296"/>
      <c r="BAO191" s="296"/>
      <c r="BAP191" s="296"/>
      <c r="BAQ191" s="296"/>
      <c r="BAR191" s="296"/>
      <c r="BAS191" s="296"/>
      <c r="BAT191" s="296"/>
      <c r="BAU191" s="296"/>
      <c r="BAV191" s="296"/>
      <c r="BAW191" s="296"/>
      <c r="BAX191" s="296"/>
      <c r="BAY191" s="296"/>
      <c r="BAZ191" s="296"/>
      <c r="BBA191" s="296"/>
      <c r="BBB191" s="296"/>
      <c r="BBC191" s="296"/>
      <c r="BBD191" s="296"/>
      <c r="BBE191" s="296"/>
      <c r="BBF191" s="296"/>
      <c r="BBG191" s="296"/>
      <c r="BBH191" s="296"/>
      <c r="BBI191" s="296"/>
      <c r="BBJ191" s="296"/>
      <c r="BBK191" s="296"/>
      <c r="BBL191" s="296"/>
      <c r="BBM191" s="296"/>
      <c r="BBN191" s="296"/>
      <c r="BBO191" s="296"/>
      <c r="BBP191" s="296"/>
      <c r="BBQ191" s="296"/>
      <c r="BBR191" s="296"/>
      <c r="BBS191" s="296"/>
      <c r="BBT191" s="296"/>
      <c r="BBU191" s="296"/>
      <c r="BBV191" s="296"/>
      <c r="BBW191" s="296"/>
      <c r="BBX191" s="296"/>
      <c r="BBY191" s="296"/>
      <c r="BBZ191" s="296"/>
      <c r="BCA191" s="296"/>
      <c r="BCB191" s="296"/>
      <c r="BCC191" s="296"/>
      <c r="BCD191" s="296"/>
      <c r="BCE191" s="296"/>
      <c r="BCF191" s="296"/>
      <c r="BCG191" s="296"/>
      <c r="BCH191" s="296"/>
      <c r="BCI191" s="296"/>
      <c r="BCJ191" s="296"/>
      <c r="BCK191" s="296"/>
      <c r="BCL191" s="296"/>
      <c r="BCM191" s="296"/>
      <c r="BCN191" s="296"/>
      <c r="BCO191" s="296"/>
      <c r="BCP191" s="296"/>
      <c r="BCQ191" s="296"/>
      <c r="BCR191" s="296"/>
      <c r="BCS191" s="296"/>
      <c r="BCT191" s="296"/>
      <c r="BCU191" s="296"/>
      <c r="BCV191" s="296"/>
      <c r="BCW191" s="296"/>
      <c r="BCX191" s="296"/>
      <c r="BCY191" s="296"/>
      <c r="BCZ191" s="296"/>
      <c r="BDA191" s="296"/>
      <c r="BDB191" s="296"/>
      <c r="BDC191" s="296"/>
      <c r="BDD191" s="296"/>
      <c r="BDE191" s="296"/>
      <c r="BDF191" s="296"/>
      <c r="BDG191" s="296"/>
      <c r="BDH191" s="296"/>
      <c r="BDI191" s="296"/>
      <c r="BDJ191" s="296"/>
      <c r="BDK191" s="296"/>
      <c r="BDL191" s="296"/>
      <c r="BDM191" s="296"/>
      <c r="BDN191" s="296"/>
      <c r="BDO191" s="296"/>
      <c r="BDP191" s="296"/>
      <c r="BDQ191" s="296"/>
      <c r="BDR191" s="296"/>
      <c r="BDS191" s="296"/>
      <c r="BDT191" s="296"/>
      <c r="BDU191" s="296"/>
      <c r="BDV191" s="296"/>
      <c r="BDW191" s="296"/>
      <c r="BDX191" s="296"/>
      <c r="BDY191" s="296"/>
      <c r="BDZ191" s="296"/>
      <c r="BEA191" s="296"/>
      <c r="BEB191" s="296"/>
      <c r="BEC191" s="296"/>
      <c r="BED191" s="296"/>
      <c r="BEE191" s="296"/>
      <c r="BEF191" s="296"/>
      <c r="BEG191" s="296"/>
      <c r="BEH191" s="296"/>
      <c r="BEI191" s="296"/>
      <c r="BEJ191" s="296"/>
      <c r="BEK191" s="296"/>
      <c r="BEL191" s="296"/>
      <c r="BEM191" s="296"/>
      <c r="BEN191" s="296"/>
      <c r="BEO191" s="296"/>
      <c r="BEP191" s="296"/>
      <c r="BEQ191" s="296"/>
      <c r="BER191" s="296"/>
      <c r="BES191" s="296"/>
      <c r="BET191" s="296"/>
      <c r="BEU191" s="296"/>
      <c r="BEV191" s="296"/>
      <c r="BEW191" s="296"/>
      <c r="BEX191" s="296"/>
      <c r="BEY191" s="296"/>
      <c r="BEZ191" s="296"/>
      <c r="BFA191" s="296"/>
      <c r="BFB191" s="296"/>
      <c r="BFC191" s="296"/>
      <c r="BFD191" s="296"/>
      <c r="BFE191" s="296"/>
      <c r="BFF191" s="296"/>
      <c r="BFG191" s="296"/>
      <c r="BFH191" s="296"/>
      <c r="BFI191" s="296"/>
      <c r="BFJ191" s="296"/>
      <c r="BFK191" s="296"/>
      <c r="BFL191" s="296"/>
      <c r="BFM191" s="296"/>
      <c r="BFN191" s="296"/>
      <c r="BFO191" s="296"/>
      <c r="BFP191" s="296"/>
      <c r="BFQ191" s="296"/>
      <c r="BFR191" s="296"/>
      <c r="BFS191" s="296"/>
      <c r="BFT191" s="296"/>
      <c r="BFU191" s="296"/>
      <c r="BFV191" s="296"/>
      <c r="BFW191" s="296"/>
      <c r="BFX191" s="296"/>
      <c r="BFY191" s="296"/>
      <c r="BFZ191" s="296"/>
      <c r="BGA191" s="296"/>
      <c r="BGB191" s="296"/>
      <c r="BGC191" s="296"/>
      <c r="BGD191" s="296"/>
      <c r="BGE191" s="296"/>
      <c r="BGF191" s="296"/>
      <c r="BGG191" s="296"/>
      <c r="BGH191" s="296"/>
      <c r="BGI191" s="296"/>
      <c r="BGJ191" s="296"/>
      <c r="BGK191" s="296"/>
      <c r="BGL191" s="296"/>
      <c r="BGM191" s="296"/>
      <c r="BGN191" s="296"/>
      <c r="BGO191" s="296"/>
      <c r="BGP191" s="296"/>
      <c r="BGQ191" s="296"/>
      <c r="BGR191" s="296"/>
      <c r="BGS191" s="296"/>
      <c r="BGT191" s="296"/>
      <c r="BGU191" s="296"/>
      <c r="BGV191" s="296"/>
      <c r="BGW191" s="296"/>
      <c r="BGX191" s="296"/>
      <c r="BGY191" s="296"/>
      <c r="BGZ191" s="296"/>
      <c r="BHA191" s="296"/>
      <c r="BHB191" s="296"/>
      <c r="BHC191" s="296"/>
      <c r="BHD191" s="296"/>
      <c r="BHE191" s="296"/>
      <c r="BHF191" s="296"/>
      <c r="BHG191" s="296"/>
      <c r="BHH191" s="296"/>
      <c r="BHI191" s="296"/>
      <c r="BHJ191" s="296"/>
      <c r="BHK191" s="296"/>
      <c r="BHL191" s="296"/>
      <c r="BHM191" s="296"/>
      <c r="BHN191" s="296"/>
      <c r="BHO191" s="296"/>
      <c r="BHP191" s="296"/>
      <c r="BHQ191" s="296"/>
      <c r="BHR191" s="296"/>
      <c r="BHS191" s="296"/>
      <c r="BHT191" s="296"/>
      <c r="BHU191" s="296"/>
      <c r="BHV191" s="296"/>
      <c r="BHW191" s="296"/>
      <c r="BHX191" s="296"/>
      <c r="BHY191" s="296"/>
      <c r="BHZ191" s="296"/>
      <c r="BIA191" s="296"/>
      <c r="BIB191" s="296"/>
      <c r="BIC191" s="296"/>
      <c r="BID191" s="296"/>
      <c r="BIE191" s="296"/>
      <c r="BIF191" s="296"/>
      <c r="BIG191" s="296"/>
      <c r="BIH191" s="296"/>
      <c r="BII191" s="296"/>
      <c r="BIJ191" s="296"/>
      <c r="BIK191" s="296"/>
      <c r="BIL191" s="296"/>
      <c r="BIM191" s="296"/>
      <c r="BIN191" s="296"/>
      <c r="BIO191" s="296"/>
      <c r="BIP191" s="296"/>
      <c r="BIQ191" s="296"/>
      <c r="BIR191" s="296"/>
      <c r="BIS191" s="296"/>
      <c r="BIT191" s="296"/>
      <c r="BIU191" s="296"/>
      <c r="BIV191" s="296"/>
      <c r="BIW191" s="296"/>
      <c r="BIX191" s="296"/>
      <c r="BIY191" s="296"/>
      <c r="BIZ191" s="296"/>
      <c r="BJA191" s="296"/>
      <c r="BJB191" s="296"/>
      <c r="BJC191" s="296"/>
      <c r="BJD191" s="296"/>
      <c r="BJE191" s="296"/>
      <c r="BJF191" s="296"/>
      <c r="BJG191" s="296"/>
      <c r="BJH191" s="296"/>
      <c r="BJI191" s="296"/>
      <c r="BJJ191" s="296"/>
      <c r="BJK191" s="296"/>
      <c r="BJL191" s="296"/>
      <c r="BJM191" s="296"/>
      <c r="BJN191" s="296"/>
      <c r="BJO191" s="296"/>
      <c r="BJP191" s="296"/>
      <c r="BJQ191" s="296"/>
      <c r="BJR191" s="296"/>
      <c r="BJS191" s="296"/>
      <c r="BJT191" s="296"/>
      <c r="BJU191" s="296"/>
      <c r="BJV191" s="296"/>
      <c r="BJW191" s="296"/>
      <c r="BJX191" s="296"/>
      <c r="BJY191" s="296"/>
      <c r="BJZ191" s="296"/>
      <c r="BKA191" s="296"/>
      <c r="BKB191" s="296"/>
      <c r="BKC191" s="296"/>
      <c r="BKD191" s="296"/>
      <c r="BKE191" s="296"/>
      <c r="BKF191" s="296"/>
      <c r="BKG191" s="296"/>
      <c r="BKH191" s="296"/>
      <c r="BKI191" s="296"/>
      <c r="BKJ191" s="296"/>
      <c r="BKK191" s="296"/>
      <c r="BKL191" s="296"/>
      <c r="BKM191" s="296"/>
      <c r="BKN191" s="296"/>
      <c r="BKO191" s="296"/>
      <c r="BKP191" s="296"/>
      <c r="BKQ191" s="296"/>
      <c r="BKR191" s="296"/>
      <c r="BKS191" s="296"/>
      <c r="BKT191" s="296"/>
      <c r="BKU191" s="296"/>
      <c r="BKV191" s="296"/>
      <c r="BKW191" s="296"/>
      <c r="BKX191" s="296"/>
      <c r="BKY191" s="296"/>
      <c r="BKZ191" s="296"/>
      <c r="BLA191" s="296"/>
      <c r="BLB191" s="296"/>
      <c r="BLC191" s="296"/>
      <c r="BLD191" s="296"/>
      <c r="BLE191" s="296"/>
      <c r="BLF191" s="296"/>
      <c r="BLG191" s="296"/>
      <c r="BLH191" s="296"/>
      <c r="BLI191" s="296"/>
      <c r="BLJ191" s="296"/>
      <c r="BLK191" s="296"/>
      <c r="BLL191" s="296"/>
      <c r="BLM191" s="296"/>
      <c r="BLN191" s="296"/>
      <c r="BLO191" s="296"/>
      <c r="BLP191" s="296"/>
      <c r="BLQ191" s="296"/>
      <c r="BLR191" s="296"/>
      <c r="BLS191" s="296"/>
      <c r="BLT191" s="296"/>
      <c r="BLU191" s="296"/>
      <c r="BLV191" s="296"/>
      <c r="BLW191" s="296"/>
      <c r="BLX191" s="296"/>
      <c r="BLY191" s="296"/>
      <c r="BLZ191" s="296"/>
      <c r="BMA191" s="296"/>
      <c r="BMB191" s="296"/>
      <c r="BMC191" s="296"/>
      <c r="BMD191" s="296"/>
      <c r="BME191" s="296"/>
      <c r="BMF191" s="296"/>
      <c r="BMG191" s="296"/>
      <c r="BMH191" s="296"/>
      <c r="BMI191" s="296"/>
      <c r="BMJ191" s="296"/>
      <c r="BMK191" s="296"/>
      <c r="BML191" s="296"/>
      <c r="BMM191" s="296"/>
      <c r="BMN191" s="296"/>
      <c r="BMO191" s="296"/>
      <c r="BMP191" s="296"/>
      <c r="BMQ191" s="296"/>
      <c r="BMR191" s="296"/>
      <c r="BMS191" s="296"/>
      <c r="BMT191" s="296"/>
      <c r="BMU191" s="296"/>
      <c r="BMV191" s="296"/>
      <c r="BMW191" s="296"/>
      <c r="BMX191" s="296"/>
      <c r="BMY191" s="296"/>
      <c r="BMZ191" s="296"/>
      <c r="BNA191" s="296"/>
      <c r="BNB191" s="296"/>
      <c r="BNC191" s="296"/>
      <c r="BND191" s="296"/>
      <c r="BNE191" s="296"/>
      <c r="BNF191" s="296"/>
      <c r="BNG191" s="296"/>
      <c r="BNH191" s="296"/>
      <c r="BNI191" s="296"/>
      <c r="BNJ191" s="296"/>
      <c r="BNK191" s="296"/>
      <c r="BNL191" s="296"/>
      <c r="BNM191" s="296"/>
      <c r="BNN191" s="296"/>
      <c r="BNO191" s="296"/>
      <c r="BNP191" s="296"/>
      <c r="BNQ191" s="296"/>
      <c r="BNR191" s="296"/>
      <c r="BNS191" s="296"/>
      <c r="BNT191" s="296"/>
      <c r="BNU191" s="296"/>
      <c r="BNV191" s="296"/>
      <c r="BNW191" s="296"/>
      <c r="BNX191" s="296"/>
      <c r="BNY191" s="296"/>
      <c r="BNZ191" s="296"/>
      <c r="BOA191" s="296"/>
      <c r="BOB191" s="296"/>
      <c r="BOC191" s="296"/>
      <c r="BOD191" s="296"/>
      <c r="BOE191" s="296"/>
      <c r="BOF191" s="296"/>
      <c r="BOG191" s="296"/>
      <c r="BOH191" s="296"/>
      <c r="BOI191" s="296"/>
      <c r="BOJ191" s="296"/>
      <c r="BOK191" s="296"/>
      <c r="BOL191" s="296"/>
      <c r="BOM191" s="296"/>
      <c r="BON191" s="296"/>
      <c r="BOO191" s="296"/>
      <c r="BOP191" s="296"/>
      <c r="BOQ191" s="296"/>
      <c r="BOR191" s="296"/>
      <c r="BOS191" s="296"/>
      <c r="BOT191" s="296"/>
      <c r="BOU191" s="296"/>
      <c r="BOV191" s="296"/>
      <c r="BOW191" s="296"/>
      <c r="BOX191" s="296"/>
      <c r="BOY191" s="296"/>
      <c r="BOZ191" s="296"/>
      <c r="BPA191" s="296"/>
      <c r="BPB191" s="296"/>
      <c r="BPC191" s="296"/>
      <c r="BPD191" s="296"/>
      <c r="BPE191" s="296"/>
      <c r="BPF191" s="296"/>
      <c r="BPG191" s="296"/>
      <c r="BPH191" s="296"/>
      <c r="BPI191" s="296"/>
      <c r="BPJ191" s="296"/>
      <c r="BPK191" s="296"/>
      <c r="BPL191" s="296"/>
      <c r="BPM191" s="296"/>
      <c r="BPN191" s="296"/>
      <c r="BPO191" s="296"/>
      <c r="BPP191" s="296"/>
      <c r="BPQ191" s="296"/>
      <c r="BPR191" s="296"/>
      <c r="BPS191" s="296"/>
      <c r="BPT191" s="296"/>
      <c r="BPU191" s="296"/>
      <c r="BPV191" s="296"/>
      <c r="BPW191" s="296"/>
      <c r="BPX191" s="296"/>
      <c r="BPY191" s="296"/>
      <c r="BPZ191" s="296"/>
      <c r="BQA191" s="296"/>
      <c r="BQB191" s="296"/>
      <c r="BQC191" s="296"/>
      <c r="BQD191" s="296"/>
      <c r="BQE191" s="296"/>
      <c r="BQF191" s="296"/>
      <c r="BQG191" s="296"/>
      <c r="BQH191" s="296"/>
      <c r="BQI191" s="296"/>
      <c r="BQJ191" s="296"/>
      <c r="BQK191" s="296"/>
      <c r="BQL191" s="296"/>
      <c r="BQM191" s="296"/>
      <c r="BQN191" s="296"/>
      <c r="BQO191" s="296"/>
      <c r="BQP191" s="296"/>
      <c r="BQQ191" s="296"/>
      <c r="BQR191" s="296"/>
      <c r="BQS191" s="296"/>
      <c r="BQT191" s="296"/>
      <c r="BQU191" s="296"/>
      <c r="BQV191" s="296"/>
      <c r="BQW191" s="296"/>
      <c r="BQX191" s="296"/>
      <c r="BQY191" s="296"/>
      <c r="BQZ191" s="296"/>
      <c r="BRA191" s="296"/>
      <c r="BRB191" s="296"/>
      <c r="BRC191" s="296"/>
      <c r="BRD191" s="296"/>
      <c r="BRE191" s="296"/>
      <c r="BRF191" s="296"/>
      <c r="BRG191" s="296"/>
      <c r="BRH191" s="296"/>
      <c r="BRI191" s="296"/>
      <c r="BRJ191" s="296"/>
      <c r="BRK191" s="296"/>
      <c r="BRL191" s="296"/>
      <c r="BRM191" s="296"/>
      <c r="BRN191" s="296"/>
      <c r="BRO191" s="296"/>
      <c r="BRP191" s="296"/>
      <c r="BRQ191" s="296"/>
      <c r="BRR191" s="296"/>
      <c r="BRS191" s="296"/>
      <c r="BRT191" s="296"/>
      <c r="BRU191" s="296"/>
      <c r="BRV191" s="296"/>
      <c r="BRW191" s="296"/>
      <c r="BRX191" s="296"/>
      <c r="BRY191" s="296"/>
      <c r="BRZ191" s="296"/>
      <c r="BSA191" s="296"/>
      <c r="BSB191" s="296"/>
      <c r="BSC191" s="296"/>
      <c r="BSD191" s="296"/>
      <c r="BSE191" s="296"/>
      <c r="BSF191" s="296"/>
      <c r="BSG191" s="296"/>
      <c r="BSH191" s="296"/>
      <c r="BSI191" s="296"/>
      <c r="BSJ191" s="296"/>
      <c r="BSK191" s="296"/>
      <c r="BSL191" s="296"/>
      <c r="BSM191" s="296"/>
      <c r="BSN191" s="296"/>
      <c r="BSO191" s="296"/>
      <c r="BSP191" s="296"/>
      <c r="BSQ191" s="296"/>
      <c r="BSR191" s="296"/>
      <c r="BSS191" s="296"/>
      <c r="BST191" s="296"/>
      <c r="BSU191" s="296"/>
      <c r="BSV191" s="296"/>
      <c r="BSW191" s="296"/>
      <c r="BSX191" s="296"/>
      <c r="BSY191" s="296"/>
      <c r="BSZ191" s="296"/>
      <c r="BTA191" s="296"/>
      <c r="BTB191" s="296"/>
      <c r="BTC191" s="296"/>
      <c r="BTD191" s="296"/>
      <c r="BTE191" s="296"/>
      <c r="BTF191" s="296"/>
      <c r="BTG191" s="296"/>
      <c r="BTH191" s="296"/>
      <c r="BTI191" s="296"/>
      <c r="BTJ191" s="296"/>
      <c r="BTK191" s="296"/>
      <c r="BTL191" s="296"/>
      <c r="BTM191" s="296"/>
      <c r="BTN191" s="296"/>
      <c r="BTO191" s="296"/>
      <c r="BTP191" s="296"/>
      <c r="BTQ191" s="296"/>
      <c r="BTR191" s="296"/>
      <c r="BTS191" s="296"/>
      <c r="BTT191" s="296"/>
      <c r="BTU191" s="296"/>
      <c r="BTV191" s="296"/>
      <c r="BTW191" s="296"/>
      <c r="BTX191" s="296"/>
      <c r="BTY191" s="296"/>
      <c r="BTZ191" s="296"/>
      <c r="BUA191" s="296"/>
      <c r="BUB191" s="296"/>
      <c r="BUC191" s="296"/>
      <c r="BUD191" s="296"/>
      <c r="BUE191" s="296"/>
      <c r="BUF191" s="296"/>
      <c r="BUG191" s="296"/>
      <c r="BUH191" s="296"/>
      <c r="BUI191" s="296"/>
      <c r="BUJ191" s="296"/>
      <c r="BUK191" s="296"/>
      <c r="BUL191" s="296"/>
      <c r="BUM191" s="296"/>
      <c r="BUN191" s="296"/>
      <c r="BUO191" s="296"/>
      <c r="BUP191" s="296"/>
      <c r="BUQ191" s="296"/>
      <c r="BUR191" s="296"/>
      <c r="BUS191" s="296"/>
      <c r="BUT191" s="296"/>
      <c r="BUU191" s="296"/>
      <c r="BUV191" s="296"/>
      <c r="BUW191" s="296"/>
      <c r="BUX191" s="296"/>
      <c r="BUY191" s="296"/>
      <c r="BUZ191" s="296"/>
      <c r="BVA191" s="296"/>
      <c r="BVB191" s="296"/>
      <c r="BVC191" s="296"/>
      <c r="BVD191" s="296"/>
      <c r="BVE191" s="296"/>
      <c r="BVF191" s="296"/>
      <c r="BVG191" s="296"/>
      <c r="BVH191" s="296"/>
      <c r="BVI191" s="296"/>
      <c r="BVJ191" s="296"/>
      <c r="BVK191" s="296"/>
      <c r="BVL191" s="296"/>
      <c r="BVM191" s="296"/>
      <c r="BVN191" s="296"/>
      <c r="BVO191" s="296"/>
      <c r="BVP191" s="296"/>
      <c r="BVQ191" s="296"/>
      <c r="BVR191" s="296"/>
      <c r="BVS191" s="296"/>
      <c r="BVT191" s="296"/>
      <c r="BVU191" s="296"/>
      <c r="BVV191" s="296"/>
      <c r="BVW191" s="296"/>
      <c r="BVX191" s="296"/>
      <c r="BVY191" s="296"/>
      <c r="BVZ191" s="296"/>
      <c r="BWA191" s="296"/>
      <c r="BWB191" s="296"/>
      <c r="BWC191" s="296"/>
      <c r="BWD191" s="296"/>
      <c r="BWE191" s="296"/>
      <c r="BWF191" s="296"/>
      <c r="BWG191" s="296"/>
      <c r="BWH191" s="296"/>
      <c r="BWI191" s="296"/>
      <c r="BWJ191" s="296"/>
      <c r="BWK191" s="296"/>
      <c r="BWL191" s="296"/>
      <c r="BWM191" s="296"/>
      <c r="BWN191" s="296"/>
      <c r="BWO191" s="296"/>
      <c r="BWP191" s="296"/>
      <c r="BWQ191" s="296"/>
      <c r="BWR191" s="296"/>
      <c r="BWS191" s="296"/>
      <c r="BWT191" s="296"/>
      <c r="BWU191" s="296"/>
      <c r="BWV191" s="296"/>
      <c r="BWW191" s="296"/>
      <c r="BWX191" s="296"/>
      <c r="BWY191" s="296"/>
      <c r="BWZ191" s="296"/>
      <c r="BXA191" s="296"/>
      <c r="BXB191" s="296"/>
      <c r="BXC191" s="296"/>
      <c r="BXD191" s="296"/>
      <c r="BXE191" s="296"/>
      <c r="BXF191" s="296"/>
      <c r="BXG191" s="296"/>
      <c r="BXH191" s="296"/>
      <c r="BXI191" s="296"/>
      <c r="BXJ191" s="296"/>
      <c r="BXK191" s="296"/>
      <c r="BXL191" s="296"/>
      <c r="BXM191" s="296"/>
      <c r="BXN191" s="296"/>
      <c r="BXO191" s="296"/>
      <c r="BXP191" s="296"/>
      <c r="BXQ191" s="296"/>
      <c r="BXR191" s="296"/>
      <c r="BXS191" s="296"/>
      <c r="BXT191" s="296"/>
      <c r="BXU191" s="296"/>
      <c r="BXV191" s="296"/>
      <c r="BXW191" s="296"/>
      <c r="BXX191" s="296"/>
      <c r="BXY191" s="296"/>
      <c r="BXZ191" s="296"/>
      <c r="BYA191" s="296"/>
      <c r="BYB191" s="296"/>
      <c r="BYC191" s="296"/>
      <c r="BYD191" s="296"/>
      <c r="BYE191" s="296"/>
      <c r="BYF191" s="296"/>
      <c r="BYG191" s="296"/>
      <c r="BYH191" s="296"/>
      <c r="BYI191" s="296"/>
      <c r="BYJ191" s="296"/>
      <c r="BYK191" s="296"/>
      <c r="BYL191" s="296"/>
      <c r="BYM191" s="296"/>
      <c r="BYN191" s="296"/>
      <c r="BYO191" s="296"/>
      <c r="BYP191" s="296"/>
      <c r="BYQ191" s="296"/>
      <c r="BYR191" s="296"/>
      <c r="BYS191" s="296"/>
      <c r="BYT191" s="296"/>
      <c r="BYU191" s="296"/>
      <c r="BYV191" s="296"/>
      <c r="BYW191" s="296"/>
      <c r="BYX191" s="296"/>
      <c r="BYY191" s="296"/>
      <c r="BYZ191" s="296"/>
      <c r="BZA191" s="296"/>
      <c r="BZB191" s="296"/>
      <c r="BZC191" s="296"/>
      <c r="BZD191" s="296"/>
      <c r="BZE191" s="296"/>
      <c r="BZF191" s="296"/>
      <c r="BZG191" s="296"/>
      <c r="BZH191" s="296"/>
      <c r="BZI191" s="296"/>
      <c r="BZJ191" s="296"/>
      <c r="BZK191" s="296"/>
      <c r="BZL191" s="296"/>
      <c r="BZM191" s="296"/>
      <c r="BZN191" s="296"/>
      <c r="BZO191" s="296"/>
      <c r="BZP191" s="296"/>
      <c r="BZQ191" s="296"/>
      <c r="BZR191" s="296"/>
      <c r="BZS191" s="296"/>
      <c r="BZT191" s="296"/>
      <c r="BZU191" s="296"/>
      <c r="BZV191" s="296"/>
      <c r="BZW191" s="296"/>
      <c r="BZX191" s="296"/>
      <c r="BZY191" s="296"/>
      <c r="BZZ191" s="296"/>
      <c r="CAA191" s="296"/>
      <c r="CAB191" s="296"/>
      <c r="CAC191" s="296"/>
      <c r="CAD191" s="296"/>
      <c r="CAE191" s="296"/>
      <c r="CAF191" s="296"/>
      <c r="CAG191" s="296"/>
      <c r="CAH191" s="296"/>
      <c r="CAI191" s="296"/>
      <c r="CAJ191" s="296"/>
      <c r="CAK191" s="296"/>
      <c r="CAL191" s="296"/>
      <c r="CAM191" s="296"/>
      <c r="CAN191" s="296"/>
      <c r="CAO191" s="296"/>
      <c r="CAP191" s="296"/>
      <c r="CAQ191" s="296"/>
      <c r="CAR191" s="296"/>
      <c r="CAS191" s="296"/>
      <c r="CAT191" s="296"/>
      <c r="CAU191" s="296"/>
      <c r="CAV191" s="296"/>
      <c r="CAW191" s="296"/>
      <c r="CAX191" s="296"/>
      <c r="CAY191" s="296"/>
      <c r="CAZ191" s="296"/>
      <c r="CBA191" s="296"/>
      <c r="CBB191" s="296"/>
      <c r="CBC191" s="296"/>
      <c r="CBD191" s="296"/>
      <c r="CBE191" s="296"/>
      <c r="CBF191" s="296"/>
      <c r="CBG191" s="296"/>
      <c r="CBH191" s="296"/>
      <c r="CBI191" s="296"/>
      <c r="CBJ191" s="296"/>
      <c r="CBK191" s="296"/>
      <c r="CBL191" s="296"/>
      <c r="CBM191" s="296"/>
      <c r="CBN191" s="296"/>
      <c r="CBO191" s="296"/>
      <c r="CBP191" s="296"/>
      <c r="CBQ191" s="296"/>
      <c r="CBR191" s="296"/>
      <c r="CBS191" s="296"/>
      <c r="CBT191" s="296"/>
      <c r="CBU191" s="296"/>
      <c r="CBV191" s="296"/>
      <c r="CBW191" s="296"/>
      <c r="CBX191" s="296"/>
      <c r="CBY191" s="296"/>
      <c r="CBZ191" s="296"/>
      <c r="CCA191" s="296"/>
      <c r="CCB191" s="296"/>
      <c r="CCC191" s="296"/>
      <c r="CCD191" s="296"/>
      <c r="CCE191" s="296"/>
      <c r="CCF191" s="296"/>
      <c r="CCG191" s="296"/>
      <c r="CCH191" s="296"/>
      <c r="CCI191" s="296"/>
      <c r="CCJ191" s="296"/>
      <c r="CCK191" s="296"/>
      <c r="CCL191" s="296"/>
      <c r="CCM191" s="296"/>
      <c r="CCN191" s="296"/>
      <c r="CCO191" s="296"/>
      <c r="CCP191" s="296"/>
      <c r="CCQ191" s="296"/>
      <c r="CCR191" s="296"/>
      <c r="CCS191" s="296"/>
      <c r="CCT191" s="296"/>
      <c r="CCU191" s="296"/>
      <c r="CCV191" s="296"/>
      <c r="CCW191" s="296"/>
      <c r="CCX191" s="296"/>
      <c r="CCY191" s="296"/>
      <c r="CCZ191" s="296"/>
      <c r="CDA191" s="296"/>
      <c r="CDB191" s="296"/>
      <c r="CDC191" s="296"/>
      <c r="CDD191" s="296"/>
      <c r="CDE191" s="296"/>
      <c r="CDF191" s="296"/>
      <c r="CDG191" s="296"/>
      <c r="CDH191" s="296"/>
      <c r="CDI191" s="296"/>
      <c r="CDJ191" s="296"/>
      <c r="CDK191" s="296"/>
      <c r="CDL191" s="296"/>
      <c r="CDM191" s="296"/>
      <c r="CDN191" s="296"/>
      <c r="CDO191" s="296"/>
      <c r="CDP191" s="296"/>
      <c r="CDQ191" s="296"/>
      <c r="CDR191" s="296"/>
      <c r="CDS191" s="296"/>
      <c r="CDT191" s="296"/>
      <c r="CDU191" s="296"/>
      <c r="CDV191" s="296"/>
      <c r="CDW191" s="296"/>
      <c r="CDX191" s="296"/>
      <c r="CDY191" s="296"/>
      <c r="CDZ191" s="296"/>
      <c r="CEA191" s="296"/>
      <c r="CEB191" s="296"/>
      <c r="CEC191" s="296"/>
      <c r="CED191" s="296"/>
      <c r="CEE191" s="296"/>
      <c r="CEF191" s="296"/>
      <c r="CEG191" s="296"/>
      <c r="CEH191" s="296"/>
      <c r="CEI191" s="296"/>
      <c r="CEJ191" s="296"/>
      <c r="CEK191" s="296"/>
      <c r="CEL191" s="296"/>
      <c r="CEM191" s="296"/>
      <c r="CEN191" s="296"/>
      <c r="CEO191" s="296"/>
      <c r="CEP191" s="296"/>
      <c r="CEQ191" s="296"/>
      <c r="CER191" s="296"/>
      <c r="CES191" s="296"/>
      <c r="CET191" s="296"/>
      <c r="CEU191" s="296"/>
      <c r="CEV191" s="296"/>
      <c r="CEW191" s="296"/>
      <c r="CEX191" s="296"/>
      <c r="CEY191" s="296"/>
      <c r="CEZ191" s="296"/>
      <c r="CFA191" s="296"/>
      <c r="CFB191" s="296"/>
      <c r="CFC191" s="296"/>
      <c r="CFD191" s="296"/>
      <c r="CFE191" s="296"/>
      <c r="CFF191" s="296"/>
      <c r="CFG191" s="296"/>
      <c r="CFH191" s="296"/>
      <c r="CFI191" s="296"/>
      <c r="CFJ191" s="296"/>
      <c r="CFK191" s="296"/>
      <c r="CFL191" s="296"/>
      <c r="CFM191" s="296"/>
      <c r="CFN191" s="296"/>
      <c r="CFO191" s="296"/>
      <c r="CFP191" s="296"/>
      <c r="CFQ191" s="296"/>
      <c r="CFR191" s="296"/>
      <c r="CFS191" s="296"/>
      <c r="CFT191" s="296"/>
      <c r="CFU191" s="296"/>
      <c r="CFV191" s="296"/>
      <c r="CFW191" s="296"/>
      <c r="CFX191" s="296"/>
      <c r="CFY191" s="296"/>
      <c r="CFZ191" s="296"/>
      <c r="CGA191" s="296"/>
      <c r="CGB191" s="296"/>
      <c r="CGC191" s="296"/>
      <c r="CGD191" s="296"/>
      <c r="CGE191" s="296"/>
      <c r="CGF191" s="296"/>
      <c r="CGG191" s="296"/>
      <c r="CGH191" s="296"/>
      <c r="CGI191" s="296"/>
      <c r="CGJ191" s="296"/>
      <c r="CGK191" s="296"/>
      <c r="CGL191" s="296"/>
      <c r="CGM191" s="296"/>
      <c r="CGN191" s="296"/>
      <c r="CGO191" s="296"/>
      <c r="CGP191" s="296"/>
      <c r="CGQ191" s="296"/>
      <c r="CGR191" s="296"/>
      <c r="CGS191" s="296"/>
      <c r="CGT191" s="296"/>
      <c r="CGU191" s="296"/>
      <c r="CGV191" s="296"/>
      <c r="CGW191" s="296"/>
      <c r="CGX191" s="296"/>
      <c r="CGY191" s="296"/>
      <c r="CGZ191" s="296"/>
      <c r="CHA191" s="296"/>
      <c r="CHB191" s="296"/>
      <c r="CHC191" s="296"/>
      <c r="CHD191" s="296"/>
      <c r="CHE191" s="296"/>
      <c r="CHF191" s="296"/>
      <c r="CHG191" s="296"/>
      <c r="CHH191" s="296"/>
      <c r="CHI191" s="296"/>
      <c r="CHJ191" s="296"/>
      <c r="CHK191" s="296"/>
      <c r="CHL191" s="296"/>
      <c r="CHM191" s="296"/>
      <c r="CHN191" s="296"/>
      <c r="CHO191" s="296"/>
      <c r="CHP191" s="296"/>
      <c r="CHQ191" s="296"/>
      <c r="CHR191" s="296"/>
      <c r="CHS191" s="296"/>
      <c r="CHT191" s="296"/>
      <c r="CHU191" s="296"/>
      <c r="CHV191" s="296"/>
      <c r="CHW191" s="296"/>
      <c r="CHX191" s="296"/>
      <c r="CHY191" s="296"/>
      <c r="CHZ191" s="296"/>
      <c r="CIA191" s="296"/>
      <c r="CIB191" s="296"/>
      <c r="CIC191" s="296"/>
      <c r="CID191" s="296"/>
      <c r="CIE191" s="296"/>
      <c r="CIF191" s="296"/>
      <c r="CIG191" s="296"/>
      <c r="CIH191" s="296"/>
      <c r="CII191" s="296"/>
      <c r="CIJ191" s="296"/>
      <c r="CIK191" s="296"/>
      <c r="CIL191" s="296"/>
      <c r="CIM191" s="296"/>
      <c r="CIN191" s="296"/>
      <c r="CIO191" s="296"/>
      <c r="CIP191" s="296"/>
      <c r="CIQ191" s="296"/>
      <c r="CIR191" s="296"/>
      <c r="CIS191" s="296"/>
      <c r="CIT191" s="296"/>
      <c r="CIU191" s="296"/>
      <c r="CIV191" s="296"/>
      <c r="CIW191" s="296"/>
      <c r="CIX191" s="296"/>
      <c r="CIY191" s="296"/>
      <c r="CIZ191" s="296"/>
      <c r="CJA191" s="296"/>
      <c r="CJB191" s="296"/>
      <c r="CJC191" s="296"/>
      <c r="CJD191" s="296"/>
      <c r="CJE191" s="296"/>
      <c r="CJF191" s="296"/>
      <c r="CJG191" s="296"/>
      <c r="CJH191" s="296"/>
      <c r="CJI191" s="296"/>
      <c r="CJJ191" s="296"/>
      <c r="CJK191" s="296"/>
      <c r="CJL191" s="296"/>
      <c r="CJM191" s="296"/>
      <c r="CJN191" s="296"/>
      <c r="CJO191" s="296"/>
      <c r="CJP191" s="296"/>
      <c r="CJQ191" s="296"/>
      <c r="CJR191" s="296"/>
      <c r="CJS191" s="296"/>
      <c r="CJT191" s="296"/>
      <c r="CJU191" s="296"/>
      <c r="CJV191" s="296"/>
      <c r="CJW191" s="296"/>
      <c r="CJX191" s="296"/>
      <c r="CJY191" s="296"/>
      <c r="CJZ191" s="296"/>
      <c r="CKA191" s="296"/>
      <c r="CKB191" s="296"/>
      <c r="CKC191" s="296"/>
      <c r="CKD191" s="296"/>
      <c r="CKE191" s="296"/>
      <c r="CKF191" s="296"/>
      <c r="CKG191" s="296"/>
      <c r="CKH191" s="296"/>
      <c r="CKI191" s="296"/>
      <c r="CKJ191" s="296"/>
      <c r="CKK191" s="296"/>
      <c r="CKL191" s="296"/>
      <c r="CKM191" s="296"/>
      <c r="CKN191" s="296"/>
      <c r="CKO191" s="296"/>
      <c r="CKP191" s="296"/>
      <c r="CKQ191" s="296"/>
      <c r="CKR191" s="296"/>
      <c r="CKS191" s="296"/>
      <c r="CKT191" s="296"/>
      <c r="CKU191" s="296"/>
      <c r="CKV191" s="296"/>
      <c r="CKW191" s="296"/>
      <c r="CKX191" s="296"/>
      <c r="CKY191" s="296"/>
      <c r="CKZ191" s="296"/>
      <c r="CLA191" s="296"/>
      <c r="CLB191" s="296"/>
      <c r="CLC191" s="296"/>
      <c r="CLD191" s="296"/>
      <c r="CLE191" s="296"/>
      <c r="CLF191" s="296"/>
      <c r="CLG191" s="296"/>
      <c r="CLH191" s="296"/>
      <c r="CLI191" s="296"/>
      <c r="CLJ191" s="296"/>
      <c r="CLK191" s="296"/>
      <c r="CLL191" s="296"/>
      <c r="CLM191" s="296"/>
      <c r="CLN191" s="296"/>
      <c r="CLO191" s="296"/>
      <c r="CLP191" s="296"/>
      <c r="CLQ191" s="296"/>
      <c r="CLR191" s="296"/>
      <c r="CLS191" s="296"/>
      <c r="CLT191" s="296"/>
      <c r="CLU191" s="296"/>
      <c r="CLV191" s="296"/>
      <c r="CLW191" s="296"/>
      <c r="CLX191" s="296"/>
      <c r="CLY191" s="296"/>
      <c r="CLZ191" s="296"/>
      <c r="CMA191" s="296"/>
      <c r="CMB191" s="296"/>
      <c r="CMC191" s="296"/>
      <c r="CMD191" s="296"/>
      <c r="CME191" s="296"/>
      <c r="CMF191" s="296"/>
      <c r="CMG191" s="296"/>
      <c r="CMH191" s="296"/>
      <c r="CMI191" s="296"/>
      <c r="CMJ191" s="296"/>
      <c r="CMK191" s="296"/>
      <c r="CML191" s="296"/>
      <c r="CMM191" s="296"/>
      <c r="CMN191" s="296"/>
      <c r="CMO191" s="296"/>
      <c r="CMP191" s="296"/>
      <c r="CMQ191" s="296"/>
      <c r="CMR191" s="296"/>
      <c r="CMS191" s="296"/>
      <c r="CMT191" s="296"/>
      <c r="CMU191" s="296"/>
      <c r="CMV191" s="296"/>
      <c r="CMW191" s="296"/>
      <c r="CMX191" s="296"/>
      <c r="CMY191" s="296"/>
      <c r="CMZ191" s="296"/>
      <c r="CNA191" s="296"/>
      <c r="CNB191" s="296"/>
      <c r="CNC191" s="296"/>
      <c r="CND191" s="296"/>
      <c r="CNE191" s="296"/>
      <c r="CNF191" s="296"/>
      <c r="CNG191" s="296"/>
      <c r="CNH191" s="296"/>
      <c r="CNI191" s="296"/>
      <c r="CNJ191" s="296"/>
      <c r="CNK191" s="296"/>
      <c r="CNL191" s="296"/>
      <c r="CNM191" s="296"/>
      <c r="CNN191" s="296"/>
      <c r="CNO191" s="296"/>
      <c r="CNP191" s="296"/>
      <c r="CNQ191" s="296"/>
      <c r="CNR191" s="296"/>
      <c r="CNS191" s="296"/>
      <c r="CNT191" s="296"/>
      <c r="CNU191" s="296"/>
      <c r="CNV191" s="296"/>
      <c r="CNW191" s="296"/>
      <c r="CNX191" s="296"/>
      <c r="CNY191" s="296"/>
      <c r="CNZ191" s="296"/>
      <c r="COA191" s="296"/>
      <c r="COB191" s="296"/>
      <c r="COC191" s="296"/>
      <c r="COD191" s="296"/>
      <c r="COE191" s="296"/>
      <c r="COF191" s="296"/>
      <c r="COG191" s="296"/>
      <c r="COH191" s="296"/>
      <c r="COI191" s="296"/>
      <c r="COJ191" s="296"/>
      <c r="COK191" s="296"/>
      <c r="COL191" s="296"/>
      <c r="COM191" s="296"/>
      <c r="CON191" s="296"/>
      <c r="COO191" s="296"/>
      <c r="COP191" s="296"/>
      <c r="COQ191" s="296"/>
      <c r="COR191" s="296"/>
      <c r="COS191" s="296"/>
      <c r="COT191" s="296"/>
      <c r="COU191" s="296"/>
      <c r="COV191" s="296"/>
      <c r="COW191" s="296"/>
      <c r="COX191" s="296"/>
      <c r="COY191" s="296"/>
      <c r="COZ191" s="296"/>
      <c r="CPA191" s="296"/>
      <c r="CPB191" s="296"/>
      <c r="CPC191" s="296"/>
      <c r="CPD191" s="296"/>
      <c r="CPE191" s="296"/>
      <c r="CPF191" s="296"/>
      <c r="CPG191" s="296"/>
      <c r="CPH191" s="296"/>
      <c r="CPI191" s="296"/>
      <c r="CPJ191" s="296"/>
      <c r="CPK191" s="296"/>
      <c r="CPL191" s="296"/>
      <c r="CPM191" s="296"/>
      <c r="CPN191" s="296"/>
      <c r="CPO191" s="296"/>
      <c r="CPP191" s="296"/>
      <c r="CPQ191" s="296"/>
      <c r="CPR191" s="296"/>
      <c r="CPS191" s="296"/>
      <c r="CPT191" s="296"/>
      <c r="CPU191" s="296"/>
      <c r="CPV191" s="296"/>
      <c r="CPW191" s="296"/>
      <c r="CPX191" s="296"/>
      <c r="CPY191" s="296"/>
      <c r="CPZ191" s="296"/>
      <c r="CQA191" s="296"/>
      <c r="CQB191" s="296"/>
      <c r="CQC191" s="296"/>
      <c r="CQD191" s="296"/>
      <c r="CQE191" s="296"/>
      <c r="CQF191" s="296"/>
      <c r="CQG191" s="296"/>
      <c r="CQH191" s="296"/>
      <c r="CQI191" s="296"/>
      <c r="CQJ191" s="296"/>
      <c r="CQK191" s="296"/>
      <c r="CQL191" s="296"/>
      <c r="CQM191" s="296"/>
      <c r="CQN191" s="296"/>
      <c r="CQO191" s="296"/>
      <c r="CQP191" s="296"/>
      <c r="CQQ191" s="296"/>
      <c r="CQR191" s="296"/>
      <c r="CQS191" s="296"/>
      <c r="CQT191" s="296"/>
      <c r="CQU191" s="296"/>
      <c r="CQV191" s="296"/>
      <c r="CQW191" s="296"/>
      <c r="CQX191" s="296"/>
      <c r="CQY191" s="296"/>
      <c r="CQZ191" s="296"/>
      <c r="CRA191" s="296"/>
      <c r="CRB191" s="296"/>
      <c r="CRC191" s="296"/>
      <c r="CRD191" s="296"/>
      <c r="CRE191" s="296"/>
      <c r="CRF191" s="296"/>
      <c r="CRG191" s="296"/>
      <c r="CRH191" s="296"/>
      <c r="CRI191" s="296"/>
      <c r="CRJ191" s="296"/>
      <c r="CRK191" s="296"/>
      <c r="CRL191" s="296"/>
      <c r="CRM191" s="296"/>
      <c r="CRN191" s="296"/>
      <c r="CRO191" s="296"/>
      <c r="CRP191" s="296"/>
      <c r="CRQ191" s="296"/>
      <c r="CRR191" s="296"/>
      <c r="CRS191" s="296"/>
      <c r="CRT191" s="296"/>
      <c r="CRU191" s="296"/>
      <c r="CRV191" s="296"/>
      <c r="CRW191" s="296"/>
      <c r="CRX191" s="296"/>
      <c r="CRY191" s="296"/>
      <c r="CRZ191" s="296"/>
      <c r="CSA191" s="296"/>
      <c r="CSB191" s="296"/>
      <c r="CSC191" s="296"/>
      <c r="CSD191" s="296"/>
      <c r="CSE191" s="296"/>
      <c r="CSF191" s="296"/>
      <c r="CSG191" s="296"/>
      <c r="CSH191" s="296"/>
      <c r="CSI191" s="296"/>
      <c r="CSJ191" s="296"/>
      <c r="CSK191" s="296"/>
      <c r="CSL191" s="296"/>
      <c r="CSM191" s="296"/>
      <c r="CSN191" s="296"/>
      <c r="CSO191" s="296"/>
      <c r="CSP191" s="296"/>
      <c r="CSQ191" s="296"/>
      <c r="CSR191" s="296"/>
      <c r="CSS191" s="296"/>
      <c r="CST191" s="296"/>
      <c r="CSU191" s="296"/>
      <c r="CSV191" s="296"/>
      <c r="CSW191" s="296"/>
      <c r="CSX191" s="296"/>
      <c r="CSY191" s="296"/>
      <c r="CSZ191" s="296"/>
      <c r="CTA191" s="296"/>
      <c r="CTB191" s="296"/>
      <c r="CTC191" s="296"/>
      <c r="CTD191" s="296"/>
      <c r="CTE191" s="296"/>
      <c r="CTF191" s="296"/>
      <c r="CTG191" s="296"/>
      <c r="CTH191" s="296"/>
      <c r="CTI191" s="296"/>
      <c r="CTJ191" s="296"/>
      <c r="CTK191" s="296"/>
      <c r="CTL191" s="296"/>
      <c r="CTM191" s="296"/>
      <c r="CTN191" s="296"/>
      <c r="CTO191" s="296"/>
      <c r="CTP191" s="296"/>
      <c r="CTQ191" s="296"/>
      <c r="CTR191" s="296"/>
      <c r="CTS191" s="296"/>
      <c r="CTT191" s="296"/>
      <c r="CTU191" s="296"/>
      <c r="CTV191" s="296"/>
      <c r="CTW191" s="296"/>
      <c r="CTX191" s="296"/>
      <c r="CTY191" s="296"/>
      <c r="CTZ191" s="296"/>
      <c r="CUA191" s="296"/>
      <c r="CUB191" s="296"/>
      <c r="CUC191" s="296"/>
      <c r="CUD191" s="296"/>
      <c r="CUE191" s="296"/>
      <c r="CUF191" s="296"/>
      <c r="CUG191" s="296"/>
      <c r="CUH191" s="296"/>
      <c r="CUI191" s="296"/>
      <c r="CUJ191" s="296"/>
      <c r="CUK191" s="296"/>
      <c r="CUL191" s="296"/>
      <c r="CUM191" s="296"/>
      <c r="CUN191" s="296"/>
      <c r="CUO191" s="296"/>
      <c r="CUP191" s="296"/>
      <c r="CUQ191" s="296"/>
      <c r="CUR191" s="296"/>
      <c r="CUS191" s="296"/>
      <c r="CUT191" s="296"/>
      <c r="CUU191" s="296"/>
      <c r="CUV191" s="296"/>
      <c r="CUW191" s="296"/>
      <c r="CUX191" s="296"/>
      <c r="CUY191" s="296"/>
      <c r="CUZ191" s="296"/>
      <c r="CVA191" s="296"/>
      <c r="CVB191" s="296"/>
      <c r="CVC191" s="296"/>
      <c r="CVD191" s="296"/>
      <c r="CVE191" s="296"/>
      <c r="CVF191" s="296"/>
      <c r="CVG191" s="296"/>
      <c r="CVH191" s="296"/>
      <c r="CVI191" s="296"/>
      <c r="CVJ191" s="296"/>
      <c r="CVK191" s="296"/>
      <c r="CVL191" s="296"/>
      <c r="CVM191" s="296"/>
      <c r="CVN191" s="296"/>
      <c r="CVO191" s="296"/>
      <c r="CVP191" s="296"/>
      <c r="CVQ191" s="296"/>
      <c r="CVR191" s="296"/>
      <c r="CVS191" s="296"/>
      <c r="CVT191" s="296"/>
      <c r="CVU191" s="296"/>
      <c r="CVV191" s="296"/>
      <c r="CVW191" s="296"/>
      <c r="CVX191" s="296"/>
      <c r="CVY191" s="296"/>
      <c r="CVZ191" s="296"/>
      <c r="CWA191" s="296"/>
      <c r="CWB191" s="296"/>
      <c r="CWC191" s="296"/>
      <c r="CWD191" s="296"/>
      <c r="CWE191" s="296"/>
      <c r="CWF191" s="296"/>
      <c r="CWG191" s="296"/>
      <c r="CWH191" s="296"/>
      <c r="CWI191" s="296"/>
      <c r="CWJ191" s="296"/>
      <c r="CWK191" s="296"/>
      <c r="CWL191" s="296"/>
      <c r="CWM191" s="296"/>
      <c r="CWN191" s="296"/>
      <c r="CWO191" s="296"/>
      <c r="CWP191" s="296"/>
      <c r="CWQ191" s="296"/>
      <c r="CWR191" s="296"/>
      <c r="CWS191" s="296"/>
      <c r="CWT191" s="296"/>
      <c r="CWU191" s="296"/>
      <c r="CWV191" s="296"/>
      <c r="CWW191" s="296"/>
      <c r="CWX191" s="296"/>
      <c r="CWY191" s="296"/>
      <c r="CWZ191" s="296"/>
      <c r="CXA191" s="296"/>
      <c r="CXB191" s="296"/>
      <c r="CXC191" s="296"/>
      <c r="CXD191" s="296"/>
      <c r="CXE191" s="296"/>
      <c r="CXF191" s="296"/>
      <c r="CXG191" s="296"/>
      <c r="CXH191" s="296"/>
      <c r="CXI191" s="296"/>
      <c r="CXJ191" s="296"/>
      <c r="CXK191" s="296"/>
      <c r="CXL191" s="296"/>
      <c r="CXM191" s="296"/>
      <c r="CXN191" s="296"/>
      <c r="CXO191" s="296"/>
      <c r="CXP191" s="296"/>
      <c r="CXQ191" s="296"/>
      <c r="CXR191" s="296"/>
      <c r="CXS191" s="296"/>
      <c r="CXT191" s="296"/>
      <c r="CXU191" s="296"/>
      <c r="CXV191" s="296"/>
      <c r="CXW191" s="296"/>
      <c r="CXX191" s="296"/>
      <c r="CXY191" s="296"/>
      <c r="CXZ191" s="296"/>
      <c r="CYA191" s="296"/>
      <c r="CYB191" s="296"/>
      <c r="CYC191" s="296"/>
      <c r="CYD191" s="296"/>
      <c r="CYE191" s="296"/>
      <c r="CYF191" s="296"/>
      <c r="CYG191" s="296"/>
      <c r="CYH191" s="296"/>
      <c r="CYI191" s="296"/>
      <c r="CYJ191" s="296"/>
      <c r="CYK191" s="296"/>
      <c r="CYL191" s="296"/>
      <c r="CYM191" s="296"/>
      <c r="CYN191" s="296"/>
      <c r="CYO191" s="296"/>
      <c r="CYP191" s="296"/>
      <c r="CYQ191" s="296"/>
      <c r="CYR191" s="296"/>
      <c r="CYS191" s="296"/>
      <c r="CYT191" s="296"/>
      <c r="CYU191" s="296"/>
      <c r="CYV191" s="296"/>
      <c r="CYW191" s="296"/>
      <c r="CYX191" s="296"/>
      <c r="CYY191" s="296"/>
      <c r="CYZ191" s="296"/>
      <c r="CZA191" s="296"/>
      <c r="CZB191" s="296"/>
      <c r="CZC191" s="296"/>
      <c r="CZD191" s="296"/>
      <c r="CZE191" s="296"/>
      <c r="CZF191" s="296"/>
      <c r="CZG191" s="296"/>
      <c r="CZH191" s="296"/>
      <c r="CZI191" s="296"/>
      <c r="CZJ191" s="296"/>
      <c r="CZK191" s="296"/>
      <c r="CZL191" s="296"/>
      <c r="CZM191" s="296"/>
      <c r="CZN191" s="296"/>
      <c r="CZO191" s="296"/>
      <c r="CZP191" s="296"/>
      <c r="CZQ191" s="296"/>
      <c r="CZR191" s="296"/>
      <c r="CZS191" s="296"/>
      <c r="CZT191" s="296"/>
      <c r="CZU191" s="296"/>
      <c r="CZV191" s="296"/>
      <c r="CZW191" s="296"/>
      <c r="CZX191" s="296"/>
      <c r="CZY191" s="296"/>
      <c r="CZZ191" s="296"/>
      <c r="DAA191" s="296"/>
      <c r="DAB191" s="296"/>
      <c r="DAC191" s="296"/>
      <c r="DAD191" s="296"/>
      <c r="DAE191" s="296"/>
      <c r="DAF191" s="296"/>
      <c r="DAG191" s="296"/>
      <c r="DAH191" s="296"/>
      <c r="DAI191" s="296"/>
      <c r="DAJ191" s="296"/>
      <c r="DAK191" s="296"/>
      <c r="DAL191" s="296"/>
      <c r="DAM191" s="296"/>
      <c r="DAN191" s="296"/>
      <c r="DAO191" s="296"/>
      <c r="DAP191" s="296"/>
      <c r="DAQ191" s="296"/>
      <c r="DAR191" s="296"/>
      <c r="DAS191" s="296"/>
      <c r="DAT191" s="296"/>
      <c r="DAU191" s="296"/>
      <c r="DAV191" s="296"/>
      <c r="DAW191" s="296"/>
      <c r="DAX191" s="296"/>
      <c r="DAY191" s="296"/>
      <c r="DAZ191" s="296"/>
      <c r="DBA191" s="296"/>
      <c r="DBB191" s="296"/>
      <c r="DBC191" s="296"/>
      <c r="DBD191" s="296"/>
      <c r="DBE191" s="296"/>
      <c r="DBF191" s="296"/>
      <c r="DBG191" s="296"/>
      <c r="DBH191" s="296"/>
      <c r="DBI191" s="296"/>
      <c r="DBJ191" s="296"/>
      <c r="DBK191" s="296"/>
      <c r="DBL191" s="296"/>
      <c r="DBM191" s="296"/>
      <c r="DBN191" s="296"/>
      <c r="DBO191" s="296"/>
      <c r="DBP191" s="296"/>
      <c r="DBQ191" s="296"/>
      <c r="DBR191" s="296"/>
      <c r="DBS191" s="296"/>
      <c r="DBT191" s="296"/>
      <c r="DBU191" s="296"/>
      <c r="DBV191" s="296"/>
      <c r="DBW191" s="296"/>
      <c r="DBX191" s="296"/>
      <c r="DBY191" s="296"/>
      <c r="DBZ191" s="296"/>
      <c r="DCA191" s="296"/>
      <c r="DCB191" s="296"/>
      <c r="DCC191" s="296"/>
      <c r="DCD191" s="296"/>
      <c r="DCE191" s="296"/>
      <c r="DCF191" s="296"/>
      <c r="DCG191" s="296"/>
      <c r="DCH191" s="296"/>
      <c r="DCI191" s="296"/>
      <c r="DCJ191" s="296"/>
      <c r="DCK191" s="296"/>
      <c r="DCL191" s="296"/>
      <c r="DCM191" s="296"/>
      <c r="DCN191" s="296"/>
      <c r="DCO191" s="296"/>
      <c r="DCP191" s="296"/>
      <c r="DCQ191" s="296"/>
      <c r="DCR191" s="296"/>
      <c r="DCS191" s="296"/>
      <c r="DCT191" s="296"/>
      <c r="DCU191" s="296"/>
      <c r="DCV191" s="296"/>
      <c r="DCW191" s="296"/>
      <c r="DCX191" s="296"/>
      <c r="DCY191" s="296"/>
      <c r="DCZ191" s="296"/>
      <c r="DDA191" s="296"/>
      <c r="DDB191" s="296"/>
      <c r="DDC191" s="296"/>
      <c r="DDD191" s="296"/>
      <c r="DDE191" s="296"/>
      <c r="DDF191" s="296"/>
      <c r="DDG191" s="296"/>
      <c r="DDH191" s="296"/>
      <c r="DDI191" s="296"/>
      <c r="DDJ191" s="296"/>
      <c r="DDK191" s="296"/>
      <c r="DDL191" s="296"/>
      <c r="DDM191" s="296"/>
      <c r="DDN191" s="296"/>
      <c r="DDO191" s="296"/>
      <c r="DDP191" s="296"/>
      <c r="DDQ191" s="296"/>
      <c r="DDR191" s="296"/>
      <c r="DDS191" s="296"/>
      <c r="DDT191" s="296"/>
      <c r="DDU191" s="296"/>
      <c r="DDV191" s="296"/>
      <c r="DDW191" s="296"/>
      <c r="DDX191" s="296"/>
      <c r="DDY191" s="296"/>
      <c r="DDZ191" s="296"/>
      <c r="DEA191" s="296"/>
      <c r="DEB191" s="296"/>
      <c r="DEC191" s="296"/>
      <c r="DED191" s="296"/>
      <c r="DEE191" s="296"/>
      <c r="DEF191" s="296"/>
      <c r="DEG191" s="296"/>
      <c r="DEH191" s="296"/>
      <c r="DEI191" s="296"/>
      <c r="DEJ191" s="296"/>
      <c r="DEK191" s="296"/>
      <c r="DEL191" s="296"/>
      <c r="DEM191" s="296"/>
      <c r="DEN191" s="296"/>
      <c r="DEO191" s="296"/>
      <c r="DEP191" s="296"/>
      <c r="DEQ191" s="296"/>
      <c r="DER191" s="296"/>
      <c r="DES191" s="296"/>
      <c r="DET191" s="296"/>
      <c r="DEU191" s="296"/>
      <c r="DEV191" s="296"/>
      <c r="DEW191" s="296"/>
      <c r="DEX191" s="296"/>
      <c r="DEY191" s="296"/>
      <c r="DEZ191" s="296"/>
      <c r="DFA191" s="296"/>
      <c r="DFB191" s="296"/>
      <c r="DFC191" s="296"/>
      <c r="DFD191" s="296"/>
      <c r="DFE191" s="296"/>
      <c r="DFF191" s="296"/>
      <c r="DFG191" s="296"/>
      <c r="DFH191" s="296"/>
      <c r="DFI191" s="296"/>
      <c r="DFJ191" s="296"/>
      <c r="DFK191" s="296"/>
      <c r="DFL191" s="296"/>
      <c r="DFM191" s="296"/>
      <c r="DFN191" s="296"/>
      <c r="DFO191" s="296"/>
      <c r="DFP191" s="296"/>
      <c r="DFQ191" s="296"/>
      <c r="DFR191" s="296"/>
      <c r="DFS191" s="296"/>
      <c r="DFT191" s="296"/>
      <c r="DFU191" s="296"/>
      <c r="DFV191" s="296"/>
      <c r="DFW191" s="296"/>
      <c r="DFX191" s="296"/>
      <c r="DFY191" s="296"/>
      <c r="DFZ191" s="296"/>
      <c r="DGA191" s="296"/>
      <c r="DGB191" s="296"/>
      <c r="DGC191" s="296"/>
      <c r="DGD191" s="296"/>
      <c r="DGE191" s="296"/>
      <c r="DGF191" s="296"/>
      <c r="DGG191" s="296"/>
      <c r="DGH191" s="296"/>
      <c r="DGI191" s="296"/>
      <c r="DGJ191" s="296"/>
      <c r="DGK191" s="296"/>
      <c r="DGL191" s="296"/>
      <c r="DGM191" s="296"/>
      <c r="DGN191" s="296"/>
      <c r="DGO191" s="296"/>
      <c r="DGP191" s="296"/>
      <c r="DGQ191" s="296"/>
      <c r="DGR191" s="296"/>
      <c r="DGS191" s="296"/>
      <c r="DGT191" s="296"/>
      <c r="DGU191" s="296"/>
      <c r="DGV191" s="296"/>
      <c r="DGW191" s="296"/>
      <c r="DGX191" s="296"/>
      <c r="DGY191" s="296"/>
      <c r="DGZ191" s="296"/>
      <c r="DHA191" s="296"/>
      <c r="DHB191" s="296"/>
      <c r="DHC191" s="296"/>
      <c r="DHD191" s="296"/>
      <c r="DHE191" s="296"/>
      <c r="DHF191" s="296"/>
      <c r="DHG191" s="296"/>
      <c r="DHH191" s="296"/>
      <c r="DHI191" s="296"/>
      <c r="DHJ191" s="296"/>
      <c r="DHK191" s="296"/>
      <c r="DHL191" s="296"/>
      <c r="DHM191" s="296"/>
      <c r="DHN191" s="296"/>
      <c r="DHO191" s="296"/>
      <c r="DHP191" s="296"/>
      <c r="DHQ191" s="296"/>
      <c r="DHR191" s="296"/>
      <c r="DHS191" s="296"/>
      <c r="DHT191" s="296"/>
      <c r="DHU191" s="296"/>
      <c r="DHV191" s="296"/>
      <c r="DHW191" s="296"/>
      <c r="DHX191" s="296"/>
      <c r="DHY191" s="296"/>
      <c r="DHZ191" s="296"/>
      <c r="DIA191" s="296"/>
      <c r="DIB191" s="296"/>
      <c r="DIC191" s="296"/>
      <c r="DID191" s="296"/>
      <c r="DIE191" s="296"/>
      <c r="DIF191" s="296"/>
      <c r="DIG191" s="296"/>
      <c r="DIH191" s="296"/>
      <c r="DII191" s="296"/>
      <c r="DIJ191" s="296"/>
      <c r="DIK191" s="296"/>
      <c r="DIL191" s="296"/>
      <c r="DIM191" s="296"/>
      <c r="DIN191" s="296"/>
      <c r="DIO191" s="296"/>
      <c r="DIP191" s="296"/>
      <c r="DIQ191" s="296"/>
      <c r="DIR191" s="296"/>
      <c r="DIS191" s="296"/>
      <c r="DIT191" s="296"/>
      <c r="DIU191" s="296"/>
      <c r="DIV191" s="296"/>
      <c r="DIW191" s="296"/>
      <c r="DIX191" s="296"/>
      <c r="DIY191" s="296"/>
      <c r="DIZ191" s="296"/>
      <c r="DJA191" s="296"/>
      <c r="DJB191" s="296"/>
      <c r="DJC191" s="296"/>
      <c r="DJD191" s="296"/>
      <c r="DJE191" s="296"/>
      <c r="DJF191" s="296"/>
      <c r="DJG191" s="296"/>
      <c r="DJH191" s="296"/>
      <c r="DJI191" s="296"/>
      <c r="DJJ191" s="296"/>
      <c r="DJK191" s="296"/>
      <c r="DJL191" s="296"/>
      <c r="DJM191" s="296"/>
      <c r="DJN191" s="296"/>
      <c r="DJO191" s="296"/>
      <c r="DJP191" s="296"/>
      <c r="DJQ191" s="296"/>
      <c r="DJR191" s="296"/>
      <c r="DJS191" s="296"/>
      <c r="DJT191" s="296"/>
      <c r="DJU191" s="296"/>
      <c r="DJV191" s="296"/>
      <c r="DJW191" s="296"/>
      <c r="DJX191" s="296"/>
      <c r="DJY191" s="296"/>
      <c r="DJZ191" s="296"/>
      <c r="DKA191" s="296"/>
      <c r="DKB191" s="296"/>
      <c r="DKC191" s="296"/>
      <c r="DKD191" s="296"/>
      <c r="DKE191" s="296"/>
      <c r="DKF191" s="296"/>
      <c r="DKG191" s="296"/>
      <c r="DKH191" s="296"/>
      <c r="DKI191" s="296"/>
      <c r="DKJ191" s="296"/>
      <c r="DKK191" s="296"/>
      <c r="DKL191" s="296"/>
      <c r="DKM191" s="296"/>
      <c r="DKN191" s="296"/>
      <c r="DKO191" s="296"/>
      <c r="DKP191" s="296"/>
      <c r="DKQ191" s="296"/>
      <c r="DKR191" s="296"/>
      <c r="DKS191" s="296"/>
      <c r="DKT191" s="296"/>
      <c r="DKU191" s="296"/>
      <c r="DKV191" s="296"/>
      <c r="DKW191" s="296"/>
      <c r="DKX191" s="296"/>
      <c r="DKY191" s="296"/>
      <c r="DKZ191" s="296"/>
      <c r="DLA191" s="296"/>
      <c r="DLB191" s="296"/>
      <c r="DLC191" s="296"/>
      <c r="DLD191" s="296"/>
      <c r="DLE191" s="296"/>
      <c r="DLF191" s="296"/>
      <c r="DLG191" s="296"/>
      <c r="DLH191" s="296"/>
      <c r="DLI191" s="296"/>
      <c r="DLJ191" s="296"/>
      <c r="DLK191" s="296"/>
      <c r="DLL191" s="296"/>
      <c r="DLM191" s="296"/>
      <c r="DLN191" s="296"/>
      <c r="DLO191" s="296"/>
      <c r="DLP191" s="296"/>
      <c r="DLQ191" s="296"/>
      <c r="DLR191" s="296"/>
      <c r="DLS191" s="296"/>
      <c r="DLT191" s="296"/>
      <c r="DLU191" s="296"/>
      <c r="DLV191" s="296"/>
      <c r="DLW191" s="296"/>
      <c r="DLX191" s="296"/>
      <c r="DLY191" s="296"/>
      <c r="DLZ191" s="296"/>
      <c r="DMA191" s="296"/>
      <c r="DMB191" s="296"/>
      <c r="DMC191" s="296"/>
      <c r="DMD191" s="296"/>
      <c r="DME191" s="296"/>
      <c r="DMF191" s="296"/>
      <c r="DMG191" s="296"/>
      <c r="DMH191" s="296"/>
      <c r="DMI191" s="296"/>
      <c r="DMJ191" s="296"/>
      <c r="DMK191" s="296"/>
      <c r="DML191" s="296"/>
      <c r="DMM191" s="296"/>
      <c r="DMN191" s="296"/>
      <c r="DMO191" s="296"/>
      <c r="DMP191" s="296"/>
      <c r="DMQ191" s="296"/>
      <c r="DMR191" s="296"/>
      <c r="DMS191" s="296"/>
      <c r="DMT191" s="296"/>
      <c r="DMU191" s="296"/>
      <c r="DMV191" s="296"/>
      <c r="DMW191" s="296"/>
      <c r="DMX191" s="296"/>
      <c r="DMY191" s="296"/>
      <c r="DMZ191" s="296"/>
      <c r="DNA191" s="296"/>
      <c r="DNB191" s="296"/>
      <c r="DNC191" s="296"/>
      <c r="DND191" s="296"/>
      <c r="DNE191" s="296"/>
      <c r="DNF191" s="296"/>
      <c r="DNG191" s="296"/>
      <c r="DNH191" s="296"/>
      <c r="DNI191" s="296"/>
      <c r="DNJ191" s="296"/>
      <c r="DNK191" s="296"/>
      <c r="DNL191" s="296"/>
      <c r="DNM191" s="296"/>
      <c r="DNN191" s="296"/>
      <c r="DNO191" s="296"/>
      <c r="DNP191" s="296"/>
      <c r="DNQ191" s="296"/>
      <c r="DNR191" s="296"/>
      <c r="DNS191" s="296"/>
      <c r="DNT191" s="296"/>
      <c r="DNU191" s="296"/>
      <c r="DNV191" s="296"/>
      <c r="DNW191" s="296"/>
      <c r="DNX191" s="296"/>
      <c r="DNY191" s="296"/>
      <c r="DNZ191" s="296"/>
      <c r="DOA191" s="296"/>
      <c r="DOB191" s="296"/>
      <c r="DOC191" s="296"/>
      <c r="DOD191" s="296"/>
      <c r="DOE191" s="296"/>
      <c r="DOF191" s="296"/>
      <c r="DOG191" s="296"/>
      <c r="DOH191" s="296"/>
      <c r="DOI191" s="296"/>
      <c r="DOJ191" s="296"/>
      <c r="DOK191" s="296"/>
      <c r="DOL191" s="296"/>
      <c r="DOM191" s="296"/>
      <c r="DON191" s="296"/>
      <c r="DOO191" s="296"/>
      <c r="DOP191" s="296"/>
      <c r="DOQ191" s="296"/>
      <c r="DOR191" s="296"/>
      <c r="DOS191" s="296"/>
      <c r="DOT191" s="296"/>
      <c r="DOU191" s="296"/>
      <c r="DOV191" s="296"/>
      <c r="DOW191" s="296"/>
      <c r="DOX191" s="296"/>
      <c r="DOY191" s="296"/>
      <c r="DOZ191" s="296"/>
      <c r="DPA191" s="296"/>
      <c r="DPB191" s="296"/>
      <c r="DPC191" s="296"/>
      <c r="DPD191" s="296"/>
      <c r="DPE191" s="296"/>
      <c r="DPF191" s="296"/>
      <c r="DPG191" s="296"/>
      <c r="DPH191" s="296"/>
      <c r="DPI191" s="296"/>
      <c r="DPJ191" s="296"/>
      <c r="DPK191" s="296"/>
      <c r="DPL191" s="296"/>
      <c r="DPM191" s="296"/>
      <c r="DPN191" s="296"/>
      <c r="DPO191" s="296"/>
      <c r="DPP191" s="296"/>
      <c r="DPQ191" s="296"/>
      <c r="DPR191" s="296"/>
      <c r="DPS191" s="296"/>
      <c r="DPT191" s="296"/>
      <c r="DPU191" s="296"/>
      <c r="DPV191" s="296"/>
      <c r="DPW191" s="296"/>
      <c r="DPX191" s="296"/>
      <c r="DPY191" s="296"/>
      <c r="DPZ191" s="296"/>
      <c r="DQA191" s="296"/>
      <c r="DQB191" s="296"/>
      <c r="DQC191" s="296"/>
      <c r="DQD191" s="296"/>
      <c r="DQE191" s="296"/>
      <c r="DQF191" s="296"/>
      <c r="DQG191" s="296"/>
      <c r="DQH191" s="296"/>
      <c r="DQI191" s="296"/>
      <c r="DQJ191" s="296"/>
      <c r="DQK191" s="296"/>
      <c r="DQL191" s="296"/>
      <c r="DQM191" s="296"/>
      <c r="DQN191" s="296"/>
      <c r="DQO191" s="296"/>
      <c r="DQP191" s="296"/>
      <c r="DQQ191" s="296"/>
      <c r="DQR191" s="296"/>
      <c r="DQS191" s="296"/>
      <c r="DQT191" s="296"/>
      <c r="DQU191" s="296"/>
      <c r="DQV191" s="296"/>
      <c r="DQW191" s="296"/>
      <c r="DQX191" s="296"/>
      <c r="DQY191" s="296"/>
      <c r="DQZ191" s="296"/>
      <c r="DRA191" s="296"/>
      <c r="DRB191" s="296"/>
      <c r="DRC191" s="296"/>
      <c r="DRD191" s="296"/>
      <c r="DRE191" s="296"/>
      <c r="DRF191" s="296"/>
      <c r="DRG191" s="296"/>
      <c r="DRH191" s="296"/>
      <c r="DRI191" s="296"/>
      <c r="DRJ191" s="296"/>
      <c r="DRK191" s="296"/>
      <c r="DRL191" s="296"/>
      <c r="DRM191" s="296"/>
      <c r="DRN191" s="296"/>
      <c r="DRO191" s="296"/>
      <c r="DRP191" s="296"/>
      <c r="DRQ191" s="296"/>
      <c r="DRR191" s="296"/>
      <c r="DRS191" s="296"/>
      <c r="DRT191" s="296"/>
      <c r="DRU191" s="296"/>
      <c r="DRV191" s="296"/>
      <c r="DRW191" s="296"/>
      <c r="DRX191" s="296"/>
      <c r="DRY191" s="296"/>
      <c r="DRZ191" s="296"/>
      <c r="DSA191" s="296"/>
      <c r="DSB191" s="296"/>
      <c r="DSC191" s="296"/>
      <c r="DSD191" s="296"/>
      <c r="DSE191" s="296"/>
      <c r="DSF191" s="296"/>
      <c r="DSG191" s="296"/>
      <c r="DSH191" s="296"/>
      <c r="DSI191" s="296"/>
      <c r="DSJ191" s="296"/>
      <c r="DSK191" s="296"/>
      <c r="DSL191" s="296"/>
      <c r="DSM191" s="296"/>
      <c r="DSN191" s="296"/>
      <c r="DSO191" s="296"/>
      <c r="DSP191" s="296"/>
      <c r="DSQ191" s="296"/>
      <c r="DSR191" s="296"/>
      <c r="DSS191" s="296"/>
      <c r="DST191" s="296"/>
      <c r="DSU191" s="296"/>
      <c r="DSV191" s="296"/>
      <c r="DSW191" s="296"/>
      <c r="DSX191" s="296"/>
      <c r="DSY191" s="296"/>
      <c r="DSZ191" s="296"/>
      <c r="DTA191" s="296"/>
      <c r="DTB191" s="296"/>
      <c r="DTC191" s="296"/>
      <c r="DTD191" s="296"/>
      <c r="DTE191" s="296"/>
      <c r="DTF191" s="296"/>
      <c r="DTG191" s="296"/>
      <c r="DTH191" s="296"/>
      <c r="DTI191" s="296"/>
      <c r="DTJ191" s="296"/>
      <c r="DTK191" s="296"/>
      <c r="DTL191" s="296"/>
      <c r="DTM191" s="296"/>
      <c r="DTN191" s="296"/>
      <c r="DTO191" s="296"/>
      <c r="DTP191" s="296"/>
      <c r="DTQ191" s="296"/>
      <c r="DTR191" s="296"/>
      <c r="DTS191" s="296"/>
      <c r="DTT191" s="296"/>
      <c r="DTU191" s="296"/>
      <c r="DTV191" s="296"/>
      <c r="DTW191" s="296"/>
      <c r="DTX191" s="296"/>
      <c r="DTY191" s="296"/>
      <c r="DTZ191" s="296"/>
      <c r="DUA191" s="296"/>
      <c r="DUB191" s="296"/>
      <c r="DUC191" s="296"/>
      <c r="DUD191" s="296"/>
      <c r="DUE191" s="296"/>
      <c r="DUF191" s="296"/>
      <c r="DUG191" s="296"/>
      <c r="DUH191" s="296"/>
      <c r="DUI191" s="296"/>
      <c r="DUJ191" s="296"/>
      <c r="DUK191" s="296"/>
      <c r="DUL191" s="296"/>
      <c r="DUM191" s="296"/>
      <c r="DUN191" s="296"/>
      <c r="DUO191" s="296"/>
      <c r="DUP191" s="296"/>
      <c r="DUQ191" s="296"/>
      <c r="DUR191" s="296"/>
      <c r="DUS191" s="296"/>
      <c r="DUT191" s="296"/>
      <c r="DUU191" s="296"/>
      <c r="DUV191" s="296"/>
      <c r="DUW191" s="296"/>
      <c r="DUX191" s="296"/>
      <c r="DUY191" s="296"/>
      <c r="DUZ191" s="296"/>
      <c r="DVA191" s="296"/>
      <c r="DVB191" s="296"/>
      <c r="DVC191" s="296"/>
      <c r="DVD191" s="296"/>
      <c r="DVE191" s="296"/>
      <c r="DVF191" s="296"/>
      <c r="DVG191" s="296"/>
      <c r="DVH191" s="296"/>
      <c r="DVI191" s="296"/>
      <c r="DVJ191" s="296"/>
      <c r="DVK191" s="296"/>
      <c r="DVL191" s="296"/>
      <c r="DVM191" s="296"/>
      <c r="DVN191" s="296"/>
      <c r="DVO191" s="296"/>
      <c r="DVP191" s="296"/>
      <c r="DVQ191" s="296"/>
      <c r="DVR191" s="296"/>
      <c r="DVS191" s="296"/>
      <c r="DVT191" s="296"/>
      <c r="DVU191" s="296"/>
      <c r="DVV191" s="296"/>
      <c r="DVW191" s="296"/>
      <c r="DVX191" s="296"/>
      <c r="DVY191" s="296"/>
      <c r="DVZ191" s="296"/>
      <c r="DWA191" s="296"/>
      <c r="DWB191" s="296"/>
      <c r="DWC191" s="296"/>
      <c r="DWD191" s="296"/>
      <c r="DWE191" s="296"/>
      <c r="DWF191" s="296"/>
      <c r="DWG191" s="296"/>
      <c r="DWH191" s="296"/>
      <c r="DWI191" s="296"/>
      <c r="DWJ191" s="296"/>
      <c r="DWK191" s="296"/>
      <c r="DWL191" s="296"/>
      <c r="DWM191" s="296"/>
      <c r="DWN191" s="296"/>
      <c r="DWO191" s="296"/>
      <c r="DWP191" s="296"/>
      <c r="DWQ191" s="296"/>
      <c r="DWR191" s="296"/>
      <c r="DWS191" s="296"/>
      <c r="DWT191" s="296"/>
      <c r="DWU191" s="296"/>
      <c r="DWV191" s="296"/>
      <c r="DWW191" s="296"/>
      <c r="DWX191" s="296"/>
      <c r="DWY191" s="296"/>
      <c r="DWZ191" s="296"/>
      <c r="DXA191" s="296"/>
      <c r="DXB191" s="296"/>
      <c r="DXC191" s="296"/>
      <c r="DXD191" s="296"/>
      <c r="DXE191" s="296"/>
      <c r="DXF191" s="296"/>
      <c r="DXG191" s="296"/>
      <c r="DXH191" s="296"/>
      <c r="DXI191" s="296"/>
      <c r="DXJ191" s="296"/>
      <c r="DXK191" s="296"/>
      <c r="DXL191" s="296"/>
      <c r="DXM191" s="296"/>
      <c r="DXN191" s="296"/>
      <c r="DXO191" s="296"/>
      <c r="DXP191" s="296"/>
      <c r="DXQ191" s="296"/>
      <c r="DXR191" s="296"/>
      <c r="DXS191" s="296"/>
      <c r="DXT191" s="296"/>
      <c r="DXU191" s="296"/>
      <c r="DXV191" s="296"/>
      <c r="DXW191" s="296"/>
      <c r="DXX191" s="296"/>
      <c r="DXY191" s="296"/>
      <c r="DXZ191" s="296"/>
      <c r="DYA191" s="296"/>
      <c r="DYB191" s="296"/>
      <c r="DYC191" s="296"/>
      <c r="DYD191" s="296"/>
      <c r="DYE191" s="296"/>
      <c r="DYF191" s="296"/>
      <c r="DYG191" s="296"/>
      <c r="DYH191" s="296"/>
      <c r="DYI191" s="296"/>
      <c r="DYJ191" s="296"/>
      <c r="DYK191" s="296"/>
      <c r="DYL191" s="296"/>
      <c r="DYM191" s="296"/>
      <c r="DYN191" s="296"/>
      <c r="DYO191" s="296"/>
      <c r="DYP191" s="296"/>
      <c r="DYQ191" s="296"/>
      <c r="DYR191" s="296"/>
      <c r="DYS191" s="296"/>
      <c r="DYT191" s="296"/>
      <c r="DYU191" s="296"/>
      <c r="DYV191" s="296"/>
      <c r="DYW191" s="296"/>
      <c r="DYX191" s="296"/>
      <c r="DYY191" s="296"/>
      <c r="DYZ191" s="296"/>
      <c r="DZA191" s="296"/>
      <c r="DZB191" s="296"/>
      <c r="DZC191" s="296"/>
      <c r="DZD191" s="296"/>
      <c r="DZE191" s="296"/>
      <c r="DZF191" s="296"/>
      <c r="DZG191" s="296"/>
      <c r="DZH191" s="296"/>
      <c r="DZI191" s="296"/>
      <c r="DZJ191" s="296"/>
      <c r="DZK191" s="296"/>
      <c r="DZL191" s="296"/>
      <c r="DZM191" s="296"/>
      <c r="DZN191" s="296"/>
      <c r="DZO191" s="296"/>
      <c r="DZP191" s="296"/>
      <c r="DZQ191" s="296"/>
      <c r="DZR191" s="296"/>
      <c r="DZS191" s="296"/>
      <c r="DZT191" s="296"/>
      <c r="DZU191" s="296"/>
      <c r="DZV191" s="296"/>
      <c r="DZW191" s="296"/>
      <c r="DZX191" s="296"/>
      <c r="DZY191" s="296"/>
      <c r="DZZ191" s="296"/>
      <c r="EAA191" s="296"/>
      <c r="EAB191" s="296"/>
      <c r="EAC191" s="296"/>
      <c r="EAD191" s="296"/>
      <c r="EAE191" s="296"/>
      <c r="EAF191" s="296"/>
      <c r="EAG191" s="296"/>
      <c r="EAH191" s="296"/>
      <c r="EAI191" s="296"/>
      <c r="EAJ191" s="296"/>
      <c r="EAK191" s="296"/>
      <c r="EAL191" s="296"/>
      <c r="EAM191" s="296"/>
      <c r="EAN191" s="296"/>
      <c r="EAO191" s="296"/>
      <c r="EAP191" s="296"/>
      <c r="EAQ191" s="296"/>
      <c r="EAR191" s="296"/>
      <c r="EAS191" s="296"/>
      <c r="EAT191" s="296"/>
      <c r="EAU191" s="296"/>
      <c r="EAV191" s="296"/>
      <c r="EAW191" s="296"/>
      <c r="EAX191" s="296"/>
      <c r="EAY191" s="296"/>
      <c r="EAZ191" s="296"/>
      <c r="EBA191" s="296"/>
      <c r="EBB191" s="296"/>
      <c r="EBC191" s="296"/>
      <c r="EBD191" s="296"/>
      <c r="EBE191" s="296"/>
      <c r="EBF191" s="296"/>
      <c r="EBG191" s="296"/>
      <c r="EBH191" s="296"/>
      <c r="EBI191" s="296"/>
      <c r="EBJ191" s="296"/>
      <c r="EBK191" s="296"/>
      <c r="EBL191" s="296"/>
      <c r="EBM191" s="296"/>
      <c r="EBN191" s="296"/>
      <c r="EBO191" s="296"/>
      <c r="EBP191" s="296"/>
      <c r="EBQ191" s="296"/>
      <c r="EBR191" s="296"/>
      <c r="EBS191" s="296"/>
      <c r="EBT191" s="296"/>
      <c r="EBU191" s="296"/>
      <c r="EBV191" s="296"/>
      <c r="EBW191" s="296"/>
      <c r="EBX191" s="296"/>
      <c r="EBY191" s="296"/>
      <c r="EBZ191" s="296"/>
      <c r="ECA191" s="296"/>
      <c r="ECB191" s="296"/>
      <c r="ECC191" s="296"/>
      <c r="ECD191" s="296"/>
      <c r="ECE191" s="296"/>
      <c r="ECF191" s="296"/>
      <c r="ECG191" s="296"/>
      <c r="ECH191" s="296"/>
      <c r="ECI191" s="296"/>
      <c r="ECJ191" s="296"/>
      <c r="ECK191" s="296"/>
      <c r="ECL191" s="296"/>
      <c r="ECM191" s="296"/>
      <c r="ECN191" s="296"/>
      <c r="ECO191" s="296"/>
      <c r="ECP191" s="296"/>
      <c r="ECQ191" s="296"/>
      <c r="ECR191" s="296"/>
      <c r="ECS191" s="296"/>
      <c r="ECT191" s="296"/>
      <c r="ECU191" s="296"/>
      <c r="ECV191" s="296"/>
      <c r="ECW191" s="296"/>
      <c r="ECX191" s="296"/>
      <c r="ECY191" s="296"/>
      <c r="ECZ191" s="296"/>
      <c r="EDA191" s="296"/>
      <c r="EDB191" s="296"/>
      <c r="EDC191" s="296"/>
      <c r="EDD191" s="296"/>
      <c r="EDE191" s="296"/>
      <c r="EDF191" s="296"/>
      <c r="EDG191" s="296"/>
      <c r="EDH191" s="296"/>
      <c r="EDI191" s="296"/>
      <c r="EDJ191" s="296"/>
      <c r="EDK191" s="296"/>
      <c r="EDL191" s="296"/>
      <c r="EDM191" s="296"/>
      <c r="EDN191" s="296"/>
      <c r="EDO191" s="296"/>
      <c r="EDP191" s="296"/>
      <c r="EDQ191" s="296"/>
      <c r="EDR191" s="296"/>
      <c r="EDS191" s="296"/>
      <c r="EDT191" s="296"/>
      <c r="EDU191" s="296"/>
      <c r="EDV191" s="296"/>
      <c r="EDW191" s="296"/>
      <c r="EDX191" s="296"/>
      <c r="EDY191" s="296"/>
      <c r="EDZ191" s="296"/>
      <c r="EEA191" s="296"/>
      <c r="EEB191" s="296"/>
      <c r="EEC191" s="296"/>
      <c r="EED191" s="296"/>
      <c r="EEE191" s="296"/>
      <c r="EEF191" s="296"/>
      <c r="EEG191" s="296"/>
      <c r="EEH191" s="296"/>
      <c r="EEI191" s="296"/>
      <c r="EEJ191" s="296"/>
      <c r="EEK191" s="296"/>
      <c r="EEL191" s="296"/>
      <c r="EEM191" s="296"/>
      <c r="EEN191" s="296"/>
      <c r="EEO191" s="296"/>
      <c r="EEP191" s="296"/>
      <c r="EEQ191" s="296"/>
      <c r="EER191" s="296"/>
      <c r="EES191" s="296"/>
      <c r="EET191" s="296"/>
      <c r="EEU191" s="296"/>
      <c r="EEV191" s="296"/>
      <c r="EEW191" s="296"/>
      <c r="EEX191" s="296"/>
      <c r="EEY191" s="296"/>
      <c r="EEZ191" s="296"/>
      <c r="EFA191" s="296"/>
      <c r="EFB191" s="296"/>
      <c r="EFC191" s="296"/>
      <c r="EFD191" s="296"/>
      <c r="EFE191" s="296"/>
      <c r="EFF191" s="296"/>
      <c r="EFG191" s="296"/>
      <c r="EFH191" s="296"/>
      <c r="EFI191" s="296"/>
      <c r="EFJ191" s="296"/>
      <c r="EFK191" s="296"/>
      <c r="EFL191" s="296"/>
      <c r="EFM191" s="296"/>
      <c r="EFN191" s="296"/>
      <c r="EFO191" s="296"/>
      <c r="EFP191" s="296"/>
      <c r="EFQ191" s="296"/>
      <c r="EFR191" s="296"/>
      <c r="EFS191" s="296"/>
      <c r="EFT191" s="296"/>
      <c r="EFU191" s="296"/>
      <c r="EFV191" s="296"/>
      <c r="EFW191" s="296"/>
      <c r="EFX191" s="296"/>
      <c r="EFY191" s="296"/>
      <c r="EFZ191" s="296"/>
      <c r="EGA191" s="296"/>
      <c r="EGB191" s="296"/>
      <c r="EGC191" s="296"/>
      <c r="EGD191" s="296"/>
      <c r="EGE191" s="296"/>
      <c r="EGF191" s="296"/>
      <c r="EGG191" s="296"/>
      <c r="EGH191" s="296"/>
      <c r="EGI191" s="296"/>
      <c r="EGJ191" s="296"/>
      <c r="EGK191" s="296"/>
      <c r="EGL191" s="296"/>
      <c r="EGM191" s="296"/>
      <c r="EGN191" s="296"/>
      <c r="EGO191" s="296"/>
      <c r="EGP191" s="296"/>
      <c r="EGQ191" s="296"/>
      <c r="EGR191" s="296"/>
      <c r="EGS191" s="296"/>
      <c r="EGT191" s="296"/>
      <c r="EGU191" s="296"/>
      <c r="EGV191" s="296"/>
      <c r="EGW191" s="296"/>
      <c r="EGX191" s="296"/>
      <c r="EGY191" s="296"/>
      <c r="EGZ191" s="296"/>
      <c r="EHA191" s="296"/>
      <c r="EHB191" s="296"/>
      <c r="EHC191" s="296"/>
      <c r="EHD191" s="296"/>
      <c r="EHE191" s="296"/>
      <c r="EHF191" s="296"/>
      <c r="EHG191" s="296"/>
      <c r="EHH191" s="296"/>
      <c r="EHI191" s="296"/>
      <c r="EHJ191" s="296"/>
      <c r="EHK191" s="296"/>
      <c r="EHL191" s="296"/>
      <c r="EHM191" s="296"/>
      <c r="EHN191" s="296"/>
      <c r="EHO191" s="296"/>
      <c r="EHP191" s="296"/>
      <c r="EHQ191" s="296"/>
      <c r="EHR191" s="296"/>
      <c r="EHS191" s="296"/>
      <c r="EHT191" s="296"/>
      <c r="EHU191" s="296"/>
      <c r="EHV191" s="296"/>
      <c r="EHW191" s="296"/>
      <c r="EHX191" s="296"/>
      <c r="EHY191" s="296"/>
      <c r="EHZ191" s="296"/>
      <c r="EIA191" s="296"/>
      <c r="EIB191" s="296"/>
      <c r="EIC191" s="296"/>
      <c r="EID191" s="296"/>
      <c r="EIE191" s="296"/>
      <c r="EIF191" s="296"/>
      <c r="EIG191" s="296"/>
      <c r="EIH191" s="296"/>
      <c r="EII191" s="296"/>
      <c r="EIJ191" s="296"/>
      <c r="EIK191" s="296"/>
      <c r="EIL191" s="296"/>
      <c r="EIM191" s="296"/>
      <c r="EIN191" s="296"/>
      <c r="EIO191" s="296"/>
      <c r="EIP191" s="296"/>
      <c r="EIQ191" s="296"/>
      <c r="EIR191" s="296"/>
      <c r="EIS191" s="296"/>
      <c r="EIT191" s="296"/>
      <c r="EIU191" s="296"/>
      <c r="EIV191" s="296"/>
      <c r="EIW191" s="296"/>
      <c r="EIX191" s="296"/>
      <c r="EIY191" s="296"/>
      <c r="EIZ191" s="296"/>
      <c r="EJA191" s="296"/>
      <c r="EJB191" s="296"/>
      <c r="EJC191" s="296"/>
      <c r="EJD191" s="296"/>
      <c r="EJE191" s="296"/>
      <c r="EJF191" s="296"/>
      <c r="EJG191" s="296"/>
      <c r="EJH191" s="296"/>
      <c r="EJI191" s="296"/>
      <c r="EJJ191" s="296"/>
      <c r="EJK191" s="296"/>
      <c r="EJL191" s="296"/>
      <c r="EJM191" s="296"/>
      <c r="EJN191" s="296"/>
      <c r="EJO191" s="296"/>
      <c r="EJP191" s="296"/>
      <c r="EJQ191" s="296"/>
      <c r="EJR191" s="296"/>
      <c r="EJS191" s="296"/>
      <c r="EJT191" s="296"/>
      <c r="EJU191" s="296"/>
      <c r="EJV191" s="296"/>
      <c r="EJW191" s="296"/>
      <c r="EJX191" s="296"/>
      <c r="EJY191" s="296"/>
      <c r="EJZ191" s="296"/>
      <c r="EKA191" s="296"/>
      <c r="EKB191" s="296"/>
      <c r="EKC191" s="296"/>
      <c r="EKD191" s="296"/>
      <c r="EKE191" s="296"/>
      <c r="EKF191" s="296"/>
      <c r="EKG191" s="296"/>
      <c r="EKH191" s="296"/>
      <c r="EKI191" s="296"/>
      <c r="EKJ191" s="296"/>
      <c r="EKK191" s="296"/>
      <c r="EKL191" s="296"/>
      <c r="EKM191" s="296"/>
      <c r="EKN191" s="296"/>
      <c r="EKO191" s="296"/>
      <c r="EKP191" s="296"/>
      <c r="EKQ191" s="296"/>
      <c r="EKR191" s="296"/>
      <c r="EKS191" s="296"/>
      <c r="EKT191" s="296"/>
      <c r="EKU191" s="296"/>
      <c r="EKV191" s="296"/>
      <c r="EKW191" s="296"/>
      <c r="EKX191" s="296"/>
      <c r="EKY191" s="296"/>
      <c r="EKZ191" s="296"/>
      <c r="ELA191" s="296"/>
      <c r="ELB191" s="296"/>
      <c r="ELC191" s="296"/>
      <c r="ELD191" s="296"/>
      <c r="ELE191" s="296"/>
      <c r="ELF191" s="296"/>
      <c r="ELG191" s="296"/>
      <c r="ELH191" s="296"/>
      <c r="ELI191" s="296"/>
      <c r="ELJ191" s="296"/>
      <c r="ELK191" s="296"/>
      <c r="ELL191" s="296"/>
      <c r="ELM191" s="296"/>
      <c r="ELN191" s="296"/>
      <c r="ELO191" s="296"/>
      <c r="ELP191" s="296"/>
      <c r="ELQ191" s="296"/>
      <c r="ELR191" s="296"/>
      <c r="ELS191" s="296"/>
      <c r="ELT191" s="296"/>
      <c r="ELU191" s="296"/>
      <c r="ELV191" s="296"/>
      <c r="ELW191" s="296"/>
      <c r="ELX191" s="296"/>
      <c r="ELY191" s="296"/>
      <c r="ELZ191" s="296"/>
      <c r="EMA191" s="296"/>
      <c r="EMB191" s="296"/>
      <c r="EMC191" s="296"/>
      <c r="EMD191" s="296"/>
      <c r="EME191" s="296"/>
      <c r="EMF191" s="296"/>
      <c r="EMG191" s="296"/>
      <c r="EMH191" s="296"/>
      <c r="EMI191" s="296"/>
      <c r="EMJ191" s="296"/>
      <c r="EMK191" s="296"/>
      <c r="EML191" s="296"/>
      <c r="EMM191" s="296"/>
      <c r="EMN191" s="296"/>
      <c r="EMO191" s="296"/>
      <c r="EMP191" s="296"/>
      <c r="EMQ191" s="296"/>
      <c r="EMR191" s="296"/>
      <c r="EMS191" s="296"/>
      <c r="EMT191" s="296"/>
      <c r="EMU191" s="296"/>
      <c r="EMV191" s="296"/>
      <c r="EMW191" s="296"/>
      <c r="EMX191" s="296"/>
      <c r="EMY191" s="296"/>
      <c r="EMZ191" s="296"/>
      <c r="ENA191" s="296"/>
      <c r="ENB191" s="296"/>
      <c r="ENC191" s="296"/>
      <c r="END191" s="296"/>
      <c r="ENE191" s="296"/>
      <c r="ENF191" s="296"/>
      <c r="ENG191" s="296"/>
      <c r="ENH191" s="296"/>
      <c r="ENI191" s="296"/>
      <c r="ENJ191" s="296"/>
      <c r="ENK191" s="296"/>
      <c r="ENL191" s="296"/>
      <c r="ENM191" s="296"/>
      <c r="ENN191" s="296"/>
      <c r="ENO191" s="296"/>
      <c r="ENP191" s="296"/>
      <c r="ENQ191" s="296"/>
      <c r="ENR191" s="296"/>
      <c r="ENS191" s="296"/>
      <c r="ENT191" s="296"/>
      <c r="ENU191" s="296"/>
      <c r="ENV191" s="296"/>
      <c r="ENW191" s="296"/>
      <c r="ENX191" s="296"/>
      <c r="ENY191" s="296"/>
      <c r="ENZ191" s="296"/>
      <c r="EOA191" s="296"/>
      <c r="EOB191" s="296"/>
      <c r="EOC191" s="296"/>
      <c r="EOD191" s="296"/>
      <c r="EOE191" s="296"/>
      <c r="EOF191" s="296"/>
      <c r="EOG191" s="296"/>
      <c r="EOH191" s="296"/>
      <c r="EOI191" s="296"/>
      <c r="EOJ191" s="296"/>
      <c r="EOK191" s="296"/>
      <c r="EOL191" s="296"/>
      <c r="EOM191" s="296"/>
      <c r="EON191" s="296"/>
      <c r="EOO191" s="296"/>
      <c r="EOP191" s="296"/>
      <c r="EOQ191" s="296"/>
      <c r="EOR191" s="296"/>
      <c r="EOS191" s="296"/>
      <c r="EOT191" s="296"/>
      <c r="EOU191" s="296"/>
      <c r="EOV191" s="296"/>
      <c r="EOW191" s="296"/>
      <c r="EOX191" s="296"/>
      <c r="EOY191" s="296"/>
      <c r="EOZ191" s="296"/>
      <c r="EPA191" s="296"/>
      <c r="EPB191" s="296"/>
      <c r="EPC191" s="296"/>
      <c r="EPD191" s="296"/>
      <c r="EPE191" s="296"/>
      <c r="EPF191" s="296"/>
      <c r="EPG191" s="296"/>
      <c r="EPH191" s="296"/>
      <c r="EPI191" s="296"/>
      <c r="EPJ191" s="296"/>
      <c r="EPK191" s="296"/>
      <c r="EPL191" s="296"/>
      <c r="EPM191" s="296"/>
      <c r="EPN191" s="296"/>
      <c r="EPO191" s="296"/>
      <c r="EPP191" s="296"/>
      <c r="EPQ191" s="296"/>
      <c r="EPR191" s="296"/>
      <c r="EPS191" s="296"/>
      <c r="EPT191" s="296"/>
      <c r="EPU191" s="296"/>
      <c r="EPV191" s="296"/>
      <c r="EPW191" s="296"/>
      <c r="EPX191" s="296"/>
      <c r="EPY191" s="296"/>
      <c r="EPZ191" s="296"/>
      <c r="EQA191" s="296"/>
      <c r="EQB191" s="296"/>
      <c r="EQC191" s="296"/>
      <c r="EQD191" s="296"/>
      <c r="EQE191" s="296"/>
      <c r="EQF191" s="296"/>
      <c r="EQG191" s="296"/>
      <c r="EQH191" s="296"/>
      <c r="EQI191" s="296"/>
      <c r="EQJ191" s="296"/>
      <c r="EQK191" s="296"/>
      <c r="EQL191" s="296"/>
      <c r="EQM191" s="296"/>
      <c r="EQN191" s="296"/>
      <c r="EQO191" s="296"/>
      <c r="EQP191" s="296"/>
      <c r="EQQ191" s="296"/>
      <c r="EQR191" s="296"/>
      <c r="EQS191" s="296"/>
      <c r="EQT191" s="296"/>
      <c r="EQU191" s="296"/>
      <c r="EQV191" s="296"/>
      <c r="EQW191" s="296"/>
      <c r="EQX191" s="296"/>
      <c r="EQY191" s="296"/>
      <c r="EQZ191" s="296"/>
      <c r="ERA191" s="296"/>
      <c r="ERB191" s="296"/>
      <c r="ERC191" s="296"/>
      <c r="ERD191" s="296"/>
      <c r="ERE191" s="296"/>
      <c r="ERF191" s="296"/>
      <c r="ERG191" s="296"/>
      <c r="ERH191" s="296"/>
      <c r="ERI191" s="296"/>
      <c r="ERJ191" s="296"/>
      <c r="ERK191" s="296"/>
      <c r="ERL191" s="296"/>
      <c r="ERM191" s="296"/>
      <c r="ERN191" s="296"/>
      <c r="ERO191" s="296"/>
      <c r="ERP191" s="296"/>
      <c r="ERQ191" s="296"/>
      <c r="ERR191" s="296"/>
      <c r="ERS191" s="296"/>
      <c r="ERT191" s="296"/>
      <c r="ERU191" s="296"/>
      <c r="ERV191" s="296"/>
      <c r="ERW191" s="296"/>
      <c r="ERX191" s="296"/>
      <c r="ERY191" s="296"/>
      <c r="ERZ191" s="296"/>
      <c r="ESA191" s="296"/>
      <c r="ESB191" s="296"/>
      <c r="ESC191" s="296"/>
      <c r="ESD191" s="296"/>
      <c r="ESE191" s="296"/>
      <c r="ESF191" s="296"/>
      <c r="ESG191" s="296"/>
      <c r="ESH191" s="296"/>
      <c r="ESI191" s="296"/>
      <c r="ESJ191" s="296"/>
      <c r="ESK191" s="296"/>
      <c r="ESL191" s="296"/>
      <c r="ESM191" s="296"/>
      <c r="ESN191" s="296"/>
      <c r="ESO191" s="296"/>
      <c r="ESP191" s="296"/>
      <c r="ESQ191" s="296"/>
      <c r="ESR191" s="296"/>
      <c r="ESS191" s="296"/>
      <c r="EST191" s="296"/>
      <c r="ESU191" s="296"/>
      <c r="ESV191" s="296"/>
      <c r="ESW191" s="296"/>
      <c r="ESX191" s="296"/>
      <c r="ESY191" s="296"/>
      <c r="ESZ191" s="296"/>
      <c r="ETA191" s="296"/>
      <c r="ETB191" s="296"/>
      <c r="ETC191" s="296"/>
      <c r="ETD191" s="296"/>
      <c r="ETE191" s="296"/>
      <c r="ETF191" s="296"/>
      <c r="ETG191" s="296"/>
      <c r="ETH191" s="296"/>
      <c r="ETI191" s="296"/>
      <c r="ETJ191" s="296"/>
      <c r="ETK191" s="296"/>
      <c r="ETL191" s="296"/>
      <c r="ETM191" s="296"/>
      <c r="ETN191" s="296"/>
      <c r="ETO191" s="296"/>
      <c r="ETP191" s="296"/>
      <c r="ETQ191" s="296"/>
      <c r="ETR191" s="296"/>
      <c r="ETS191" s="296"/>
      <c r="ETT191" s="296"/>
      <c r="ETU191" s="296"/>
      <c r="ETV191" s="296"/>
      <c r="ETW191" s="296"/>
      <c r="ETX191" s="296"/>
      <c r="ETY191" s="296"/>
      <c r="ETZ191" s="296"/>
      <c r="EUA191" s="296"/>
      <c r="EUB191" s="296"/>
      <c r="EUC191" s="296"/>
      <c r="EUD191" s="296"/>
      <c r="EUE191" s="296"/>
      <c r="EUF191" s="296"/>
      <c r="EUG191" s="296"/>
      <c r="EUH191" s="296"/>
      <c r="EUI191" s="296"/>
      <c r="EUJ191" s="296"/>
      <c r="EUK191" s="296"/>
      <c r="EUL191" s="296"/>
      <c r="EUM191" s="296"/>
      <c r="EUN191" s="296"/>
      <c r="EUO191" s="296"/>
      <c r="EUP191" s="296"/>
      <c r="EUQ191" s="296"/>
      <c r="EUR191" s="296"/>
      <c r="EUS191" s="296"/>
      <c r="EUT191" s="296"/>
      <c r="EUU191" s="296"/>
      <c r="EUV191" s="296"/>
      <c r="EUW191" s="296"/>
      <c r="EUX191" s="296"/>
      <c r="EUY191" s="296"/>
      <c r="EUZ191" s="296"/>
      <c r="EVA191" s="296"/>
      <c r="EVB191" s="296"/>
      <c r="EVC191" s="296"/>
      <c r="EVD191" s="296"/>
      <c r="EVE191" s="296"/>
      <c r="EVF191" s="296"/>
      <c r="EVG191" s="296"/>
      <c r="EVH191" s="296"/>
      <c r="EVI191" s="296"/>
      <c r="EVJ191" s="296"/>
      <c r="EVK191" s="296"/>
      <c r="EVL191" s="296"/>
      <c r="EVM191" s="296"/>
      <c r="EVN191" s="296"/>
      <c r="EVO191" s="296"/>
      <c r="EVP191" s="296"/>
      <c r="EVQ191" s="296"/>
      <c r="EVR191" s="296"/>
      <c r="EVS191" s="296"/>
      <c r="EVT191" s="296"/>
      <c r="EVU191" s="296"/>
      <c r="EVV191" s="296"/>
      <c r="EVW191" s="296"/>
      <c r="EVX191" s="296"/>
      <c r="EVY191" s="296"/>
      <c r="EVZ191" s="296"/>
      <c r="EWA191" s="296"/>
      <c r="EWB191" s="296"/>
      <c r="EWC191" s="296"/>
      <c r="EWD191" s="296"/>
      <c r="EWE191" s="296"/>
      <c r="EWF191" s="296"/>
      <c r="EWG191" s="296"/>
      <c r="EWH191" s="296"/>
      <c r="EWI191" s="296"/>
      <c r="EWJ191" s="296"/>
      <c r="EWK191" s="296"/>
      <c r="EWL191" s="296"/>
      <c r="EWM191" s="296"/>
      <c r="EWN191" s="296"/>
      <c r="EWO191" s="296"/>
      <c r="EWP191" s="296"/>
      <c r="EWQ191" s="296"/>
      <c r="EWR191" s="296"/>
      <c r="EWS191" s="296"/>
      <c r="EWT191" s="296"/>
      <c r="EWU191" s="296"/>
      <c r="EWV191" s="296"/>
      <c r="EWW191" s="296"/>
      <c r="EWX191" s="296"/>
      <c r="EWY191" s="296"/>
      <c r="EWZ191" s="296"/>
      <c r="EXA191" s="296"/>
      <c r="EXB191" s="296"/>
      <c r="EXC191" s="296"/>
      <c r="EXD191" s="296"/>
      <c r="EXE191" s="296"/>
      <c r="EXF191" s="296"/>
      <c r="EXG191" s="296"/>
      <c r="EXH191" s="296"/>
      <c r="EXI191" s="296"/>
      <c r="EXJ191" s="296"/>
      <c r="EXK191" s="296"/>
      <c r="EXL191" s="296"/>
      <c r="EXM191" s="296"/>
      <c r="EXN191" s="296"/>
      <c r="EXO191" s="296"/>
      <c r="EXP191" s="296"/>
      <c r="EXQ191" s="296"/>
      <c r="EXR191" s="296"/>
      <c r="EXS191" s="296"/>
      <c r="EXT191" s="296"/>
      <c r="EXU191" s="296"/>
      <c r="EXV191" s="296"/>
      <c r="EXW191" s="296"/>
      <c r="EXX191" s="296"/>
      <c r="EXY191" s="296"/>
      <c r="EXZ191" s="296"/>
      <c r="EYA191" s="296"/>
      <c r="EYB191" s="296"/>
      <c r="EYC191" s="296"/>
      <c r="EYD191" s="296"/>
      <c r="EYE191" s="296"/>
      <c r="EYF191" s="296"/>
      <c r="EYG191" s="296"/>
      <c r="EYH191" s="296"/>
      <c r="EYI191" s="296"/>
      <c r="EYJ191" s="296"/>
      <c r="EYK191" s="296"/>
      <c r="EYL191" s="296"/>
      <c r="EYM191" s="296"/>
      <c r="EYN191" s="296"/>
      <c r="EYO191" s="296"/>
      <c r="EYP191" s="296"/>
      <c r="EYQ191" s="296"/>
      <c r="EYR191" s="296"/>
      <c r="EYS191" s="296"/>
      <c r="EYT191" s="296"/>
      <c r="EYU191" s="296"/>
      <c r="EYV191" s="296"/>
      <c r="EYW191" s="296"/>
      <c r="EYX191" s="296"/>
      <c r="EYY191" s="296"/>
      <c r="EYZ191" s="296"/>
      <c r="EZA191" s="296"/>
      <c r="EZB191" s="296"/>
      <c r="EZC191" s="296"/>
      <c r="EZD191" s="296"/>
      <c r="EZE191" s="296"/>
      <c r="EZF191" s="296"/>
      <c r="EZG191" s="296"/>
      <c r="EZH191" s="296"/>
      <c r="EZI191" s="296"/>
      <c r="EZJ191" s="296"/>
      <c r="EZK191" s="296"/>
      <c r="EZL191" s="296"/>
      <c r="EZM191" s="296"/>
      <c r="EZN191" s="296"/>
      <c r="EZO191" s="296"/>
      <c r="EZP191" s="296"/>
      <c r="EZQ191" s="296"/>
      <c r="EZR191" s="296"/>
      <c r="EZS191" s="296"/>
      <c r="EZT191" s="296"/>
      <c r="EZU191" s="296"/>
      <c r="EZV191" s="296"/>
      <c r="EZW191" s="296"/>
      <c r="EZX191" s="296"/>
      <c r="EZY191" s="296"/>
      <c r="EZZ191" s="296"/>
      <c r="FAA191" s="296"/>
      <c r="FAB191" s="296"/>
      <c r="FAC191" s="296"/>
      <c r="FAD191" s="296"/>
      <c r="FAE191" s="296"/>
      <c r="FAF191" s="296"/>
      <c r="FAG191" s="296"/>
      <c r="FAH191" s="296"/>
      <c r="FAI191" s="296"/>
      <c r="FAJ191" s="296"/>
      <c r="FAK191" s="296"/>
      <c r="FAL191" s="296"/>
      <c r="FAM191" s="296"/>
      <c r="FAN191" s="296"/>
      <c r="FAO191" s="296"/>
      <c r="FAP191" s="296"/>
      <c r="FAQ191" s="296"/>
      <c r="FAR191" s="296"/>
      <c r="FAS191" s="296"/>
      <c r="FAT191" s="296"/>
      <c r="FAU191" s="296"/>
      <c r="FAV191" s="296"/>
      <c r="FAW191" s="296"/>
      <c r="FAX191" s="296"/>
      <c r="FAY191" s="296"/>
      <c r="FAZ191" s="296"/>
      <c r="FBA191" s="296"/>
      <c r="FBB191" s="296"/>
      <c r="FBC191" s="296"/>
      <c r="FBD191" s="296"/>
      <c r="FBE191" s="296"/>
      <c r="FBF191" s="296"/>
      <c r="FBG191" s="296"/>
      <c r="FBH191" s="296"/>
      <c r="FBI191" s="296"/>
      <c r="FBJ191" s="296"/>
      <c r="FBK191" s="296"/>
      <c r="FBL191" s="296"/>
      <c r="FBM191" s="296"/>
      <c r="FBN191" s="296"/>
      <c r="FBO191" s="296"/>
      <c r="FBP191" s="296"/>
      <c r="FBQ191" s="296"/>
      <c r="FBR191" s="296"/>
      <c r="FBS191" s="296"/>
      <c r="FBT191" s="296"/>
      <c r="FBU191" s="296"/>
      <c r="FBV191" s="296"/>
      <c r="FBW191" s="296"/>
      <c r="FBX191" s="296"/>
      <c r="FBY191" s="296"/>
      <c r="FBZ191" s="296"/>
      <c r="FCA191" s="296"/>
      <c r="FCB191" s="296"/>
      <c r="FCC191" s="296"/>
      <c r="FCD191" s="296"/>
      <c r="FCE191" s="296"/>
      <c r="FCF191" s="296"/>
      <c r="FCG191" s="296"/>
      <c r="FCH191" s="296"/>
      <c r="FCI191" s="296"/>
      <c r="FCJ191" s="296"/>
      <c r="FCK191" s="296"/>
      <c r="FCL191" s="296"/>
      <c r="FCM191" s="296"/>
      <c r="FCN191" s="296"/>
      <c r="FCO191" s="296"/>
      <c r="FCP191" s="296"/>
      <c r="FCQ191" s="296"/>
      <c r="FCR191" s="296"/>
      <c r="FCS191" s="296"/>
      <c r="FCT191" s="296"/>
      <c r="FCU191" s="296"/>
      <c r="FCV191" s="296"/>
      <c r="FCW191" s="296"/>
      <c r="FCX191" s="296"/>
      <c r="FCY191" s="296"/>
      <c r="FCZ191" s="296"/>
      <c r="FDA191" s="296"/>
      <c r="FDB191" s="296"/>
      <c r="FDC191" s="296"/>
      <c r="FDD191" s="296"/>
      <c r="FDE191" s="296"/>
      <c r="FDF191" s="296"/>
      <c r="FDG191" s="296"/>
      <c r="FDH191" s="296"/>
      <c r="FDI191" s="296"/>
      <c r="FDJ191" s="296"/>
      <c r="FDK191" s="296"/>
      <c r="FDL191" s="296"/>
      <c r="FDM191" s="296"/>
      <c r="FDN191" s="296"/>
      <c r="FDO191" s="296"/>
      <c r="FDP191" s="296"/>
      <c r="FDQ191" s="296"/>
      <c r="FDR191" s="296"/>
      <c r="FDS191" s="296"/>
      <c r="FDT191" s="296"/>
      <c r="FDU191" s="296"/>
      <c r="FDV191" s="296"/>
      <c r="FDW191" s="296"/>
      <c r="FDX191" s="296"/>
      <c r="FDY191" s="296"/>
      <c r="FDZ191" s="296"/>
      <c r="FEA191" s="296"/>
      <c r="FEB191" s="296"/>
      <c r="FEC191" s="296"/>
      <c r="FED191" s="296"/>
      <c r="FEE191" s="296"/>
      <c r="FEF191" s="296"/>
      <c r="FEG191" s="296"/>
      <c r="FEH191" s="296"/>
      <c r="FEI191" s="296"/>
      <c r="FEJ191" s="296"/>
      <c r="FEK191" s="296"/>
      <c r="FEL191" s="296"/>
      <c r="FEM191" s="296"/>
      <c r="FEN191" s="296"/>
      <c r="FEO191" s="296"/>
      <c r="FEP191" s="296"/>
      <c r="FEQ191" s="296"/>
      <c r="FER191" s="296"/>
      <c r="FES191" s="296"/>
      <c r="FET191" s="296"/>
      <c r="FEU191" s="296"/>
      <c r="FEV191" s="296"/>
      <c r="FEW191" s="296"/>
      <c r="FEX191" s="296"/>
      <c r="FEY191" s="296"/>
      <c r="FEZ191" s="296"/>
      <c r="FFA191" s="296"/>
      <c r="FFB191" s="296"/>
      <c r="FFC191" s="296"/>
      <c r="FFD191" s="296"/>
      <c r="FFE191" s="296"/>
      <c r="FFF191" s="296"/>
      <c r="FFG191" s="296"/>
      <c r="FFH191" s="296"/>
      <c r="FFI191" s="296"/>
      <c r="FFJ191" s="296"/>
      <c r="FFK191" s="296"/>
      <c r="FFL191" s="296"/>
      <c r="FFM191" s="296"/>
      <c r="FFN191" s="296"/>
      <c r="FFO191" s="296"/>
      <c r="FFP191" s="296"/>
      <c r="FFQ191" s="296"/>
      <c r="FFR191" s="296"/>
      <c r="FFS191" s="296"/>
      <c r="FFT191" s="296"/>
      <c r="FFU191" s="296"/>
      <c r="FFV191" s="296"/>
      <c r="FFW191" s="296"/>
      <c r="FFX191" s="296"/>
      <c r="FFY191" s="296"/>
      <c r="FFZ191" s="296"/>
      <c r="FGA191" s="296"/>
      <c r="FGB191" s="296"/>
      <c r="FGC191" s="296"/>
      <c r="FGD191" s="296"/>
      <c r="FGE191" s="296"/>
      <c r="FGF191" s="296"/>
      <c r="FGG191" s="296"/>
      <c r="FGH191" s="296"/>
      <c r="FGI191" s="296"/>
      <c r="FGJ191" s="296"/>
      <c r="FGK191" s="296"/>
      <c r="FGL191" s="296"/>
      <c r="FGM191" s="296"/>
      <c r="FGN191" s="296"/>
      <c r="FGO191" s="296"/>
      <c r="FGP191" s="296"/>
      <c r="FGQ191" s="296"/>
      <c r="FGR191" s="296"/>
      <c r="FGS191" s="296"/>
      <c r="FGT191" s="296"/>
      <c r="FGU191" s="296"/>
      <c r="FGV191" s="296"/>
      <c r="FGW191" s="296"/>
      <c r="FGX191" s="296"/>
      <c r="FGY191" s="296"/>
      <c r="FGZ191" s="296"/>
      <c r="FHA191" s="296"/>
      <c r="FHB191" s="296"/>
      <c r="FHC191" s="296"/>
      <c r="FHD191" s="296"/>
      <c r="FHE191" s="296"/>
      <c r="FHF191" s="296"/>
      <c r="FHG191" s="296"/>
      <c r="FHH191" s="296"/>
      <c r="FHI191" s="296"/>
      <c r="FHJ191" s="296"/>
      <c r="FHK191" s="296"/>
      <c r="FHL191" s="296"/>
      <c r="FHM191" s="296"/>
      <c r="FHN191" s="296"/>
      <c r="FHO191" s="296"/>
      <c r="FHP191" s="296"/>
      <c r="FHQ191" s="296"/>
      <c r="FHR191" s="296"/>
      <c r="FHS191" s="296"/>
      <c r="FHT191" s="296"/>
      <c r="FHU191" s="296"/>
      <c r="FHV191" s="296"/>
      <c r="FHW191" s="296"/>
      <c r="FHX191" s="296"/>
      <c r="FHY191" s="296"/>
      <c r="FHZ191" s="296"/>
      <c r="FIA191" s="296"/>
      <c r="FIB191" s="296"/>
      <c r="FIC191" s="296"/>
      <c r="FID191" s="296"/>
      <c r="FIE191" s="296"/>
      <c r="FIF191" s="296"/>
      <c r="FIG191" s="296"/>
      <c r="FIH191" s="296"/>
      <c r="FII191" s="296"/>
      <c r="FIJ191" s="296"/>
      <c r="FIK191" s="296"/>
      <c r="FIL191" s="296"/>
      <c r="FIM191" s="296"/>
      <c r="FIN191" s="296"/>
      <c r="FIO191" s="296"/>
      <c r="FIP191" s="296"/>
      <c r="FIQ191" s="296"/>
      <c r="FIR191" s="296"/>
      <c r="FIS191" s="296"/>
      <c r="FIT191" s="296"/>
      <c r="FIU191" s="296"/>
      <c r="FIV191" s="296"/>
      <c r="FIW191" s="296"/>
      <c r="FIX191" s="296"/>
      <c r="FIY191" s="296"/>
      <c r="FIZ191" s="296"/>
      <c r="FJA191" s="296"/>
      <c r="FJB191" s="296"/>
      <c r="FJC191" s="296"/>
      <c r="FJD191" s="296"/>
      <c r="FJE191" s="296"/>
      <c r="FJF191" s="296"/>
      <c r="FJG191" s="296"/>
      <c r="FJH191" s="296"/>
      <c r="FJI191" s="296"/>
      <c r="FJJ191" s="296"/>
      <c r="FJK191" s="296"/>
      <c r="FJL191" s="296"/>
      <c r="FJM191" s="296"/>
      <c r="FJN191" s="296"/>
      <c r="FJO191" s="296"/>
      <c r="FJP191" s="296"/>
      <c r="FJQ191" s="296"/>
      <c r="FJR191" s="296"/>
      <c r="FJS191" s="296"/>
      <c r="FJT191" s="296"/>
      <c r="FJU191" s="296"/>
      <c r="FJV191" s="296"/>
      <c r="FJW191" s="296"/>
      <c r="FJX191" s="296"/>
      <c r="FJY191" s="296"/>
      <c r="FJZ191" s="296"/>
      <c r="FKA191" s="296"/>
      <c r="FKB191" s="296"/>
      <c r="FKC191" s="296"/>
      <c r="FKD191" s="296"/>
      <c r="FKE191" s="296"/>
      <c r="FKF191" s="296"/>
      <c r="FKG191" s="296"/>
      <c r="FKH191" s="296"/>
      <c r="FKI191" s="296"/>
      <c r="FKJ191" s="296"/>
      <c r="FKK191" s="296"/>
      <c r="FKL191" s="296"/>
      <c r="FKM191" s="296"/>
      <c r="FKN191" s="296"/>
      <c r="FKO191" s="296"/>
      <c r="FKP191" s="296"/>
      <c r="FKQ191" s="296"/>
      <c r="FKR191" s="296"/>
      <c r="FKS191" s="296"/>
      <c r="FKT191" s="296"/>
      <c r="FKU191" s="296"/>
      <c r="FKV191" s="296"/>
      <c r="FKW191" s="296"/>
      <c r="FKX191" s="296"/>
      <c r="FKY191" s="296"/>
      <c r="FKZ191" s="296"/>
      <c r="FLA191" s="296"/>
      <c r="FLB191" s="296"/>
      <c r="FLC191" s="296"/>
      <c r="FLD191" s="296"/>
      <c r="FLE191" s="296"/>
      <c r="FLF191" s="296"/>
      <c r="FLG191" s="296"/>
      <c r="FLH191" s="296"/>
      <c r="FLI191" s="296"/>
      <c r="FLJ191" s="296"/>
      <c r="FLK191" s="296"/>
      <c r="FLL191" s="296"/>
      <c r="FLM191" s="296"/>
      <c r="FLN191" s="296"/>
      <c r="FLO191" s="296"/>
      <c r="FLP191" s="296"/>
      <c r="FLQ191" s="296"/>
      <c r="FLR191" s="296"/>
      <c r="FLS191" s="296"/>
      <c r="FLT191" s="296"/>
      <c r="FLU191" s="296"/>
      <c r="FLV191" s="296"/>
      <c r="FLW191" s="296"/>
      <c r="FLX191" s="296"/>
      <c r="FLY191" s="296"/>
      <c r="FLZ191" s="296"/>
      <c r="FMA191" s="296"/>
      <c r="FMB191" s="296"/>
      <c r="FMC191" s="296"/>
      <c r="FMD191" s="296"/>
      <c r="FME191" s="296"/>
      <c r="FMF191" s="296"/>
      <c r="FMG191" s="296"/>
      <c r="FMH191" s="296"/>
      <c r="FMI191" s="296"/>
      <c r="FMJ191" s="296"/>
      <c r="FMK191" s="296"/>
      <c r="FML191" s="296"/>
      <c r="FMM191" s="296"/>
      <c r="FMN191" s="296"/>
      <c r="FMO191" s="296"/>
      <c r="FMP191" s="296"/>
      <c r="FMQ191" s="296"/>
      <c r="FMR191" s="296"/>
      <c r="FMS191" s="296"/>
      <c r="FMT191" s="296"/>
      <c r="FMU191" s="296"/>
      <c r="FMV191" s="296"/>
      <c r="FMW191" s="296"/>
      <c r="FMX191" s="296"/>
      <c r="FMY191" s="296"/>
      <c r="FMZ191" s="296"/>
      <c r="FNA191" s="296"/>
      <c r="FNB191" s="296"/>
      <c r="FNC191" s="296"/>
      <c r="FND191" s="296"/>
      <c r="FNE191" s="296"/>
      <c r="FNF191" s="296"/>
      <c r="FNG191" s="296"/>
      <c r="FNH191" s="296"/>
      <c r="FNI191" s="296"/>
      <c r="FNJ191" s="296"/>
      <c r="FNK191" s="296"/>
      <c r="FNL191" s="296"/>
      <c r="FNM191" s="296"/>
      <c r="FNN191" s="296"/>
      <c r="FNO191" s="296"/>
      <c r="FNP191" s="296"/>
      <c r="FNQ191" s="296"/>
      <c r="FNR191" s="296"/>
      <c r="FNS191" s="296"/>
      <c r="FNT191" s="296"/>
      <c r="FNU191" s="296"/>
      <c r="FNV191" s="296"/>
      <c r="FNW191" s="296"/>
      <c r="FNX191" s="296"/>
      <c r="FNY191" s="296"/>
      <c r="FNZ191" s="296"/>
      <c r="FOA191" s="296"/>
      <c r="FOB191" s="296"/>
      <c r="FOC191" s="296"/>
      <c r="FOD191" s="296"/>
      <c r="FOE191" s="296"/>
      <c r="FOF191" s="296"/>
      <c r="FOG191" s="296"/>
      <c r="FOH191" s="296"/>
      <c r="FOI191" s="296"/>
      <c r="FOJ191" s="296"/>
      <c r="FOK191" s="296"/>
      <c r="FOL191" s="296"/>
      <c r="FOM191" s="296"/>
      <c r="FON191" s="296"/>
      <c r="FOO191" s="296"/>
      <c r="FOP191" s="296"/>
      <c r="FOQ191" s="296"/>
      <c r="FOR191" s="296"/>
      <c r="FOS191" s="296"/>
      <c r="FOT191" s="296"/>
      <c r="FOU191" s="296"/>
      <c r="FOV191" s="296"/>
      <c r="FOW191" s="296"/>
      <c r="FOX191" s="296"/>
      <c r="FOY191" s="296"/>
      <c r="FOZ191" s="296"/>
      <c r="FPA191" s="296"/>
      <c r="FPB191" s="296"/>
      <c r="FPC191" s="296"/>
      <c r="FPD191" s="296"/>
      <c r="FPE191" s="296"/>
      <c r="FPF191" s="296"/>
      <c r="FPG191" s="296"/>
      <c r="FPH191" s="296"/>
      <c r="FPI191" s="296"/>
      <c r="FPJ191" s="296"/>
      <c r="FPK191" s="296"/>
      <c r="FPL191" s="296"/>
      <c r="FPM191" s="296"/>
      <c r="FPN191" s="296"/>
      <c r="FPO191" s="296"/>
      <c r="FPP191" s="296"/>
      <c r="FPQ191" s="296"/>
      <c r="FPR191" s="296"/>
      <c r="FPS191" s="296"/>
      <c r="FPT191" s="296"/>
      <c r="FPU191" s="296"/>
      <c r="FPV191" s="296"/>
      <c r="FPW191" s="296"/>
      <c r="FPX191" s="296"/>
      <c r="FPY191" s="296"/>
      <c r="FPZ191" s="296"/>
      <c r="FQA191" s="296"/>
      <c r="FQB191" s="296"/>
      <c r="FQC191" s="296"/>
      <c r="FQD191" s="296"/>
      <c r="FQE191" s="296"/>
      <c r="FQF191" s="296"/>
      <c r="FQG191" s="296"/>
      <c r="FQH191" s="296"/>
      <c r="FQI191" s="296"/>
      <c r="FQJ191" s="296"/>
      <c r="FQK191" s="296"/>
      <c r="FQL191" s="296"/>
      <c r="FQM191" s="296"/>
      <c r="FQN191" s="296"/>
      <c r="FQO191" s="296"/>
      <c r="FQP191" s="296"/>
      <c r="FQQ191" s="296"/>
      <c r="FQR191" s="296"/>
      <c r="FQS191" s="296"/>
      <c r="FQT191" s="296"/>
      <c r="FQU191" s="296"/>
      <c r="FQV191" s="296"/>
      <c r="FQW191" s="296"/>
      <c r="FQX191" s="296"/>
      <c r="FQY191" s="296"/>
      <c r="FQZ191" s="296"/>
      <c r="FRA191" s="296"/>
      <c r="FRB191" s="296"/>
      <c r="FRC191" s="296"/>
      <c r="FRD191" s="296"/>
      <c r="FRE191" s="296"/>
      <c r="FRF191" s="296"/>
      <c r="FRG191" s="296"/>
      <c r="FRH191" s="296"/>
      <c r="FRI191" s="296"/>
      <c r="FRJ191" s="296"/>
      <c r="FRK191" s="296"/>
      <c r="FRL191" s="296"/>
      <c r="FRM191" s="296"/>
      <c r="FRN191" s="296"/>
      <c r="FRO191" s="296"/>
      <c r="FRP191" s="296"/>
      <c r="FRQ191" s="296"/>
      <c r="FRR191" s="296"/>
      <c r="FRS191" s="296"/>
      <c r="FRT191" s="296"/>
      <c r="FRU191" s="296"/>
      <c r="FRV191" s="296"/>
      <c r="FRW191" s="296"/>
      <c r="FRX191" s="296"/>
      <c r="FRY191" s="296"/>
      <c r="FRZ191" s="296"/>
      <c r="FSA191" s="296"/>
      <c r="FSB191" s="296"/>
      <c r="FSC191" s="296"/>
      <c r="FSD191" s="296"/>
      <c r="FSE191" s="296"/>
      <c r="FSF191" s="296"/>
      <c r="FSG191" s="296"/>
      <c r="FSH191" s="296"/>
      <c r="FSI191" s="296"/>
      <c r="FSJ191" s="296"/>
      <c r="FSK191" s="296"/>
      <c r="FSL191" s="296"/>
      <c r="FSM191" s="296"/>
      <c r="FSN191" s="296"/>
      <c r="FSO191" s="296"/>
      <c r="FSP191" s="296"/>
      <c r="FSQ191" s="296"/>
      <c r="FSR191" s="296"/>
      <c r="FSS191" s="296"/>
      <c r="FST191" s="296"/>
      <c r="FSU191" s="296"/>
      <c r="FSV191" s="296"/>
      <c r="FSW191" s="296"/>
      <c r="FSX191" s="296"/>
      <c r="FSY191" s="296"/>
      <c r="FSZ191" s="296"/>
      <c r="FTA191" s="296"/>
      <c r="FTB191" s="296"/>
      <c r="FTC191" s="296"/>
      <c r="FTD191" s="296"/>
      <c r="FTE191" s="296"/>
      <c r="FTF191" s="296"/>
      <c r="FTG191" s="296"/>
      <c r="FTH191" s="296"/>
      <c r="FTI191" s="296"/>
      <c r="FTJ191" s="296"/>
      <c r="FTK191" s="296"/>
      <c r="FTL191" s="296"/>
      <c r="FTM191" s="296"/>
      <c r="FTN191" s="296"/>
      <c r="FTO191" s="296"/>
      <c r="FTP191" s="296"/>
      <c r="FTQ191" s="296"/>
      <c r="FTR191" s="296"/>
      <c r="FTS191" s="296"/>
      <c r="FTT191" s="296"/>
      <c r="FTU191" s="296"/>
      <c r="FTV191" s="296"/>
      <c r="FTW191" s="296"/>
      <c r="FTX191" s="296"/>
      <c r="FTY191" s="296"/>
      <c r="FTZ191" s="296"/>
      <c r="FUA191" s="296"/>
      <c r="FUB191" s="296"/>
      <c r="FUC191" s="296"/>
      <c r="FUD191" s="296"/>
      <c r="FUE191" s="296"/>
      <c r="FUF191" s="296"/>
      <c r="FUG191" s="296"/>
      <c r="FUH191" s="296"/>
      <c r="FUI191" s="296"/>
      <c r="FUJ191" s="296"/>
      <c r="FUK191" s="296"/>
      <c r="FUL191" s="296"/>
      <c r="FUM191" s="296"/>
      <c r="FUN191" s="296"/>
      <c r="FUO191" s="296"/>
      <c r="FUP191" s="296"/>
      <c r="FUQ191" s="296"/>
      <c r="FUR191" s="296"/>
      <c r="FUS191" s="296"/>
      <c r="FUT191" s="296"/>
      <c r="FUU191" s="296"/>
      <c r="FUV191" s="296"/>
      <c r="FUW191" s="296"/>
      <c r="FUX191" s="296"/>
      <c r="FUY191" s="296"/>
      <c r="FUZ191" s="296"/>
      <c r="FVA191" s="296"/>
      <c r="FVB191" s="296"/>
      <c r="FVC191" s="296"/>
      <c r="FVD191" s="296"/>
      <c r="FVE191" s="296"/>
      <c r="FVF191" s="296"/>
      <c r="FVG191" s="296"/>
      <c r="FVH191" s="296"/>
      <c r="FVI191" s="296"/>
      <c r="FVJ191" s="296"/>
      <c r="FVK191" s="296"/>
      <c r="FVL191" s="296"/>
      <c r="FVM191" s="296"/>
      <c r="FVN191" s="296"/>
      <c r="FVO191" s="296"/>
      <c r="FVP191" s="296"/>
      <c r="FVQ191" s="296"/>
      <c r="FVR191" s="296"/>
      <c r="FVS191" s="296"/>
      <c r="FVT191" s="296"/>
      <c r="FVU191" s="296"/>
      <c r="FVV191" s="296"/>
      <c r="FVW191" s="296"/>
      <c r="FVX191" s="296"/>
      <c r="FVY191" s="296"/>
      <c r="FVZ191" s="296"/>
      <c r="FWA191" s="296"/>
      <c r="FWB191" s="296"/>
      <c r="FWC191" s="296"/>
      <c r="FWD191" s="296"/>
      <c r="FWE191" s="296"/>
      <c r="FWF191" s="296"/>
      <c r="FWG191" s="296"/>
      <c r="FWH191" s="296"/>
      <c r="FWI191" s="296"/>
      <c r="FWJ191" s="296"/>
      <c r="FWK191" s="296"/>
      <c r="FWL191" s="296"/>
      <c r="FWM191" s="296"/>
      <c r="FWN191" s="296"/>
      <c r="FWO191" s="296"/>
      <c r="FWP191" s="296"/>
      <c r="FWQ191" s="296"/>
      <c r="FWR191" s="296"/>
      <c r="FWS191" s="296"/>
      <c r="FWT191" s="296"/>
      <c r="FWU191" s="296"/>
      <c r="FWV191" s="296"/>
      <c r="FWW191" s="296"/>
      <c r="FWX191" s="296"/>
      <c r="FWY191" s="296"/>
      <c r="FWZ191" s="296"/>
      <c r="FXA191" s="296"/>
      <c r="FXB191" s="296"/>
      <c r="FXC191" s="296"/>
      <c r="FXD191" s="296"/>
      <c r="FXE191" s="296"/>
      <c r="FXF191" s="296"/>
      <c r="FXG191" s="296"/>
      <c r="FXH191" s="296"/>
      <c r="FXI191" s="296"/>
      <c r="FXJ191" s="296"/>
      <c r="FXK191" s="296"/>
      <c r="FXL191" s="296"/>
      <c r="FXM191" s="296"/>
      <c r="FXN191" s="296"/>
      <c r="FXO191" s="296"/>
      <c r="FXP191" s="296"/>
      <c r="FXQ191" s="296"/>
      <c r="FXR191" s="296"/>
      <c r="FXS191" s="296"/>
      <c r="FXT191" s="296"/>
      <c r="FXU191" s="296"/>
      <c r="FXV191" s="296"/>
      <c r="FXW191" s="296"/>
      <c r="FXX191" s="296"/>
      <c r="FXY191" s="296"/>
      <c r="FXZ191" s="296"/>
      <c r="FYA191" s="296"/>
      <c r="FYB191" s="296"/>
      <c r="FYC191" s="296"/>
      <c r="FYD191" s="296"/>
      <c r="FYE191" s="296"/>
      <c r="FYF191" s="296"/>
      <c r="FYG191" s="296"/>
      <c r="FYH191" s="296"/>
      <c r="FYI191" s="296"/>
      <c r="FYJ191" s="296"/>
      <c r="FYK191" s="296"/>
      <c r="FYL191" s="296"/>
      <c r="FYM191" s="296"/>
      <c r="FYN191" s="296"/>
      <c r="FYO191" s="296"/>
      <c r="FYP191" s="296"/>
      <c r="FYQ191" s="296"/>
      <c r="FYR191" s="296"/>
      <c r="FYS191" s="296"/>
      <c r="FYT191" s="296"/>
      <c r="FYU191" s="296"/>
      <c r="FYV191" s="296"/>
      <c r="FYW191" s="296"/>
      <c r="FYX191" s="296"/>
      <c r="FYY191" s="296"/>
      <c r="FYZ191" s="296"/>
      <c r="FZA191" s="296"/>
      <c r="FZB191" s="296"/>
      <c r="FZC191" s="296"/>
      <c r="FZD191" s="296"/>
      <c r="FZE191" s="296"/>
      <c r="FZF191" s="296"/>
      <c r="FZG191" s="296"/>
      <c r="FZH191" s="296"/>
      <c r="FZI191" s="296"/>
      <c r="FZJ191" s="296"/>
      <c r="FZK191" s="296"/>
      <c r="FZL191" s="296"/>
      <c r="FZM191" s="296"/>
      <c r="FZN191" s="296"/>
      <c r="FZO191" s="296"/>
      <c r="FZP191" s="296"/>
      <c r="FZQ191" s="296"/>
      <c r="FZR191" s="296"/>
      <c r="FZS191" s="296"/>
      <c r="FZT191" s="296"/>
      <c r="FZU191" s="296"/>
      <c r="FZV191" s="296"/>
      <c r="FZW191" s="296"/>
      <c r="FZX191" s="296"/>
      <c r="FZY191" s="296"/>
      <c r="FZZ191" s="296"/>
      <c r="GAA191" s="296"/>
      <c r="GAB191" s="296"/>
      <c r="GAC191" s="296"/>
      <c r="GAD191" s="296"/>
      <c r="GAE191" s="296"/>
      <c r="GAF191" s="296"/>
      <c r="GAG191" s="296"/>
      <c r="GAH191" s="296"/>
      <c r="GAI191" s="296"/>
      <c r="GAJ191" s="296"/>
      <c r="GAK191" s="296"/>
      <c r="GAL191" s="296"/>
      <c r="GAM191" s="296"/>
      <c r="GAN191" s="296"/>
      <c r="GAO191" s="296"/>
      <c r="GAP191" s="296"/>
      <c r="GAQ191" s="296"/>
      <c r="GAR191" s="296"/>
      <c r="GAS191" s="296"/>
      <c r="GAT191" s="296"/>
      <c r="GAU191" s="296"/>
      <c r="GAV191" s="296"/>
      <c r="GAW191" s="296"/>
      <c r="GAX191" s="296"/>
      <c r="GAY191" s="296"/>
      <c r="GAZ191" s="296"/>
      <c r="GBA191" s="296"/>
      <c r="GBB191" s="296"/>
      <c r="GBC191" s="296"/>
      <c r="GBD191" s="296"/>
      <c r="GBE191" s="296"/>
      <c r="GBF191" s="296"/>
      <c r="GBG191" s="296"/>
      <c r="GBH191" s="296"/>
      <c r="GBI191" s="296"/>
      <c r="GBJ191" s="296"/>
      <c r="GBK191" s="296"/>
      <c r="GBL191" s="296"/>
      <c r="GBM191" s="296"/>
      <c r="GBN191" s="296"/>
      <c r="GBO191" s="296"/>
      <c r="GBP191" s="296"/>
      <c r="GBQ191" s="296"/>
      <c r="GBR191" s="296"/>
      <c r="GBS191" s="296"/>
      <c r="GBT191" s="296"/>
      <c r="GBU191" s="296"/>
      <c r="GBV191" s="296"/>
      <c r="GBW191" s="296"/>
      <c r="GBX191" s="296"/>
      <c r="GBY191" s="296"/>
      <c r="GBZ191" s="296"/>
      <c r="GCA191" s="296"/>
      <c r="GCB191" s="296"/>
      <c r="GCC191" s="296"/>
      <c r="GCD191" s="296"/>
      <c r="GCE191" s="296"/>
      <c r="GCF191" s="296"/>
      <c r="GCG191" s="296"/>
      <c r="GCH191" s="296"/>
      <c r="GCI191" s="296"/>
      <c r="GCJ191" s="296"/>
      <c r="GCK191" s="296"/>
      <c r="GCL191" s="296"/>
      <c r="GCM191" s="296"/>
      <c r="GCN191" s="296"/>
      <c r="GCO191" s="296"/>
      <c r="GCP191" s="296"/>
      <c r="GCQ191" s="296"/>
      <c r="GCR191" s="296"/>
      <c r="GCS191" s="296"/>
      <c r="GCT191" s="296"/>
      <c r="GCU191" s="296"/>
      <c r="GCV191" s="296"/>
      <c r="GCW191" s="296"/>
      <c r="GCX191" s="296"/>
      <c r="GCY191" s="296"/>
      <c r="GCZ191" s="296"/>
      <c r="GDA191" s="296"/>
      <c r="GDB191" s="296"/>
      <c r="GDC191" s="296"/>
      <c r="GDD191" s="296"/>
      <c r="GDE191" s="296"/>
      <c r="GDF191" s="296"/>
      <c r="GDG191" s="296"/>
      <c r="GDH191" s="296"/>
      <c r="GDI191" s="296"/>
      <c r="GDJ191" s="296"/>
      <c r="GDK191" s="296"/>
      <c r="GDL191" s="296"/>
      <c r="GDM191" s="296"/>
      <c r="GDN191" s="296"/>
      <c r="GDO191" s="296"/>
      <c r="GDP191" s="296"/>
      <c r="GDQ191" s="296"/>
      <c r="GDR191" s="296"/>
      <c r="GDS191" s="296"/>
      <c r="GDT191" s="296"/>
      <c r="GDU191" s="296"/>
      <c r="GDV191" s="296"/>
      <c r="GDW191" s="296"/>
      <c r="GDX191" s="296"/>
      <c r="GDY191" s="296"/>
      <c r="GDZ191" s="296"/>
      <c r="GEA191" s="296"/>
      <c r="GEB191" s="296"/>
      <c r="GEC191" s="296"/>
      <c r="GED191" s="296"/>
      <c r="GEE191" s="296"/>
      <c r="GEF191" s="296"/>
      <c r="GEG191" s="296"/>
      <c r="GEH191" s="296"/>
      <c r="GEI191" s="296"/>
      <c r="GEJ191" s="296"/>
      <c r="GEK191" s="296"/>
      <c r="GEL191" s="296"/>
      <c r="GEM191" s="296"/>
      <c r="GEN191" s="296"/>
      <c r="GEO191" s="296"/>
      <c r="GEP191" s="296"/>
      <c r="GEQ191" s="296"/>
      <c r="GER191" s="296"/>
      <c r="GES191" s="296"/>
      <c r="GET191" s="296"/>
      <c r="GEU191" s="296"/>
      <c r="GEV191" s="296"/>
      <c r="GEW191" s="296"/>
      <c r="GEX191" s="296"/>
      <c r="GEY191" s="296"/>
      <c r="GEZ191" s="296"/>
      <c r="GFA191" s="296"/>
      <c r="GFB191" s="296"/>
      <c r="GFC191" s="296"/>
      <c r="GFD191" s="296"/>
      <c r="GFE191" s="296"/>
      <c r="GFF191" s="296"/>
      <c r="GFG191" s="296"/>
      <c r="GFH191" s="296"/>
      <c r="GFI191" s="296"/>
      <c r="GFJ191" s="296"/>
      <c r="GFK191" s="296"/>
      <c r="GFL191" s="296"/>
      <c r="GFM191" s="296"/>
      <c r="GFN191" s="296"/>
      <c r="GFO191" s="296"/>
      <c r="GFP191" s="296"/>
      <c r="GFQ191" s="296"/>
      <c r="GFR191" s="296"/>
      <c r="GFS191" s="296"/>
      <c r="GFT191" s="296"/>
      <c r="GFU191" s="296"/>
      <c r="GFV191" s="296"/>
      <c r="GFW191" s="296"/>
      <c r="GFX191" s="296"/>
      <c r="GFY191" s="296"/>
      <c r="GFZ191" s="296"/>
      <c r="GGA191" s="296"/>
      <c r="GGB191" s="296"/>
      <c r="GGC191" s="296"/>
      <c r="GGD191" s="296"/>
      <c r="GGE191" s="296"/>
      <c r="GGF191" s="296"/>
      <c r="GGG191" s="296"/>
      <c r="GGH191" s="296"/>
      <c r="GGI191" s="296"/>
      <c r="GGJ191" s="296"/>
      <c r="GGK191" s="296"/>
      <c r="GGL191" s="296"/>
      <c r="GGM191" s="296"/>
      <c r="GGN191" s="296"/>
      <c r="GGO191" s="296"/>
      <c r="GGP191" s="296"/>
      <c r="GGQ191" s="296"/>
      <c r="GGR191" s="296"/>
      <c r="GGS191" s="296"/>
      <c r="GGT191" s="296"/>
      <c r="GGU191" s="296"/>
      <c r="GGV191" s="296"/>
      <c r="GGW191" s="296"/>
      <c r="GGX191" s="296"/>
      <c r="GGY191" s="296"/>
      <c r="GGZ191" s="296"/>
      <c r="GHA191" s="296"/>
      <c r="GHB191" s="296"/>
      <c r="GHC191" s="296"/>
      <c r="GHD191" s="296"/>
      <c r="GHE191" s="296"/>
      <c r="GHF191" s="296"/>
      <c r="GHG191" s="296"/>
      <c r="GHH191" s="296"/>
      <c r="GHI191" s="296"/>
      <c r="GHJ191" s="296"/>
      <c r="GHK191" s="296"/>
      <c r="GHL191" s="296"/>
      <c r="GHM191" s="296"/>
      <c r="GHN191" s="296"/>
      <c r="GHO191" s="296"/>
      <c r="GHP191" s="296"/>
      <c r="GHQ191" s="296"/>
      <c r="GHR191" s="296"/>
      <c r="GHS191" s="296"/>
      <c r="GHT191" s="296"/>
      <c r="GHU191" s="296"/>
      <c r="GHV191" s="296"/>
      <c r="GHW191" s="296"/>
      <c r="GHX191" s="296"/>
      <c r="GHY191" s="296"/>
      <c r="GHZ191" s="296"/>
      <c r="GIA191" s="296"/>
      <c r="GIB191" s="296"/>
      <c r="GIC191" s="296"/>
      <c r="GID191" s="296"/>
      <c r="GIE191" s="296"/>
      <c r="GIF191" s="296"/>
      <c r="GIG191" s="296"/>
      <c r="GIH191" s="296"/>
      <c r="GII191" s="296"/>
      <c r="GIJ191" s="296"/>
      <c r="GIK191" s="296"/>
      <c r="GIL191" s="296"/>
      <c r="GIM191" s="296"/>
      <c r="GIN191" s="296"/>
      <c r="GIO191" s="296"/>
      <c r="GIP191" s="296"/>
      <c r="GIQ191" s="296"/>
      <c r="GIR191" s="296"/>
      <c r="GIS191" s="296"/>
      <c r="GIT191" s="296"/>
      <c r="GIU191" s="296"/>
      <c r="GIV191" s="296"/>
      <c r="GIW191" s="296"/>
      <c r="GIX191" s="296"/>
      <c r="GIY191" s="296"/>
      <c r="GIZ191" s="296"/>
      <c r="GJA191" s="296"/>
      <c r="GJB191" s="296"/>
      <c r="GJC191" s="296"/>
      <c r="GJD191" s="296"/>
      <c r="GJE191" s="296"/>
      <c r="GJF191" s="296"/>
      <c r="GJG191" s="296"/>
      <c r="GJH191" s="296"/>
      <c r="GJI191" s="296"/>
      <c r="GJJ191" s="296"/>
      <c r="GJK191" s="296"/>
      <c r="GJL191" s="296"/>
      <c r="GJM191" s="296"/>
      <c r="GJN191" s="296"/>
      <c r="GJO191" s="296"/>
      <c r="GJP191" s="296"/>
      <c r="GJQ191" s="296"/>
      <c r="GJR191" s="296"/>
      <c r="GJS191" s="296"/>
      <c r="GJT191" s="296"/>
      <c r="GJU191" s="296"/>
      <c r="GJV191" s="296"/>
      <c r="GJW191" s="296"/>
      <c r="GJX191" s="296"/>
      <c r="GJY191" s="296"/>
      <c r="GJZ191" s="296"/>
      <c r="GKA191" s="296"/>
      <c r="GKB191" s="296"/>
      <c r="GKC191" s="296"/>
      <c r="GKD191" s="296"/>
      <c r="GKE191" s="296"/>
      <c r="GKF191" s="296"/>
      <c r="GKG191" s="296"/>
      <c r="GKH191" s="296"/>
      <c r="GKI191" s="296"/>
      <c r="GKJ191" s="296"/>
      <c r="GKK191" s="296"/>
      <c r="GKL191" s="296"/>
      <c r="GKM191" s="296"/>
      <c r="GKN191" s="296"/>
      <c r="GKO191" s="296"/>
      <c r="GKP191" s="296"/>
      <c r="GKQ191" s="296"/>
      <c r="GKR191" s="296"/>
      <c r="GKS191" s="296"/>
      <c r="GKT191" s="296"/>
      <c r="GKU191" s="296"/>
      <c r="GKV191" s="296"/>
      <c r="GKW191" s="296"/>
      <c r="GKX191" s="296"/>
      <c r="GKY191" s="296"/>
      <c r="GKZ191" s="296"/>
      <c r="GLA191" s="296"/>
      <c r="GLB191" s="296"/>
      <c r="GLC191" s="296"/>
      <c r="GLD191" s="296"/>
      <c r="GLE191" s="296"/>
      <c r="GLF191" s="296"/>
      <c r="GLG191" s="296"/>
      <c r="GLH191" s="296"/>
      <c r="GLI191" s="296"/>
      <c r="GLJ191" s="296"/>
      <c r="GLK191" s="296"/>
      <c r="GLL191" s="296"/>
      <c r="GLM191" s="296"/>
      <c r="GLN191" s="296"/>
      <c r="GLO191" s="296"/>
      <c r="GLP191" s="296"/>
      <c r="GLQ191" s="296"/>
      <c r="GLR191" s="296"/>
      <c r="GLS191" s="296"/>
      <c r="GLT191" s="296"/>
      <c r="GLU191" s="296"/>
      <c r="GLV191" s="296"/>
      <c r="GLW191" s="296"/>
      <c r="GLX191" s="296"/>
      <c r="GLY191" s="296"/>
      <c r="GLZ191" s="296"/>
      <c r="GMA191" s="296"/>
      <c r="GMB191" s="296"/>
      <c r="GMC191" s="296"/>
      <c r="GMD191" s="296"/>
      <c r="GME191" s="296"/>
      <c r="GMF191" s="296"/>
      <c r="GMG191" s="296"/>
      <c r="GMH191" s="296"/>
      <c r="GMI191" s="296"/>
      <c r="GMJ191" s="296"/>
      <c r="GMK191" s="296"/>
      <c r="GML191" s="296"/>
      <c r="GMM191" s="296"/>
      <c r="GMN191" s="296"/>
      <c r="GMO191" s="296"/>
      <c r="GMP191" s="296"/>
      <c r="GMQ191" s="296"/>
      <c r="GMR191" s="296"/>
      <c r="GMS191" s="296"/>
      <c r="GMT191" s="296"/>
      <c r="GMU191" s="296"/>
      <c r="GMV191" s="296"/>
      <c r="GMW191" s="296"/>
      <c r="GMX191" s="296"/>
      <c r="GMY191" s="296"/>
      <c r="GMZ191" s="296"/>
      <c r="GNA191" s="296"/>
      <c r="GNB191" s="296"/>
      <c r="GNC191" s="296"/>
      <c r="GND191" s="296"/>
      <c r="GNE191" s="296"/>
      <c r="GNF191" s="296"/>
      <c r="GNG191" s="296"/>
      <c r="GNH191" s="296"/>
      <c r="GNI191" s="296"/>
      <c r="GNJ191" s="296"/>
      <c r="GNK191" s="296"/>
      <c r="GNL191" s="296"/>
      <c r="GNM191" s="296"/>
      <c r="GNN191" s="296"/>
      <c r="GNO191" s="296"/>
      <c r="GNP191" s="296"/>
      <c r="GNQ191" s="296"/>
      <c r="GNR191" s="296"/>
      <c r="GNS191" s="296"/>
      <c r="GNT191" s="296"/>
      <c r="GNU191" s="296"/>
      <c r="GNV191" s="296"/>
      <c r="GNW191" s="296"/>
      <c r="GNX191" s="296"/>
      <c r="GNY191" s="296"/>
      <c r="GNZ191" s="296"/>
      <c r="GOA191" s="296"/>
      <c r="GOB191" s="296"/>
      <c r="GOC191" s="296"/>
      <c r="GOD191" s="296"/>
      <c r="GOE191" s="296"/>
      <c r="GOF191" s="296"/>
      <c r="GOG191" s="296"/>
      <c r="GOH191" s="296"/>
      <c r="GOI191" s="296"/>
      <c r="GOJ191" s="296"/>
      <c r="GOK191" s="296"/>
      <c r="GOL191" s="296"/>
      <c r="GOM191" s="296"/>
      <c r="GON191" s="296"/>
      <c r="GOO191" s="296"/>
      <c r="GOP191" s="296"/>
      <c r="GOQ191" s="296"/>
      <c r="GOR191" s="296"/>
      <c r="GOS191" s="296"/>
      <c r="GOT191" s="296"/>
      <c r="GOU191" s="296"/>
      <c r="GOV191" s="296"/>
      <c r="GOW191" s="296"/>
      <c r="GOX191" s="296"/>
      <c r="GOY191" s="296"/>
      <c r="GOZ191" s="296"/>
      <c r="GPA191" s="296"/>
      <c r="GPB191" s="296"/>
      <c r="GPC191" s="296"/>
      <c r="GPD191" s="296"/>
      <c r="GPE191" s="296"/>
      <c r="GPF191" s="296"/>
      <c r="GPG191" s="296"/>
      <c r="GPH191" s="296"/>
      <c r="GPI191" s="296"/>
      <c r="GPJ191" s="296"/>
      <c r="GPK191" s="296"/>
      <c r="GPL191" s="296"/>
      <c r="GPM191" s="296"/>
      <c r="GPN191" s="296"/>
      <c r="GPO191" s="296"/>
      <c r="GPP191" s="296"/>
      <c r="GPQ191" s="296"/>
      <c r="GPR191" s="296"/>
      <c r="GPS191" s="296"/>
      <c r="GPT191" s="296"/>
      <c r="GPU191" s="296"/>
      <c r="GPV191" s="296"/>
      <c r="GPW191" s="296"/>
      <c r="GPX191" s="296"/>
      <c r="GPY191" s="296"/>
      <c r="GPZ191" s="296"/>
      <c r="GQA191" s="296"/>
      <c r="GQB191" s="296"/>
      <c r="GQC191" s="296"/>
      <c r="GQD191" s="296"/>
      <c r="GQE191" s="296"/>
      <c r="GQF191" s="296"/>
      <c r="GQG191" s="296"/>
      <c r="GQH191" s="296"/>
      <c r="GQI191" s="296"/>
      <c r="GQJ191" s="296"/>
      <c r="GQK191" s="296"/>
      <c r="GQL191" s="296"/>
      <c r="GQM191" s="296"/>
      <c r="GQN191" s="296"/>
      <c r="GQO191" s="296"/>
      <c r="GQP191" s="296"/>
      <c r="GQQ191" s="296"/>
      <c r="GQR191" s="296"/>
      <c r="GQS191" s="296"/>
      <c r="GQT191" s="296"/>
      <c r="GQU191" s="296"/>
      <c r="GQV191" s="296"/>
      <c r="GQW191" s="296"/>
      <c r="GQX191" s="296"/>
      <c r="GQY191" s="296"/>
      <c r="GQZ191" s="296"/>
      <c r="GRA191" s="296"/>
      <c r="GRB191" s="296"/>
      <c r="GRC191" s="296"/>
      <c r="GRD191" s="296"/>
      <c r="GRE191" s="296"/>
      <c r="GRF191" s="296"/>
      <c r="GRG191" s="296"/>
      <c r="GRH191" s="296"/>
      <c r="GRI191" s="296"/>
      <c r="GRJ191" s="296"/>
      <c r="GRK191" s="296"/>
      <c r="GRL191" s="296"/>
      <c r="GRM191" s="296"/>
      <c r="GRN191" s="296"/>
      <c r="GRO191" s="296"/>
      <c r="GRP191" s="296"/>
      <c r="GRQ191" s="296"/>
      <c r="GRR191" s="296"/>
      <c r="GRS191" s="296"/>
      <c r="GRT191" s="296"/>
      <c r="GRU191" s="296"/>
      <c r="GRV191" s="296"/>
      <c r="GRW191" s="296"/>
      <c r="GRX191" s="296"/>
      <c r="GRY191" s="296"/>
      <c r="GRZ191" s="296"/>
      <c r="GSA191" s="296"/>
      <c r="GSB191" s="296"/>
      <c r="GSC191" s="296"/>
      <c r="GSD191" s="296"/>
      <c r="GSE191" s="296"/>
      <c r="GSF191" s="296"/>
      <c r="GSG191" s="296"/>
      <c r="GSH191" s="296"/>
      <c r="GSI191" s="296"/>
      <c r="GSJ191" s="296"/>
      <c r="GSK191" s="296"/>
      <c r="GSL191" s="296"/>
      <c r="GSM191" s="296"/>
      <c r="GSN191" s="296"/>
      <c r="GSO191" s="296"/>
      <c r="GSP191" s="296"/>
      <c r="GSQ191" s="296"/>
      <c r="GSR191" s="296"/>
      <c r="GSS191" s="296"/>
      <c r="GST191" s="296"/>
      <c r="GSU191" s="296"/>
      <c r="GSV191" s="296"/>
      <c r="GSW191" s="296"/>
      <c r="GSX191" s="296"/>
      <c r="GSY191" s="296"/>
      <c r="GSZ191" s="296"/>
      <c r="GTA191" s="296"/>
      <c r="GTB191" s="296"/>
      <c r="GTC191" s="296"/>
      <c r="GTD191" s="296"/>
      <c r="GTE191" s="296"/>
      <c r="GTF191" s="296"/>
      <c r="GTG191" s="296"/>
      <c r="GTH191" s="296"/>
      <c r="GTI191" s="296"/>
      <c r="GTJ191" s="296"/>
      <c r="GTK191" s="296"/>
      <c r="GTL191" s="296"/>
      <c r="GTM191" s="296"/>
      <c r="GTN191" s="296"/>
      <c r="GTO191" s="296"/>
      <c r="GTP191" s="296"/>
      <c r="GTQ191" s="296"/>
      <c r="GTR191" s="296"/>
      <c r="GTS191" s="296"/>
      <c r="GTT191" s="296"/>
      <c r="GTU191" s="296"/>
      <c r="GTV191" s="296"/>
      <c r="GTW191" s="296"/>
      <c r="GTX191" s="296"/>
      <c r="GTY191" s="296"/>
      <c r="GTZ191" s="296"/>
      <c r="GUA191" s="296"/>
      <c r="GUB191" s="296"/>
      <c r="GUC191" s="296"/>
      <c r="GUD191" s="296"/>
      <c r="GUE191" s="296"/>
      <c r="GUF191" s="296"/>
      <c r="GUG191" s="296"/>
      <c r="GUH191" s="296"/>
      <c r="GUI191" s="296"/>
      <c r="GUJ191" s="296"/>
      <c r="GUK191" s="296"/>
      <c r="GUL191" s="296"/>
      <c r="GUM191" s="296"/>
      <c r="GUN191" s="296"/>
      <c r="GUO191" s="296"/>
      <c r="GUP191" s="296"/>
      <c r="GUQ191" s="296"/>
      <c r="GUR191" s="296"/>
      <c r="GUS191" s="296"/>
      <c r="GUT191" s="296"/>
      <c r="GUU191" s="296"/>
      <c r="GUV191" s="296"/>
      <c r="GUW191" s="296"/>
      <c r="GUX191" s="296"/>
      <c r="GUY191" s="296"/>
      <c r="GUZ191" s="296"/>
      <c r="GVA191" s="296"/>
      <c r="GVB191" s="296"/>
      <c r="GVC191" s="296"/>
      <c r="GVD191" s="296"/>
      <c r="GVE191" s="296"/>
      <c r="GVF191" s="296"/>
      <c r="GVG191" s="296"/>
      <c r="GVH191" s="296"/>
      <c r="GVI191" s="296"/>
      <c r="GVJ191" s="296"/>
      <c r="GVK191" s="296"/>
      <c r="GVL191" s="296"/>
      <c r="GVM191" s="296"/>
      <c r="GVN191" s="296"/>
      <c r="GVO191" s="296"/>
      <c r="GVP191" s="296"/>
      <c r="GVQ191" s="296"/>
      <c r="GVR191" s="296"/>
      <c r="GVS191" s="296"/>
      <c r="GVT191" s="296"/>
      <c r="GVU191" s="296"/>
      <c r="GVV191" s="296"/>
      <c r="GVW191" s="296"/>
      <c r="GVX191" s="296"/>
      <c r="GVY191" s="296"/>
      <c r="GVZ191" s="296"/>
      <c r="GWA191" s="296"/>
      <c r="GWB191" s="296"/>
      <c r="GWC191" s="296"/>
      <c r="GWD191" s="296"/>
      <c r="GWE191" s="296"/>
      <c r="GWF191" s="296"/>
      <c r="GWG191" s="296"/>
      <c r="GWH191" s="296"/>
      <c r="GWI191" s="296"/>
      <c r="GWJ191" s="296"/>
      <c r="GWK191" s="296"/>
      <c r="GWL191" s="296"/>
      <c r="GWM191" s="296"/>
      <c r="GWN191" s="296"/>
      <c r="GWO191" s="296"/>
      <c r="GWP191" s="296"/>
      <c r="GWQ191" s="296"/>
      <c r="GWR191" s="296"/>
      <c r="GWS191" s="296"/>
      <c r="GWT191" s="296"/>
      <c r="GWU191" s="296"/>
      <c r="GWV191" s="296"/>
      <c r="GWW191" s="296"/>
      <c r="GWX191" s="296"/>
      <c r="GWY191" s="296"/>
      <c r="GWZ191" s="296"/>
      <c r="GXA191" s="296"/>
      <c r="GXB191" s="296"/>
      <c r="GXC191" s="296"/>
      <c r="GXD191" s="296"/>
      <c r="GXE191" s="296"/>
      <c r="GXF191" s="296"/>
      <c r="GXG191" s="296"/>
      <c r="GXH191" s="296"/>
      <c r="GXI191" s="296"/>
      <c r="GXJ191" s="296"/>
      <c r="GXK191" s="296"/>
      <c r="GXL191" s="296"/>
      <c r="GXM191" s="296"/>
      <c r="GXN191" s="296"/>
      <c r="GXO191" s="296"/>
      <c r="GXP191" s="296"/>
      <c r="GXQ191" s="296"/>
      <c r="GXR191" s="296"/>
      <c r="GXS191" s="296"/>
      <c r="GXT191" s="296"/>
      <c r="GXU191" s="296"/>
      <c r="GXV191" s="296"/>
      <c r="GXW191" s="296"/>
      <c r="GXX191" s="296"/>
      <c r="GXY191" s="296"/>
      <c r="GXZ191" s="296"/>
      <c r="GYA191" s="296"/>
      <c r="GYB191" s="296"/>
      <c r="GYC191" s="296"/>
      <c r="GYD191" s="296"/>
      <c r="GYE191" s="296"/>
      <c r="GYF191" s="296"/>
      <c r="GYG191" s="296"/>
      <c r="GYH191" s="296"/>
      <c r="GYI191" s="296"/>
      <c r="GYJ191" s="296"/>
      <c r="GYK191" s="296"/>
      <c r="GYL191" s="296"/>
      <c r="GYM191" s="296"/>
      <c r="GYN191" s="296"/>
      <c r="GYO191" s="296"/>
      <c r="GYP191" s="296"/>
      <c r="GYQ191" s="296"/>
      <c r="GYR191" s="296"/>
      <c r="GYS191" s="296"/>
      <c r="GYT191" s="296"/>
      <c r="GYU191" s="296"/>
      <c r="GYV191" s="296"/>
      <c r="GYW191" s="296"/>
      <c r="GYX191" s="296"/>
      <c r="GYY191" s="296"/>
      <c r="GYZ191" s="296"/>
      <c r="GZA191" s="296"/>
      <c r="GZB191" s="296"/>
      <c r="GZC191" s="296"/>
      <c r="GZD191" s="296"/>
      <c r="GZE191" s="296"/>
      <c r="GZF191" s="296"/>
      <c r="GZG191" s="296"/>
      <c r="GZH191" s="296"/>
      <c r="GZI191" s="296"/>
      <c r="GZJ191" s="296"/>
      <c r="GZK191" s="296"/>
      <c r="GZL191" s="296"/>
      <c r="GZM191" s="296"/>
      <c r="GZN191" s="296"/>
      <c r="GZO191" s="296"/>
      <c r="GZP191" s="296"/>
      <c r="GZQ191" s="296"/>
      <c r="GZR191" s="296"/>
      <c r="GZS191" s="296"/>
      <c r="GZT191" s="296"/>
      <c r="GZU191" s="296"/>
      <c r="GZV191" s="296"/>
      <c r="GZW191" s="296"/>
      <c r="GZX191" s="296"/>
      <c r="GZY191" s="296"/>
      <c r="GZZ191" s="296"/>
      <c r="HAA191" s="296"/>
      <c r="HAB191" s="296"/>
      <c r="HAC191" s="296"/>
      <c r="HAD191" s="296"/>
      <c r="HAE191" s="296"/>
      <c r="HAF191" s="296"/>
      <c r="HAG191" s="296"/>
      <c r="HAH191" s="296"/>
      <c r="HAI191" s="296"/>
      <c r="HAJ191" s="296"/>
      <c r="HAK191" s="296"/>
      <c r="HAL191" s="296"/>
      <c r="HAM191" s="296"/>
      <c r="HAN191" s="296"/>
      <c r="HAO191" s="296"/>
      <c r="HAP191" s="296"/>
      <c r="HAQ191" s="296"/>
      <c r="HAR191" s="296"/>
      <c r="HAS191" s="296"/>
      <c r="HAT191" s="296"/>
      <c r="HAU191" s="296"/>
      <c r="HAV191" s="296"/>
      <c r="HAW191" s="296"/>
      <c r="HAX191" s="296"/>
      <c r="HAY191" s="296"/>
      <c r="HAZ191" s="296"/>
      <c r="HBA191" s="296"/>
      <c r="HBB191" s="296"/>
      <c r="HBC191" s="296"/>
      <c r="HBD191" s="296"/>
      <c r="HBE191" s="296"/>
      <c r="HBF191" s="296"/>
      <c r="HBG191" s="296"/>
      <c r="HBH191" s="296"/>
      <c r="HBI191" s="296"/>
      <c r="HBJ191" s="296"/>
      <c r="HBK191" s="296"/>
      <c r="HBL191" s="296"/>
      <c r="HBM191" s="296"/>
      <c r="HBN191" s="296"/>
      <c r="HBO191" s="296"/>
      <c r="HBP191" s="296"/>
      <c r="HBQ191" s="296"/>
      <c r="HBR191" s="296"/>
      <c r="HBS191" s="296"/>
      <c r="HBT191" s="296"/>
      <c r="HBU191" s="296"/>
      <c r="HBV191" s="296"/>
      <c r="HBW191" s="296"/>
      <c r="HBX191" s="296"/>
      <c r="HBY191" s="296"/>
      <c r="HBZ191" s="296"/>
      <c r="HCA191" s="296"/>
      <c r="HCB191" s="296"/>
      <c r="HCC191" s="296"/>
      <c r="HCD191" s="296"/>
      <c r="HCE191" s="296"/>
      <c r="HCF191" s="296"/>
      <c r="HCG191" s="296"/>
      <c r="HCH191" s="296"/>
      <c r="HCI191" s="296"/>
      <c r="HCJ191" s="296"/>
      <c r="HCK191" s="296"/>
      <c r="HCL191" s="296"/>
      <c r="HCM191" s="296"/>
      <c r="HCN191" s="296"/>
      <c r="HCO191" s="296"/>
      <c r="HCP191" s="296"/>
      <c r="HCQ191" s="296"/>
      <c r="HCR191" s="296"/>
      <c r="HCS191" s="296"/>
      <c r="HCT191" s="296"/>
      <c r="HCU191" s="296"/>
      <c r="HCV191" s="296"/>
      <c r="HCW191" s="296"/>
      <c r="HCX191" s="296"/>
      <c r="HCY191" s="296"/>
      <c r="HCZ191" s="296"/>
      <c r="HDA191" s="296"/>
      <c r="HDB191" s="296"/>
      <c r="HDC191" s="296"/>
      <c r="HDD191" s="296"/>
      <c r="HDE191" s="296"/>
      <c r="HDF191" s="296"/>
      <c r="HDG191" s="296"/>
      <c r="HDH191" s="296"/>
      <c r="HDI191" s="296"/>
      <c r="HDJ191" s="296"/>
      <c r="HDK191" s="296"/>
      <c r="HDL191" s="296"/>
      <c r="HDM191" s="296"/>
      <c r="HDN191" s="296"/>
      <c r="HDO191" s="296"/>
      <c r="HDP191" s="296"/>
      <c r="HDQ191" s="296"/>
      <c r="HDR191" s="296"/>
      <c r="HDS191" s="296"/>
      <c r="HDT191" s="296"/>
      <c r="HDU191" s="296"/>
      <c r="HDV191" s="296"/>
      <c r="HDW191" s="296"/>
      <c r="HDX191" s="296"/>
      <c r="HDY191" s="296"/>
      <c r="HDZ191" s="296"/>
      <c r="HEA191" s="296"/>
      <c r="HEB191" s="296"/>
      <c r="HEC191" s="296"/>
      <c r="HED191" s="296"/>
      <c r="HEE191" s="296"/>
      <c r="HEF191" s="296"/>
      <c r="HEG191" s="296"/>
      <c r="HEH191" s="296"/>
      <c r="HEI191" s="296"/>
      <c r="HEJ191" s="296"/>
      <c r="HEK191" s="296"/>
      <c r="HEL191" s="296"/>
      <c r="HEM191" s="296"/>
      <c r="HEN191" s="296"/>
      <c r="HEO191" s="296"/>
      <c r="HEP191" s="296"/>
      <c r="HEQ191" s="296"/>
      <c r="HER191" s="296"/>
      <c r="HES191" s="296"/>
      <c r="HET191" s="296"/>
      <c r="HEU191" s="296"/>
      <c r="HEV191" s="296"/>
      <c r="HEW191" s="296"/>
      <c r="HEX191" s="296"/>
      <c r="HEY191" s="296"/>
      <c r="HEZ191" s="296"/>
      <c r="HFA191" s="296"/>
      <c r="HFB191" s="296"/>
      <c r="HFC191" s="296"/>
      <c r="HFD191" s="296"/>
      <c r="HFE191" s="296"/>
      <c r="HFF191" s="296"/>
      <c r="HFG191" s="296"/>
      <c r="HFH191" s="296"/>
      <c r="HFI191" s="296"/>
      <c r="HFJ191" s="296"/>
      <c r="HFK191" s="296"/>
      <c r="HFL191" s="296"/>
      <c r="HFM191" s="296"/>
      <c r="HFN191" s="296"/>
      <c r="HFO191" s="296"/>
      <c r="HFP191" s="296"/>
      <c r="HFQ191" s="296"/>
      <c r="HFR191" s="296"/>
      <c r="HFS191" s="296"/>
      <c r="HFT191" s="296"/>
      <c r="HFU191" s="296"/>
      <c r="HFV191" s="296"/>
      <c r="HFW191" s="296"/>
      <c r="HFX191" s="296"/>
      <c r="HFY191" s="296"/>
      <c r="HFZ191" s="296"/>
      <c r="HGA191" s="296"/>
      <c r="HGB191" s="296"/>
      <c r="HGC191" s="296"/>
      <c r="HGD191" s="296"/>
      <c r="HGE191" s="296"/>
      <c r="HGF191" s="296"/>
      <c r="HGG191" s="296"/>
      <c r="HGH191" s="296"/>
      <c r="HGI191" s="296"/>
      <c r="HGJ191" s="296"/>
      <c r="HGK191" s="296"/>
      <c r="HGL191" s="296"/>
      <c r="HGM191" s="296"/>
      <c r="HGN191" s="296"/>
      <c r="HGO191" s="296"/>
      <c r="HGP191" s="296"/>
      <c r="HGQ191" s="296"/>
      <c r="HGR191" s="296"/>
      <c r="HGS191" s="296"/>
      <c r="HGT191" s="296"/>
      <c r="HGU191" s="296"/>
      <c r="HGV191" s="296"/>
      <c r="HGW191" s="296"/>
      <c r="HGX191" s="296"/>
      <c r="HGY191" s="296"/>
      <c r="HGZ191" s="296"/>
      <c r="HHA191" s="296"/>
      <c r="HHB191" s="296"/>
      <c r="HHC191" s="296"/>
      <c r="HHD191" s="296"/>
      <c r="HHE191" s="296"/>
      <c r="HHF191" s="296"/>
      <c r="HHG191" s="296"/>
      <c r="HHH191" s="296"/>
      <c r="HHI191" s="296"/>
      <c r="HHJ191" s="296"/>
      <c r="HHK191" s="296"/>
      <c r="HHL191" s="296"/>
      <c r="HHM191" s="296"/>
      <c r="HHN191" s="296"/>
      <c r="HHO191" s="296"/>
      <c r="HHP191" s="296"/>
      <c r="HHQ191" s="296"/>
      <c r="HHR191" s="296"/>
      <c r="HHS191" s="296"/>
      <c r="HHT191" s="296"/>
      <c r="HHU191" s="296"/>
      <c r="HHV191" s="296"/>
      <c r="HHW191" s="296"/>
      <c r="HHX191" s="296"/>
      <c r="HHY191" s="296"/>
      <c r="HHZ191" s="296"/>
      <c r="HIA191" s="296"/>
      <c r="HIB191" s="296"/>
      <c r="HIC191" s="296"/>
      <c r="HID191" s="296"/>
      <c r="HIE191" s="296"/>
      <c r="HIF191" s="296"/>
      <c r="HIG191" s="296"/>
      <c r="HIH191" s="296"/>
      <c r="HII191" s="296"/>
      <c r="HIJ191" s="296"/>
      <c r="HIK191" s="296"/>
      <c r="HIL191" s="296"/>
      <c r="HIM191" s="296"/>
      <c r="HIN191" s="296"/>
      <c r="HIO191" s="296"/>
      <c r="HIP191" s="296"/>
      <c r="HIQ191" s="296"/>
      <c r="HIR191" s="296"/>
      <c r="HIS191" s="296"/>
      <c r="HIT191" s="296"/>
      <c r="HIU191" s="296"/>
      <c r="HIV191" s="296"/>
      <c r="HIW191" s="296"/>
      <c r="HIX191" s="296"/>
      <c r="HIY191" s="296"/>
      <c r="HIZ191" s="296"/>
      <c r="HJA191" s="296"/>
      <c r="HJB191" s="296"/>
      <c r="HJC191" s="296"/>
      <c r="HJD191" s="296"/>
      <c r="HJE191" s="296"/>
      <c r="HJF191" s="296"/>
      <c r="HJG191" s="296"/>
      <c r="HJH191" s="296"/>
      <c r="HJI191" s="296"/>
      <c r="HJJ191" s="296"/>
      <c r="HJK191" s="296"/>
      <c r="HJL191" s="296"/>
      <c r="HJM191" s="296"/>
      <c r="HJN191" s="296"/>
      <c r="HJO191" s="296"/>
      <c r="HJP191" s="296"/>
      <c r="HJQ191" s="296"/>
      <c r="HJR191" s="296"/>
      <c r="HJS191" s="296"/>
      <c r="HJT191" s="296"/>
      <c r="HJU191" s="296"/>
      <c r="HJV191" s="296"/>
      <c r="HJW191" s="296"/>
      <c r="HJX191" s="296"/>
      <c r="HJY191" s="296"/>
      <c r="HJZ191" s="296"/>
      <c r="HKA191" s="296"/>
      <c r="HKB191" s="296"/>
      <c r="HKC191" s="296"/>
      <c r="HKD191" s="296"/>
      <c r="HKE191" s="296"/>
      <c r="HKF191" s="296"/>
      <c r="HKG191" s="296"/>
      <c r="HKH191" s="296"/>
      <c r="HKI191" s="296"/>
      <c r="HKJ191" s="296"/>
      <c r="HKK191" s="296"/>
      <c r="HKL191" s="296"/>
      <c r="HKM191" s="296"/>
      <c r="HKN191" s="296"/>
      <c r="HKO191" s="296"/>
      <c r="HKP191" s="296"/>
      <c r="HKQ191" s="296"/>
      <c r="HKR191" s="296"/>
      <c r="HKS191" s="296"/>
      <c r="HKT191" s="296"/>
      <c r="HKU191" s="296"/>
      <c r="HKV191" s="296"/>
      <c r="HKW191" s="296"/>
      <c r="HKX191" s="296"/>
      <c r="HKY191" s="296"/>
      <c r="HKZ191" s="296"/>
      <c r="HLA191" s="296"/>
      <c r="HLB191" s="296"/>
      <c r="HLC191" s="296"/>
      <c r="HLD191" s="296"/>
      <c r="HLE191" s="296"/>
      <c r="HLF191" s="296"/>
      <c r="HLG191" s="296"/>
      <c r="HLH191" s="296"/>
      <c r="HLI191" s="296"/>
      <c r="HLJ191" s="296"/>
      <c r="HLK191" s="296"/>
      <c r="HLL191" s="296"/>
      <c r="HLM191" s="296"/>
      <c r="HLN191" s="296"/>
      <c r="HLO191" s="296"/>
      <c r="HLP191" s="296"/>
      <c r="HLQ191" s="296"/>
      <c r="HLR191" s="296"/>
      <c r="HLS191" s="296"/>
      <c r="HLT191" s="296"/>
      <c r="HLU191" s="296"/>
      <c r="HLV191" s="296"/>
      <c r="HLW191" s="296"/>
      <c r="HLX191" s="296"/>
      <c r="HLY191" s="296"/>
      <c r="HLZ191" s="296"/>
      <c r="HMA191" s="296"/>
      <c r="HMB191" s="296"/>
      <c r="HMC191" s="296"/>
      <c r="HMD191" s="296"/>
      <c r="HME191" s="296"/>
      <c r="HMF191" s="296"/>
      <c r="HMG191" s="296"/>
      <c r="HMH191" s="296"/>
      <c r="HMI191" s="296"/>
      <c r="HMJ191" s="296"/>
      <c r="HMK191" s="296"/>
      <c r="HML191" s="296"/>
      <c r="HMM191" s="296"/>
      <c r="HMN191" s="296"/>
      <c r="HMO191" s="296"/>
      <c r="HMP191" s="296"/>
      <c r="HMQ191" s="296"/>
      <c r="HMR191" s="296"/>
      <c r="HMS191" s="296"/>
      <c r="HMT191" s="296"/>
      <c r="HMU191" s="296"/>
      <c r="HMV191" s="296"/>
      <c r="HMW191" s="296"/>
      <c r="HMX191" s="296"/>
      <c r="HMY191" s="296"/>
      <c r="HMZ191" s="296"/>
      <c r="HNA191" s="296"/>
      <c r="HNB191" s="296"/>
      <c r="HNC191" s="296"/>
      <c r="HND191" s="296"/>
      <c r="HNE191" s="296"/>
      <c r="HNF191" s="296"/>
      <c r="HNG191" s="296"/>
      <c r="HNH191" s="296"/>
      <c r="HNI191" s="296"/>
      <c r="HNJ191" s="296"/>
      <c r="HNK191" s="296"/>
      <c r="HNL191" s="296"/>
      <c r="HNM191" s="296"/>
      <c r="HNN191" s="296"/>
      <c r="HNO191" s="296"/>
      <c r="HNP191" s="296"/>
      <c r="HNQ191" s="296"/>
      <c r="HNR191" s="296"/>
      <c r="HNS191" s="296"/>
      <c r="HNT191" s="296"/>
      <c r="HNU191" s="296"/>
      <c r="HNV191" s="296"/>
      <c r="HNW191" s="296"/>
      <c r="HNX191" s="296"/>
      <c r="HNY191" s="296"/>
      <c r="HNZ191" s="296"/>
      <c r="HOA191" s="296"/>
      <c r="HOB191" s="296"/>
      <c r="HOC191" s="296"/>
      <c r="HOD191" s="296"/>
      <c r="HOE191" s="296"/>
      <c r="HOF191" s="296"/>
      <c r="HOG191" s="296"/>
      <c r="HOH191" s="296"/>
      <c r="HOI191" s="296"/>
      <c r="HOJ191" s="296"/>
      <c r="HOK191" s="296"/>
      <c r="HOL191" s="296"/>
      <c r="HOM191" s="296"/>
      <c r="HON191" s="296"/>
      <c r="HOO191" s="296"/>
      <c r="HOP191" s="296"/>
      <c r="HOQ191" s="296"/>
      <c r="HOR191" s="296"/>
      <c r="HOS191" s="296"/>
      <c r="HOT191" s="296"/>
      <c r="HOU191" s="296"/>
      <c r="HOV191" s="296"/>
      <c r="HOW191" s="296"/>
      <c r="HOX191" s="296"/>
      <c r="HOY191" s="296"/>
      <c r="HOZ191" s="296"/>
      <c r="HPA191" s="296"/>
      <c r="HPB191" s="296"/>
      <c r="HPC191" s="296"/>
      <c r="HPD191" s="296"/>
      <c r="HPE191" s="296"/>
      <c r="HPF191" s="296"/>
      <c r="HPG191" s="296"/>
      <c r="HPH191" s="296"/>
      <c r="HPI191" s="296"/>
      <c r="HPJ191" s="296"/>
      <c r="HPK191" s="296"/>
      <c r="HPL191" s="296"/>
      <c r="HPM191" s="296"/>
      <c r="HPN191" s="296"/>
      <c r="HPO191" s="296"/>
      <c r="HPP191" s="296"/>
      <c r="HPQ191" s="296"/>
      <c r="HPR191" s="296"/>
      <c r="HPS191" s="296"/>
      <c r="HPT191" s="296"/>
      <c r="HPU191" s="296"/>
      <c r="HPV191" s="296"/>
      <c r="HPW191" s="296"/>
      <c r="HPX191" s="296"/>
      <c r="HPY191" s="296"/>
      <c r="HPZ191" s="296"/>
      <c r="HQA191" s="296"/>
      <c r="HQB191" s="296"/>
      <c r="HQC191" s="296"/>
      <c r="HQD191" s="296"/>
      <c r="HQE191" s="296"/>
      <c r="HQF191" s="296"/>
      <c r="HQG191" s="296"/>
      <c r="HQH191" s="296"/>
      <c r="HQI191" s="296"/>
      <c r="HQJ191" s="296"/>
      <c r="HQK191" s="296"/>
      <c r="HQL191" s="296"/>
      <c r="HQM191" s="296"/>
      <c r="HQN191" s="296"/>
      <c r="HQO191" s="296"/>
      <c r="HQP191" s="296"/>
      <c r="HQQ191" s="296"/>
      <c r="HQR191" s="296"/>
      <c r="HQS191" s="296"/>
      <c r="HQT191" s="296"/>
      <c r="HQU191" s="296"/>
      <c r="HQV191" s="296"/>
      <c r="HQW191" s="296"/>
      <c r="HQX191" s="296"/>
      <c r="HQY191" s="296"/>
      <c r="HQZ191" s="296"/>
      <c r="HRA191" s="296"/>
      <c r="HRB191" s="296"/>
      <c r="HRC191" s="296"/>
      <c r="HRD191" s="296"/>
      <c r="HRE191" s="296"/>
      <c r="HRF191" s="296"/>
      <c r="HRG191" s="296"/>
      <c r="HRH191" s="296"/>
      <c r="HRI191" s="296"/>
      <c r="HRJ191" s="296"/>
      <c r="HRK191" s="296"/>
      <c r="HRL191" s="296"/>
      <c r="HRM191" s="296"/>
      <c r="HRN191" s="296"/>
      <c r="HRO191" s="296"/>
      <c r="HRP191" s="296"/>
      <c r="HRQ191" s="296"/>
      <c r="HRR191" s="296"/>
      <c r="HRS191" s="296"/>
      <c r="HRT191" s="296"/>
      <c r="HRU191" s="296"/>
      <c r="HRV191" s="296"/>
      <c r="HRW191" s="296"/>
      <c r="HRX191" s="296"/>
      <c r="HRY191" s="296"/>
      <c r="HRZ191" s="296"/>
      <c r="HSA191" s="296"/>
      <c r="HSB191" s="296"/>
      <c r="HSC191" s="296"/>
      <c r="HSD191" s="296"/>
      <c r="HSE191" s="296"/>
      <c r="HSF191" s="296"/>
      <c r="HSG191" s="296"/>
      <c r="HSH191" s="296"/>
      <c r="HSI191" s="296"/>
      <c r="HSJ191" s="296"/>
      <c r="HSK191" s="296"/>
      <c r="HSL191" s="296"/>
      <c r="HSM191" s="296"/>
      <c r="HSN191" s="296"/>
      <c r="HSO191" s="296"/>
      <c r="HSP191" s="296"/>
      <c r="HSQ191" s="296"/>
      <c r="HSR191" s="296"/>
      <c r="HSS191" s="296"/>
      <c r="HST191" s="296"/>
      <c r="HSU191" s="296"/>
      <c r="HSV191" s="296"/>
      <c r="HSW191" s="296"/>
      <c r="HSX191" s="296"/>
      <c r="HSY191" s="296"/>
      <c r="HSZ191" s="296"/>
      <c r="HTA191" s="296"/>
      <c r="HTB191" s="296"/>
      <c r="HTC191" s="296"/>
      <c r="HTD191" s="296"/>
      <c r="HTE191" s="296"/>
      <c r="HTF191" s="296"/>
      <c r="HTG191" s="296"/>
      <c r="HTH191" s="296"/>
      <c r="HTI191" s="296"/>
      <c r="HTJ191" s="296"/>
      <c r="HTK191" s="296"/>
      <c r="HTL191" s="296"/>
      <c r="HTM191" s="296"/>
      <c r="HTN191" s="296"/>
      <c r="HTO191" s="296"/>
      <c r="HTP191" s="296"/>
      <c r="HTQ191" s="296"/>
      <c r="HTR191" s="296"/>
      <c r="HTS191" s="296"/>
      <c r="HTT191" s="296"/>
      <c r="HTU191" s="296"/>
      <c r="HTV191" s="296"/>
      <c r="HTW191" s="296"/>
      <c r="HTX191" s="296"/>
      <c r="HTY191" s="296"/>
      <c r="HTZ191" s="296"/>
      <c r="HUA191" s="296"/>
      <c r="HUB191" s="296"/>
      <c r="HUC191" s="296"/>
      <c r="HUD191" s="296"/>
      <c r="HUE191" s="296"/>
      <c r="HUF191" s="296"/>
      <c r="HUG191" s="296"/>
      <c r="HUH191" s="296"/>
      <c r="HUI191" s="296"/>
      <c r="HUJ191" s="296"/>
      <c r="HUK191" s="296"/>
      <c r="HUL191" s="296"/>
      <c r="HUM191" s="296"/>
      <c r="HUN191" s="296"/>
      <c r="HUO191" s="296"/>
      <c r="HUP191" s="296"/>
      <c r="HUQ191" s="296"/>
      <c r="HUR191" s="296"/>
      <c r="HUS191" s="296"/>
      <c r="HUT191" s="296"/>
      <c r="HUU191" s="296"/>
      <c r="HUV191" s="296"/>
      <c r="HUW191" s="296"/>
      <c r="HUX191" s="296"/>
      <c r="HUY191" s="296"/>
      <c r="HUZ191" s="296"/>
      <c r="HVA191" s="296"/>
      <c r="HVB191" s="296"/>
      <c r="HVC191" s="296"/>
      <c r="HVD191" s="296"/>
      <c r="HVE191" s="296"/>
      <c r="HVF191" s="296"/>
      <c r="HVG191" s="296"/>
      <c r="HVH191" s="296"/>
      <c r="HVI191" s="296"/>
      <c r="HVJ191" s="296"/>
      <c r="HVK191" s="296"/>
      <c r="HVL191" s="296"/>
      <c r="HVM191" s="296"/>
      <c r="HVN191" s="296"/>
      <c r="HVO191" s="296"/>
      <c r="HVP191" s="296"/>
      <c r="HVQ191" s="296"/>
      <c r="HVR191" s="296"/>
      <c r="HVS191" s="296"/>
      <c r="HVT191" s="296"/>
      <c r="HVU191" s="296"/>
      <c r="HVV191" s="296"/>
      <c r="HVW191" s="296"/>
      <c r="HVX191" s="296"/>
      <c r="HVY191" s="296"/>
      <c r="HVZ191" s="296"/>
      <c r="HWA191" s="296"/>
      <c r="HWB191" s="296"/>
      <c r="HWC191" s="296"/>
      <c r="HWD191" s="296"/>
      <c r="HWE191" s="296"/>
      <c r="HWF191" s="296"/>
      <c r="HWG191" s="296"/>
      <c r="HWH191" s="296"/>
      <c r="HWI191" s="296"/>
      <c r="HWJ191" s="296"/>
      <c r="HWK191" s="296"/>
      <c r="HWL191" s="296"/>
      <c r="HWM191" s="296"/>
      <c r="HWN191" s="296"/>
      <c r="HWO191" s="296"/>
      <c r="HWP191" s="296"/>
      <c r="HWQ191" s="296"/>
      <c r="HWR191" s="296"/>
      <c r="HWS191" s="296"/>
      <c r="HWT191" s="296"/>
      <c r="HWU191" s="296"/>
      <c r="HWV191" s="296"/>
      <c r="HWW191" s="296"/>
      <c r="HWX191" s="296"/>
      <c r="HWY191" s="296"/>
      <c r="HWZ191" s="296"/>
      <c r="HXA191" s="296"/>
      <c r="HXB191" s="296"/>
      <c r="HXC191" s="296"/>
      <c r="HXD191" s="296"/>
      <c r="HXE191" s="296"/>
      <c r="HXF191" s="296"/>
      <c r="HXG191" s="296"/>
      <c r="HXH191" s="296"/>
      <c r="HXI191" s="296"/>
      <c r="HXJ191" s="296"/>
      <c r="HXK191" s="296"/>
      <c r="HXL191" s="296"/>
      <c r="HXM191" s="296"/>
      <c r="HXN191" s="296"/>
      <c r="HXO191" s="296"/>
      <c r="HXP191" s="296"/>
      <c r="HXQ191" s="296"/>
      <c r="HXR191" s="296"/>
      <c r="HXS191" s="296"/>
      <c r="HXT191" s="296"/>
      <c r="HXU191" s="296"/>
      <c r="HXV191" s="296"/>
      <c r="HXW191" s="296"/>
      <c r="HXX191" s="296"/>
      <c r="HXY191" s="296"/>
      <c r="HXZ191" s="296"/>
      <c r="HYA191" s="296"/>
      <c r="HYB191" s="296"/>
      <c r="HYC191" s="296"/>
      <c r="HYD191" s="296"/>
      <c r="HYE191" s="296"/>
      <c r="HYF191" s="296"/>
      <c r="HYG191" s="296"/>
      <c r="HYH191" s="296"/>
      <c r="HYI191" s="296"/>
      <c r="HYJ191" s="296"/>
      <c r="HYK191" s="296"/>
      <c r="HYL191" s="296"/>
      <c r="HYM191" s="296"/>
      <c r="HYN191" s="296"/>
      <c r="HYO191" s="296"/>
      <c r="HYP191" s="296"/>
      <c r="HYQ191" s="296"/>
      <c r="HYR191" s="296"/>
      <c r="HYS191" s="296"/>
      <c r="HYT191" s="296"/>
      <c r="HYU191" s="296"/>
      <c r="HYV191" s="296"/>
      <c r="HYW191" s="296"/>
      <c r="HYX191" s="296"/>
      <c r="HYY191" s="296"/>
      <c r="HYZ191" s="296"/>
      <c r="HZA191" s="296"/>
      <c r="HZB191" s="296"/>
      <c r="HZC191" s="296"/>
      <c r="HZD191" s="296"/>
      <c r="HZE191" s="296"/>
      <c r="HZF191" s="296"/>
      <c r="HZG191" s="296"/>
      <c r="HZH191" s="296"/>
      <c r="HZI191" s="296"/>
      <c r="HZJ191" s="296"/>
      <c r="HZK191" s="296"/>
      <c r="HZL191" s="296"/>
      <c r="HZM191" s="296"/>
      <c r="HZN191" s="296"/>
      <c r="HZO191" s="296"/>
      <c r="HZP191" s="296"/>
      <c r="HZQ191" s="296"/>
      <c r="HZR191" s="296"/>
      <c r="HZS191" s="296"/>
      <c r="HZT191" s="296"/>
      <c r="HZU191" s="296"/>
      <c r="HZV191" s="296"/>
      <c r="HZW191" s="296"/>
      <c r="HZX191" s="296"/>
      <c r="HZY191" s="296"/>
      <c r="HZZ191" s="296"/>
      <c r="IAA191" s="296"/>
      <c r="IAB191" s="296"/>
      <c r="IAC191" s="296"/>
      <c r="IAD191" s="296"/>
      <c r="IAE191" s="296"/>
      <c r="IAF191" s="296"/>
      <c r="IAG191" s="296"/>
      <c r="IAH191" s="296"/>
      <c r="IAI191" s="296"/>
      <c r="IAJ191" s="296"/>
      <c r="IAK191" s="296"/>
      <c r="IAL191" s="296"/>
      <c r="IAM191" s="296"/>
      <c r="IAN191" s="296"/>
      <c r="IAO191" s="296"/>
      <c r="IAP191" s="296"/>
      <c r="IAQ191" s="296"/>
      <c r="IAR191" s="296"/>
      <c r="IAS191" s="296"/>
      <c r="IAT191" s="296"/>
      <c r="IAU191" s="296"/>
      <c r="IAV191" s="296"/>
      <c r="IAW191" s="296"/>
      <c r="IAX191" s="296"/>
      <c r="IAY191" s="296"/>
      <c r="IAZ191" s="296"/>
      <c r="IBA191" s="296"/>
      <c r="IBB191" s="296"/>
      <c r="IBC191" s="296"/>
      <c r="IBD191" s="296"/>
      <c r="IBE191" s="296"/>
      <c r="IBF191" s="296"/>
      <c r="IBG191" s="296"/>
      <c r="IBH191" s="296"/>
      <c r="IBI191" s="296"/>
      <c r="IBJ191" s="296"/>
      <c r="IBK191" s="296"/>
      <c r="IBL191" s="296"/>
      <c r="IBM191" s="296"/>
      <c r="IBN191" s="296"/>
      <c r="IBO191" s="296"/>
      <c r="IBP191" s="296"/>
      <c r="IBQ191" s="296"/>
      <c r="IBR191" s="296"/>
      <c r="IBS191" s="296"/>
      <c r="IBT191" s="296"/>
      <c r="IBU191" s="296"/>
      <c r="IBV191" s="296"/>
      <c r="IBW191" s="296"/>
      <c r="IBX191" s="296"/>
      <c r="IBY191" s="296"/>
      <c r="IBZ191" s="296"/>
      <c r="ICA191" s="296"/>
      <c r="ICB191" s="296"/>
      <c r="ICC191" s="296"/>
      <c r="ICD191" s="296"/>
      <c r="ICE191" s="296"/>
      <c r="ICF191" s="296"/>
      <c r="ICG191" s="296"/>
      <c r="ICH191" s="296"/>
      <c r="ICI191" s="296"/>
      <c r="ICJ191" s="296"/>
      <c r="ICK191" s="296"/>
      <c r="ICL191" s="296"/>
      <c r="ICM191" s="296"/>
      <c r="ICN191" s="296"/>
      <c r="ICO191" s="296"/>
      <c r="ICP191" s="296"/>
      <c r="ICQ191" s="296"/>
      <c r="ICR191" s="296"/>
      <c r="ICS191" s="296"/>
      <c r="ICT191" s="296"/>
      <c r="ICU191" s="296"/>
      <c r="ICV191" s="296"/>
      <c r="ICW191" s="296"/>
      <c r="ICX191" s="296"/>
      <c r="ICY191" s="296"/>
      <c r="ICZ191" s="296"/>
      <c r="IDA191" s="296"/>
      <c r="IDB191" s="296"/>
      <c r="IDC191" s="296"/>
      <c r="IDD191" s="296"/>
      <c r="IDE191" s="296"/>
      <c r="IDF191" s="296"/>
      <c r="IDG191" s="296"/>
      <c r="IDH191" s="296"/>
      <c r="IDI191" s="296"/>
      <c r="IDJ191" s="296"/>
      <c r="IDK191" s="296"/>
      <c r="IDL191" s="296"/>
      <c r="IDM191" s="296"/>
      <c r="IDN191" s="296"/>
      <c r="IDO191" s="296"/>
      <c r="IDP191" s="296"/>
      <c r="IDQ191" s="296"/>
      <c r="IDR191" s="296"/>
      <c r="IDS191" s="296"/>
      <c r="IDT191" s="296"/>
      <c r="IDU191" s="296"/>
      <c r="IDV191" s="296"/>
      <c r="IDW191" s="296"/>
      <c r="IDX191" s="296"/>
      <c r="IDY191" s="296"/>
      <c r="IDZ191" s="296"/>
      <c r="IEA191" s="296"/>
      <c r="IEB191" s="296"/>
      <c r="IEC191" s="296"/>
      <c r="IED191" s="296"/>
      <c r="IEE191" s="296"/>
      <c r="IEF191" s="296"/>
      <c r="IEG191" s="296"/>
      <c r="IEH191" s="296"/>
      <c r="IEI191" s="296"/>
      <c r="IEJ191" s="296"/>
      <c r="IEK191" s="296"/>
      <c r="IEL191" s="296"/>
      <c r="IEM191" s="296"/>
      <c r="IEN191" s="296"/>
      <c r="IEO191" s="296"/>
      <c r="IEP191" s="296"/>
      <c r="IEQ191" s="296"/>
      <c r="IER191" s="296"/>
      <c r="IES191" s="296"/>
      <c r="IET191" s="296"/>
      <c r="IEU191" s="296"/>
      <c r="IEV191" s="296"/>
      <c r="IEW191" s="296"/>
      <c r="IEX191" s="296"/>
      <c r="IEY191" s="296"/>
      <c r="IEZ191" s="296"/>
      <c r="IFA191" s="296"/>
      <c r="IFB191" s="296"/>
      <c r="IFC191" s="296"/>
      <c r="IFD191" s="296"/>
      <c r="IFE191" s="296"/>
      <c r="IFF191" s="296"/>
      <c r="IFG191" s="296"/>
      <c r="IFH191" s="296"/>
      <c r="IFI191" s="296"/>
      <c r="IFJ191" s="296"/>
      <c r="IFK191" s="296"/>
      <c r="IFL191" s="296"/>
      <c r="IFM191" s="296"/>
      <c r="IFN191" s="296"/>
      <c r="IFO191" s="296"/>
      <c r="IFP191" s="296"/>
      <c r="IFQ191" s="296"/>
      <c r="IFR191" s="296"/>
      <c r="IFS191" s="296"/>
      <c r="IFT191" s="296"/>
      <c r="IFU191" s="296"/>
      <c r="IFV191" s="296"/>
      <c r="IFW191" s="296"/>
      <c r="IFX191" s="296"/>
      <c r="IFY191" s="296"/>
      <c r="IFZ191" s="296"/>
      <c r="IGA191" s="296"/>
      <c r="IGB191" s="296"/>
      <c r="IGC191" s="296"/>
      <c r="IGD191" s="296"/>
      <c r="IGE191" s="296"/>
      <c r="IGF191" s="296"/>
      <c r="IGG191" s="296"/>
      <c r="IGH191" s="296"/>
      <c r="IGI191" s="296"/>
      <c r="IGJ191" s="296"/>
      <c r="IGK191" s="296"/>
      <c r="IGL191" s="296"/>
      <c r="IGM191" s="296"/>
      <c r="IGN191" s="296"/>
      <c r="IGO191" s="296"/>
      <c r="IGP191" s="296"/>
      <c r="IGQ191" s="296"/>
      <c r="IGR191" s="296"/>
      <c r="IGS191" s="296"/>
      <c r="IGT191" s="296"/>
      <c r="IGU191" s="296"/>
      <c r="IGV191" s="296"/>
      <c r="IGW191" s="296"/>
      <c r="IGX191" s="296"/>
      <c r="IGY191" s="296"/>
      <c r="IGZ191" s="296"/>
      <c r="IHA191" s="296"/>
      <c r="IHB191" s="296"/>
      <c r="IHC191" s="296"/>
      <c r="IHD191" s="296"/>
      <c r="IHE191" s="296"/>
      <c r="IHF191" s="296"/>
      <c r="IHG191" s="296"/>
      <c r="IHH191" s="296"/>
      <c r="IHI191" s="296"/>
      <c r="IHJ191" s="296"/>
      <c r="IHK191" s="296"/>
      <c r="IHL191" s="296"/>
      <c r="IHM191" s="296"/>
      <c r="IHN191" s="296"/>
      <c r="IHO191" s="296"/>
      <c r="IHP191" s="296"/>
      <c r="IHQ191" s="296"/>
      <c r="IHR191" s="296"/>
      <c r="IHS191" s="296"/>
      <c r="IHT191" s="296"/>
      <c r="IHU191" s="296"/>
      <c r="IHV191" s="296"/>
      <c r="IHW191" s="296"/>
      <c r="IHX191" s="296"/>
      <c r="IHY191" s="296"/>
      <c r="IHZ191" s="296"/>
      <c r="IIA191" s="296"/>
      <c r="IIB191" s="296"/>
      <c r="IIC191" s="296"/>
      <c r="IID191" s="296"/>
      <c r="IIE191" s="296"/>
      <c r="IIF191" s="296"/>
      <c r="IIG191" s="296"/>
      <c r="IIH191" s="296"/>
      <c r="III191" s="296"/>
      <c r="IIJ191" s="296"/>
      <c r="IIK191" s="296"/>
      <c r="IIL191" s="296"/>
      <c r="IIM191" s="296"/>
      <c r="IIN191" s="296"/>
      <c r="IIO191" s="296"/>
      <c r="IIP191" s="296"/>
      <c r="IIQ191" s="296"/>
      <c r="IIR191" s="296"/>
      <c r="IIS191" s="296"/>
      <c r="IIT191" s="296"/>
      <c r="IIU191" s="296"/>
      <c r="IIV191" s="296"/>
      <c r="IIW191" s="296"/>
      <c r="IIX191" s="296"/>
      <c r="IIY191" s="296"/>
      <c r="IIZ191" s="296"/>
      <c r="IJA191" s="296"/>
      <c r="IJB191" s="296"/>
      <c r="IJC191" s="296"/>
      <c r="IJD191" s="296"/>
      <c r="IJE191" s="296"/>
      <c r="IJF191" s="296"/>
      <c r="IJG191" s="296"/>
      <c r="IJH191" s="296"/>
      <c r="IJI191" s="296"/>
      <c r="IJJ191" s="296"/>
      <c r="IJK191" s="296"/>
      <c r="IJL191" s="296"/>
      <c r="IJM191" s="296"/>
      <c r="IJN191" s="296"/>
      <c r="IJO191" s="296"/>
      <c r="IJP191" s="296"/>
      <c r="IJQ191" s="296"/>
      <c r="IJR191" s="296"/>
      <c r="IJS191" s="296"/>
      <c r="IJT191" s="296"/>
      <c r="IJU191" s="296"/>
      <c r="IJV191" s="296"/>
      <c r="IJW191" s="296"/>
      <c r="IJX191" s="296"/>
      <c r="IJY191" s="296"/>
      <c r="IJZ191" s="296"/>
      <c r="IKA191" s="296"/>
      <c r="IKB191" s="296"/>
      <c r="IKC191" s="296"/>
      <c r="IKD191" s="296"/>
      <c r="IKE191" s="296"/>
      <c r="IKF191" s="296"/>
      <c r="IKG191" s="296"/>
      <c r="IKH191" s="296"/>
      <c r="IKI191" s="296"/>
      <c r="IKJ191" s="296"/>
      <c r="IKK191" s="296"/>
      <c r="IKL191" s="296"/>
      <c r="IKM191" s="296"/>
      <c r="IKN191" s="296"/>
      <c r="IKO191" s="296"/>
      <c r="IKP191" s="296"/>
      <c r="IKQ191" s="296"/>
      <c r="IKR191" s="296"/>
      <c r="IKS191" s="296"/>
      <c r="IKT191" s="296"/>
      <c r="IKU191" s="296"/>
      <c r="IKV191" s="296"/>
      <c r="IKW191" s="296"/>
      <c r="IKX191" s="296"/>
      <c r="IKY191" s="296"/>
      <c r="IKZ191" s="296"/>
      <c r="ILA191" s="296"/>
      <c r="ILB191" s="296"/>
      <c r="ILC191" s="296"/>
      <c r="ILD191" s="296"/>
      <c r="ILE191" s="296"/>
      <c r="ILF191" s="296"/>
      <c r="ILG191" s="296"/>
      <c r="ILH191" s="296"/>
      <c r="ILI191" s="296"/>
      <c r="ILJ191" s="296"/>
      <c r="ILK191" s="296"/>
      <c r="ILL191" s="296"/>
      <c r="ILM191" s="296"/>
      <c r="ILN191" s="296"/>
      <c r="ILO191" s="296"/>
      <c r="ILP191" s="296"/>
      <c r="ILQ191" s="296"/>
      <c r="ILR191" s="296"/>
      <c r="ILS191" s="296"/>
      <c r="ILT191" s="296"/>
      <c r="ILU191" s="296"/>
      <c r="ILV191" s="296"/>
      <c r="ILW191" s="296"/>
      <c r="ILX191" s="296"/>
      <c r="ILY191" s="296"/>
      <c r="ILZ191" s="296"/>
      <c r="IMA191" s="296"/>
      <c r="IMB191" s="296"/>
      <c r="IMC191" s="296"/>
      <c r="IMD191" s="296"/>
      <c r="IME191" s="296"/>
      <c r="IMF191" s="296"/>
      <c r="IMG191" s="296"/>
      <c r="IMH191" s="296"/>
      <c r="IMI191" s="296"/>
      <c r="IMJ191" s="296"/>
      <c r="IMK191" s="296"/>
      <c r="IML191" s="296"/>
      <c r="IMM191" s="296"/>
      <c r="IMN191" s="296"/>
      <c r="IMO191" s="296"/>
      <c r="IMP191" s="296"/>
      <c r="IMQ191" s="296"/>
      <c r="IMR191" s="296"/>
      <c r="IMS191" s="296"/>
      <c r="IMT191" s="296"/>
      <c r="IMU191" s="296"/>
      <c r="IMV191" s="296"/>
      <c r="IMW191" s="296"/>
      <c r="IMX191" s="296"/>
      <c r="IMY191" s="296"/>
      <c r="IMZ191" s="296"/>
      <c r="INA191" s="296"/>
      <c r="INB191" s="296"/>
      <c r="INC191" s="296"/>
      <c r="IND191" s="296"/>
      <c r="INE191" s="296"/>
      <c r="INF191" s="296"/>
      <c r="ING191" s="296"/>
      <c r="INH191" s="296"/>
      <c r="INI191" s="296"/>
      <c r="INJ191" s="296"/>
      <c r="INK191" s="296"/>
      <c r="INL191" s="296"/>
      <c r="INM191" s="296"/>
      <c r="INN191" s="296"/>
      <c r="INO191" s="296"/>
      <c r="INP191" s="296"/>
      <c r="INQ191" s="296"/>
      <c r="INR191" s="296"/>
      <c r="INS191" s="296"/>
      <c r="INT191" s="296"/>
      <c r="INU191" s="296"/>
      <c r="INV191" s="296"/>
      <c r="INW191" s="296"/>
      <c r="INX191" s="296"/>
      <c r="INY191" s="296"/>
      <c r="INZ191" s="296"/>
      <c r="IOA191" s="296"/>
      <c r="IOB191" s="296"/>
      <c r="IOC191" s="296"/>
      <c r="IOD191" s="296"/>
      <c r="IOE191" s="296"/>
      <c r="IOF191" s="296"/>
      <c r="IOG191" s="296"/>
      <c r="IOH191" s="296"/>
      <c r="IOI191" s="296"/>
      <c r="IOJ191" s="296"/>
      <c r="IOK191" s="296"/>
      <c r="IOL191" s="296"/>
      <c r="IOM191" s="296"/>
      <c r="ION191" s="296"/>
      <c r="IOO191" s="296"/>
      <c r="IOP191" s="296"/>
      <c r="IOQ191" s="296"/>
      <c r="IOR191" s="296"/>
      <c r="IOS191" s="296"/>
      <c r="IOT191" s="296"/>
      <c r="IOU191" s="296"/>
      <c r="IOV191" s="296"/>
      <c r="IOW191" s="296"/>
      <c r="IOX191" s="296"/>
      <c r="IOY191" s="296"/>
      <c r="IOZ191" s="296"/>
      <c r="IPA191" s="296"/>
      <c r="IPB191" s="296"/>
      <c r="IPC191" s="296"/>
      <c r="IPD191" s="296"/>
      <c r="IPE191" s="296"/>
      <c r="IPF191" s="296"/>
      <c r="IPG191" s="296"/>
      <c r="IPH191" s="296"/>
      <c r="IPI191" s="296"/>
      <c r="IPJ191" s="296"/>
      <c r="IPK191" s="296"/>
      <c r="IPL191" s="296"/>
      <c r="IPM191" s="296"/>
      <c r="IPN191" s="296"/>
      <c r="IPO191" s="296"/>
      <c r="IPP191" s="296"/>
      <c r="IPQ191" s="296"/>
      <c r="IPR191" s="296"/>
      <c r="IPS191" s="296"/>
      <c r="IPT191" s="296"/>
      <c r="IPU191" s="296"/>
      <c r="IPV191" s="296"/>
      <c r="IPW191" s="296"/>
      <c r="IPX191" s="296"/>
      <c r="IPY191" s="296"/>
      <c r="IPZ191" s="296"/>
      <c r="IQA191" s="296"/>
      <c r="IQB191" s="296"/>
      <c r="IQC191" s="296"/>
      <c r="IQD191" s="296"/>
      <c r="IQE191" s="296"/>
      <c r="IQF191" s="296"/>
      <c r="IQG191" s="296"/>
      <c r="IQH191" s="296"/>
      <c r="IQI191" s="296"/>
      <c r="IQJ191" s="296"/>
      <c r="IQK191" s="296"/>
      <c r="IQL191" s="296"/>
      <c r="IQM191" s="296"/>
      <c r="IQN191" s="296"/>
      <c r="IQO191" s="296"/>
      <c r="IQP191" s="296"/>
      <c r="IQQ191" s="296"/>
      <c r="IQR191" s="296"/>
      <c r="IQS191" s="296"/>
      <c r="IQT191" s="296"/>
      <c r="IQU191" s="296"/>
      <c r="IQV191" s="296"/>
      <c r="IQW191" s="296"/>
      <c r="IQX191" s="296"/>
      <c r="IQY191" s="296"/>
      <c r="IQZ191" s="296"/>
      <c r="IRA191" s="296"/>
      <c r="IRB191" s="296"/>
      <c r="IRC191" s="296"/>
      <c r="IRD191" s="296"/>
      <c r="IRE191" s="296"/>
      <c r="IRF191" s="296"/>
      <c r="IRG191" s="296"/>
      <c r="IRH191" s="296"/>
      <c r="IRI191" s="296"/>
      <c r="IRJ191" s="296"/>
      <c r="IRK191" s="296"/>
      <c r="IRL191" s="296"/>
      <c r="IRM191" s="296"/>
      <c r="IRN191" s="296"/>
      <c r="IRO191" s="296"/>
      <c r="IRP191" s="296"/>
      <c r="IRQ191" s="296"/>
      <c r="IRR191" s="296"/>
      <c r="IRS191" s="296"/>
      <c r="IRT191" s="296"/>
      <c r="IRU191" s="296"/>
      <c r="IRV191" s="296"/>
      <c r="IRW191" s="296"/>
      <c r="IRX191" s="296"/>
      <c r="IRY191" s="296"/>
      <c r="IRZ191" s="296"/>
      <c r="ISA191" s="296"/>
      <c r="ISB191" s="296"/>
      <c r="ISC191" s="296"/>
      <c r="ISD191" s="296"/>
      <c r="ISE191" s="296"/>
      <c r="ISF191" s="296"/>
      <c r="ISG191" s="296"/>
      <c r="ISH191" s="296"/>
      <c r="ISI191" s="296"/>
      <c r="ISJ191" s="296"/>
      <c r="ISK191" s="296"/>
      <c r="ISL191" s="296"/>
      <c r="ISM191" s="296"/>
      <c r="ISN191" s="296"/>
      <c r="ISO191" s="296"/>
      <c r="ISP191" s="296"/>
      <c r="ISQ191" s="296"/>
      <c r="ISR191" s="296"/>
      <c r="ISS191" s="296"/>
      <c r="IST191" s="296"/>
      <c r="ISU191" s="296"/>
      <c r="ISV191" s="296"/>
      <c r="ISW191" s="296"/>
      <c r="ISX191" s="296"/>
      <c r="ISY191" s="296"/>
      <c r="ISZ191" s="296"/>
      <c r="ITA191" s="296"/>
      <c r="ITB191" s="296"/>
      <c r="ITC191" s="296"/>
      <c r="ITD191" s="296"/>
      <c r="ITE191" s="296"/>
      <c r="ITF191" s="296"/>
      <c r="ITG191" s="296"/>
      <c r="ITH191" s="296"/>
      <c r="ITI191" s="296"/>
      <c r="ITJ191" s="296"/>
      <c r="ITK191" s="296"/>
      <c r="ITL191" s="296"/>
      <c r="ITM191" s="296"/>
      <c r="ITN191" s="296"/>
      <c r="ITO191" s="296"/>
      <c r="ITP191" s="296"/>
      <c r="ITQ191" s="296"/>
      <c r="ITR191" s="296"/>
      <c r="ITS191" s="296"/>
      <c r="ITT191" s="296"/>
      <c r="ITU191" s="296"/>
      <c r="ITV191" s="296"/>
      <c r="ITW191" s="296"/>
      <c r="ITX191" s="296"/>
      <c r="ITY191" s="296"/>
      <c r="ITZ191" s="296"/>
      <c r="IUA191" s="296"/>
      <c r="IUB191" s="296"/>
      <c r="IUC191" s="296"/>
      <c r="IUD191" s="296"/>
      <c r="IUE191" s="296"/>
      <c r="IUF191" s="296"/>
      <c r="IUG191" s="296"/>
      <c r="IUH191" s="296"/>
      <c r="IUI191" s="296"/>
      <c r="IUJ191" s="296"/>
      <c r="IUK191" s="296"/>
      <c r="IUL191" s="296"/>
      <c r="IUM191" s="296"/>
      <c r="IUN191" s="296"/>
      <c r="IUO191" s="296"/>
      <c r="IUP191" s="296"/>
      <c r="IUQ191" s="296"/>
      <c r="IUR191" s="296"/>
      <c r="IUS191" s="296"/>
      <c r="IUT191" s="296"/>
      <c r="IUU191" s="296"/>
      <c r="IUV191" s="296"/>
      <c r="IUW191" s="296"/>
      <c r="IUX191" s="296"/>
      <c r="IUY191" s="296"/>
      <c r="IUZ191" s="296"/>
      <c r="IVA191" s="296"/>
      <c r="IVB191" s="296"/>
      <c r="IVC191" s="296"/>
      <c r="IVD191" s="296"/>
      <c r="IVE191" s="296"/>
      <c r="IVF191" s="296"/>
      <c r="IVG191" s="296"/>
      <c r="IVH191" s="296"/>
      <c r="IVI191" s="296"/>
      <c r="IVJ191" s="296"/>
      <c r="IVK191" s="296"/>
      <c r="IVL191" s="296"/>
      <c r="IVM191" s="296"/>
      <c r="IVN191" s="296"/>
      <c r="IVO191" s="296"/>
      <c r="IVP191" s="296"/>
      <c r="IVQ191" s="296"/>
      <c r="IVR191" s="296"/>
      <c r="IVS191" s="296"/>
      <c r="IVT191" s="296"/>
      <c r="IVU191" s="296"/>
      <c r="IVV191" s="296"/>
      <c r="IVW191" s="296"/>
      <c r="IVX191" s="296"/>
      <c r="IVY191" s="296"/>
      <c r="IVZ191" s="296"/>
      <c r="IWA191" s="296"/>
      <c r="IWB191" s="296"/>
      <c r="IWC191" s="296"/>
      <c r="IWD191" s="296"/>
      <c r="IWE191" s="296"/>
      <c r="IWF191" s="296"/>
      <c r="IWG191" s="296"/>
      <c r="IWH191" s="296"/>
      <c r="IWI191" s="296"/>
      <c r="IWJ191" s="296"/>
      <c r="IWK191" s="296"/>
      <c r="IWL191" s="296"/>
      <c r="IWM191" s="296"/>
      <c r="IWN191" s="296"/>
      <c r="IWO191" s="296"/>
      <c r="IWP191" s="296"/>
      <c r="IWQ191" s="296"/>
      <c r="IWR191" s="296"/>
      <c r="IWS191" s="296"/>
      <c r="IWT191" s="296"/>
      <c r="IWU191" s="296"/>
      <c r="IWV191" s="296"/>
      <c r="IWW191" s="296"/>
      <c r="IWX191" s="296"/>
      <c r="IWY191" s="296"/>
      <c r="IWZ191" s="296"/>
      <c r="IXA191" s="296"/>
      <c r="IXB191" s="296"/>
      <c r="IXC191" s="296"/>
      <c r="IXD191" s="296"/>
      <c r="IXE191" s="296"/>
      <c r="IXF191" s="296"/>
      <c r="IXG191" s="296"/>
      <c r="IXH191" s="296"/>
      <c r="IXI191" s="296"/>
      <c r="IXJ191" s="296"/>
      <c r="IXK191" s="296"/>
      <c r="IXL191" s="296"/>
      <c r="IXM191" s="296"/>
      <c r="IXN191" s="296"/>
      <c r="IXO191" s="296"/>
      <c r="IXP191" s="296"/>
      <c r="IXQ191" s="296"/>
      <c r="IXR191" s="296"/>
      <c r="IXS191" s="296"/>
      <c r="IXT191" s="296"/>
      <c r="IXU191" s="296"/>
      <c r="IXV191" s="296"/>
      <c r="IXW191" s="296"/>
      <c r="IXX191" s="296"/>
      <c r="IXY191" s="296"/>
      <c r="IXZ191" s="296"/>
      <c r="IYA191" s="296"/>
      <c r="IYB191" s="296"/>
      <c r="IYC191" s="296"/>
      <c r="IYD191" s="296"/>
      <c r="IYE191" s="296"/>
      <c r="IYF191" s="296"/>
      <c r="IYG191" s="296"/>
      <c r="IYH191" s="296"/>
      <c r="IYI191" s="296"/>
      <c r="IYJ191" s="296"/>
      <c r="IYK191" s="296"/>
      <c r="IYL191" s="296"/>
      <c r="IYM191" s="296"/>
      <c r="IYN191" s="296"/>
      <c r="IYO191" s="296"/>
      <c r="IYP191" s="296"/>
      <c r="IYQ191" s="296"/>
      <c r="IYR191" s="296"/>
      <c r="IYS191" s="296"/>
      <c r="IYT191" s="296"/>
      <c r="IYU191" s="296"/>
      <c r="IYV191" s="296"/>
      <c r="IYW191" s="296"/>
      <c r="IYX191" s="296"/>
      <c r="IYY191" s="296"/>
      <c r="IYZ191" s="296"/>
      <c r="IZA191" s="296"/>
      <c r="IZB191" s="296"/>
      <c r="IZC191" s="296"/>
      <c r="IZD191" s="296"/>
      <c r="IZE191" s="296"/>
      <c r="IZF191" s="296"/>
      <c r="IZG191" s="296"/>
      <c r="IZH191" s="296"/>
      <c r="IZI191" s="296"/>
      <c r="IZJ191" s="296"/>
      <c r="IZK191" s="296"/>
      <c r="IZL191" s="296"/>
      <c r="IZM191" s="296"/>
      <c r="IZN191" s="296"/>
      <c r="IZO191" s="296"/>
      <c r="IZP191" s="296"/>
      <c r="IZQ191" s="296"/>
      <c r="IZR191" s="296"/>
      <c r="IZS191" s="296"/>
      <c r="IZT191" s="296"/>
      <c r="IZU191" s="296"/>
      <c r="IZV191" s="296"/>
      <c r="IZW191" s="296"/>
      <c r="IZX191" s="296"/>
      <c r="IZY191" s="296"/>
      <c r="IZZ191" s="296"/>
      <c r="JAA191" s="296"/>
      <c r="JAB191" s="296"/>
      <c r="JAC191" s="296"/>
      <c r="JAD191" s="296"/>
      <c r="JAE191" s="296"/>
      <c r="JAF191" s="296"/>
      <c r="JAG191" s="296"/>
      <c r="JAH191" s="296"/>
      <c r="JAI191" s="296"/>
      <c r="JAJ191" s="296"/>
      <c r="JAK191" s="296"/>
      <c r="JAL191" s="296"/>
      <c r="JAM191" s="296"/>
      <c r="JAN191" s="296"/>
      <c r="JAO191" s="296"/>
      <c r="JAP191" s="296"/>
      <c r="JAQ191" s="296"/>
      <c r="JAR191" s="296"/>
      <c r="JAS191" s="296"/>
      <c r="JAT191" s="296"/>
      <c r="JAU191" s="296"/>
      <c r="JAV191" s="296"/>
      <c r="JAW191" s="296"/>
      <c r="JAX191" s="296"/>
      <c r="JAY191" s="296"/>
      <c r="JAZ191" s="296"/>
      <c r="JBA191" s="296"/>
      <c r="JBB191" s="296"/>
      <c r="JBC191" s="296"/>
      <c r="JBD191" s="296"/>
      <c r="JBE191" s="296"/>
      <c r="JBF191" s="296"/>
      <c r="JBG191" s="296"/>
      <c r="JBH191" s="296"/>
      <c r="JBI191" s="296"/>
      <c r="JBJ191" s="296"/>
      <c r="JBK191" s="296"/>
      <c r="JBL191" s="296"/>
      <c r="JBM191" s="296"/>
      <c r="JBN191" s="296"/>
      <c r="JBO191" s="296"/>
      <c r="JBP191" s="296"/>
      <c r="JBQ191" s="296"/>
      <c r="JBR191" s="296"/>
      <c r="JBS191" s="296"/>
      <c r="JBT191" s="296"/>
      <c r="JBU191" s="296"/>
      <c r="JBV191" s="296"/>
      <c r="JBW191" s="296"/>
      <c r="JBX191" s="296"/>
      <c r="JBY191" s="296"/>
      <c r="JBZ191" s="296"/>
      <c r="JCA191" s="296"/>
      <c r="JCB191" s="296"/>
      <c r="JCC191" s="296"/>
      <c r="JCD191" s="296"/>
      <c r="JCE191" s="296"/>
      <c r="JCF191" s="296"/>
      <c r="JCG191" s="296"/>
      <c r="JCH191" s="296"/>
      <c r="JCI191" s="296"/>
      <c r="JCJ191" s="296"/>
      <c r="JCK191" s="296"/>
      <c r="JCL191" s="296"/>
      <c r="JCM191" s="296"/>
      <c r="JCN191" s="296"/>
      <c r="JCO191" s="296"/>
      <c r="JCP191" s="296"/>
      <c r="JCQ191" s="296"/>
      <c r="JCR191" s="296"/>
      <c r="JCS191" s="296"/>
      <c r="JCT191" s="296"/>
      <c r="JCU191" s="296"/>
      <c r="JCV191" s="296"/>
      <c r="JCW191" s="296"/>
      <c r="JCX191" s="296"/>
      <c r="JCY191" s="296"/>
      <c r="JCZ191" s="296"/>
      <c r="JDA191" s="296"/>
      <c r="JDB191" s="296"/>
      <c r="JDC191" s="296"/>
      <c r="JDD191" s="296"/>
      <c r="JDE191" s="296"/>
      <c r="JDF191" s="296"/>
      <c r="JDG191" s="296"/>
      <c r="JDH191" s="296"/>
      <c r="JDI191" s="296"/>
      <c r="JDJ191" s="296"/>
      <c r="JDK191" s="296"/>
      <c r="JDL191" s="296"/>
      <c r="JDM191" s="296"/>
      <c r="JDN191" s="296"/>
      <c r="JDO191" s="296"/>
      <c r="JDP191" s="296"/>
      <c r="JDQ191" s="296"/>
      <c r="JDR191" s="296"/>
      <c r="JDS191" s="296"/>
      <c r="JDT191" s="296"/>
      <c r="JDU191" s="296"/>
      <c r="JDV191" s="296"/>
      <c r="JDW191" s="296"/>
      <c r="JDX191" s="296"/>
      <c r="JDY191" s="296"/>
      <c r="JDZ191" s="296"/>
      <c r="JEA191" s="296"/>
      <c r="JEB191" s="296"/>
      <c r="JEC191" s="296"/>
      <c r="JED191" s="296"/>
      <c r="JEE191" s="296"/>
      <c r="JEF191" s="296"/>
      <c r="JEG191" s="296"/>
      <c r="JEH191" s="296"/>
      <c r="JEI191" s="296"/>
      <c r="JEJ191" s="296"/>
      <c r="JEK191" s="296"/>
      <c r="JEL191" s="296"/>
      <c r="JEM191" s="296"/>
      <c r="JEN191" s="296"/>
      <c r="JEO191" s="296"/>
      <c r="JEP191" s="296"/>
      <c r="JEQ191" s="296"/>
      <c r="JER191" s="296"/>
      <c r="JES191" s="296"/>
      <c r="JET191" s="296"/>
      <c r="JEU191" s="296"/>
      <c r="JEV191" s="296"/>
      <c r="JEW191" s="296"/>
      <c r="JEX191" s="296"/>
      <c r="JEY191" s="296"/>
      <c r="JEZ191" s="296"/>
      <c r="JFA191" s="296"/>
      <c r="JFB191" s="296"/>
      <c r="JFC191" s="296"/>
      <c r="JFD191" s="296"/>
      <c r="JFE191" s="296"/>
      <c r="JFF191" s="296"/>
      <c r="JFG191" s="296"/>
      <c r="JFH191" s="296"/>
      <c r="JFI191" s="296"/>
      <c r="JFJ191" s="296"/>
      <c r="JFK191" s="296"/>
      <c r="JFL191" s="296"/>
      <c r="JFM191" s="296"/>
      <c r="JFN191" s="296"/>
      <c r="JFO191" s="296"/>
      <c r="JFP191" s="296"/>
      <c r="JFQ191" s="296"/>
      <c r="JFR191" s="296"/>
      <c r="JFS191" s="296"/>
      <c r="JFT191" s="296"/>
      <c r="JFU191" s="296"/>
      <c r="JFV191" s="296"/>
      <c r="JFW191" s="296"/>
      <c r="JFX191" s="296"/>
      <c r="JFY191" s="296"/>
      <c r="JFZ191" s="296"/>
      <c r="JGA191" s="296"/>
      <c r="JGB191" s="296"/>
      <c r="JGC191" s="296"/>
      <c r="JGD191" s="296"/>
      <c r="JGE191" s="296"/>
      <c r="JGF191" s="296"/>
      <c r="JGG191" s="296"/>
      <c r="JGH191" s="296"/>
      <c r="JGI191" s="296"/>
      <c r="JGJ191" s="296"/>
      <c r="JGK191" s="296"/>
      <c r="JGL191" s="296"/>
      <c r="JGM191" s="296"/>
      <c r="JGN191" s="296"/>
      <c r="JGO191" s="296"/>
      <c r="JGP191" s="296"/>
      <c r="JGQ191" s="296"/>
      <c r="JGR191" s="296"/>
      <c r="JGS191" s="296"/>
      <c r="JGT191" s="296"/>
      <c r="JGU191" s="296"/>
      <c r="JGV191" s="296"/>
      <c r="JGW191" s="296"/>
      <c r="JGX191" s="296"/>
      <c r="JGY191" s="296"/>
      <c r="JGZ191" s="296"/>
      <c r="JHA191" s="296"/>
      <c r="JHB191" s="296"/>
      <c r="JHC191" s="296"/>
      <c r="JHD191" s="296"/>
      <c r="JHE191" s="296"/>
      <c r="JHF191" s="296"/>
      <c r="JHG191" s="296"/>
      <c r="JHH191" s="296"/>
      <c r="JHI191" s="296"/>
      <c r="JHJ191" s="296"/>
      <c r="JHK191" s="296"/>
      <c r="JHL191" s="296"/>
      <c r="JHM191" s="296"/>
      <c r="JHN191" s="296"/>
      <c r="JHO191" s="296"/>
      <c r="JHP191" s="296"/>
      <c r="JHQ191" s="296"/>
      <c r="JHR191" s="296"/>
      <c r="JHS191" s="296"/>
      <c r="JHT191" s="296"/>
      <c r="JHU191" s="296"/>
      <c r="JHV191" s="296"/>
      <c r="JHW191" s="296"/>
      <c r="JHX191" s="296"/>
      <c r="JHY191" s="296"/>
      <c r="JHZ191" s="296"/>
      <c r="JIA191" s="296"/>
      <c r="JIB191" s="296"/>
      <c r="JIC191" s="296"/>
      <c r="JID191" s="296"/>
      <c r="JIE191" s="296"/>
      <c r="JIF191" s="296"/>
      <c r="JIG191" s="296"/>
      <c r="JIH191" s="296"/>
      <c r="JII191" s="296"/>
      <c r="JIJ191" s="296"/>
      <c r="JIK191" s="296"/>
      <c r="JIL191" s="296"/>
      <c r="JIM191" s="296"/>
      <c r="JIN191" s="296"/>
      <c r="JIO191" s="296"/>
      <c r="JIP191" s="296"/>
      <c r="JIQ191" s="296"/>
      <c r="JIR191" s="296"/>
      <c r="JIS191" s="296"/>
      <c r="JIT191" s="296"/>
      <c r="JIU191" s="296"/>
      <c r="JIV191" s="296"/>
      <c r="JIW191" s="296"/>
      <c r="JIX191" s="296"/>
      <c r="JIY191" s="296"/>
      <c r="JIZ191" s="296"/>
      <c r="JJA191" s="296"/>
      <c r="JJB191" s="296"/>
      <c r="JJC191" s="296"/>
      <c r="JJD191" s="296"/>
      <c r="JJE191" s="296"/>
      <c r="JJF191" s="296"/>
      <c r="JJG191" s="296"/>
      <c r="JJH191" s="296"/>
      <c r="JJI191" s="296"/>
      <c r="JJJ191" s="296"/>
      <c r="JJK191" s="296"/>
      <c r="JJL191" s="296"/>
      <c r="JJM191" s="296"/>
      <c r="JJN191" s="296"/>
      <c r="JJO191" s="296"/>
      <c r="JJP191" s="296"/>
      <c r="JJQ191" s="296"/>
      <c r="JJR191" s="296"/>
      <c r="JJS191" s="296"/>
      <c r="JJT191" s="296"/>
      <c r="JJU191" s="296"/>
      <c r="JJV191" s="296"/>
      <c r="JJW191" s="296"/>
      <c r="JJX191" s="296"/>
      <c r="JJY191" s="296"/>
      <c r="JJZ191" s="296"/>
      <c r="JKA191" s="296"/>
      <c r="JKB191" s="296"/>
      <c r="JKC191" s="296"/>
      <c r="JKD191" s="296"/>
      <c r="JKE191" s="296"/>
      <c r="JKF191" s="296"/>
      <c r="JKG191" s="296"/>
      <c r="JKH191" s="296"/>
      <c r="JKI191" s="296"/>
      <c r="JKJ191" s="296"/>
      <c r="JKK191" s="296"/>
      <c r="JKL191" s="296"/>
      <c r="JKM191" s="296"/>
      <c r="JKN191" s="296"/>
      <c r="JKO191" s="296"/>
      <c r="JKP191" s="296"/>
      <c r="JKQ191" s="296"/>
      <c r="JKR191" s="296"/>
      <c r="JKS191" s="296"/>
      <c r="JKT191" s="296"/>
      <c r="JKU191" s="296"/>
      <c r="JKV191" s="296"/>
      <c r="JKW191" s="296"/>
      <c r="JKX191" s="296"/>
      <c r="JKY191" s="296"/>
      <c r="JKZ191" s="296"/>
      <c r="JLA191" s="296"/>
      <c r="JLB191" s="296"/>
      <c r="JLC191" s="296"/>
      <c r="JLD191" s="296"/>
      <c r="JLE191" s="296"/>
      <c r="JLF191" s="296"/>
      <c r="JLG191" s="296"/>
      <c r="JLH191" s="296"/>
      <c r="JLI191" s="296"/>
      <c r="JLJ191" s="296"/>
      <c r="JLK191" s="296"/>
      <c r="JLL191" s="296"/>
      <c r="JLM191" s="296"/>
      <c r="JLN191" s="296"/>
      <c r="JLO191" s="296"/>
      <c r="JLP191" s="296"/>
      <c r="JLQ191" s="296"/>
      <c r="JLR191" s="296"/>
      <c r="JLS191" s="296"/>
      <c r="JLT191" s="296"/>
      <c r="JLU191" s="296"/>
      <c r="JLV191" s="296"/>
      <c r="JLW191" s="296"/>
      <c r="JLX191" s="296"/>
      <c r="JLY191" s="296"/>
      <c r="JLZ191" s="296"/>
      <c r="JMA191" s="296"/>
      <c r="JMB191" s="296"/>
      <c r="JMC191" s="296"/>
      <c r="JMD191" s="296"/>
      <c r="JME191" s="296"/>
      <c r="JMF191" s="296"/>
      <c r="JMG191" s="296"/>
      <c r="JMH191" s="296"/>
      <c r="JMI191" s="296"/>
      <c r="JMJ191" s="296"/>
      <c r="JMK191" s="296"/>
      <c r="JML191" s="296"/>
      <c r="JMM191" s="296"/>
      <c r="JMN191" s="296"/>
      <c r="JMO191" s="296"/>
      <c r="JMP191" s="296"/>
      <c r="JMQ191" s="296"/>
      <c r="JMR191" s="296"/>
      <c r="JMS191" s="296"/>
      <c r="JMT191" s="296"/>
      <c r="JMU191" s="296"/>
      <c r="JMV191" s="296"/>
      <c r="JMW191" s="296"/>
      <c r="JMX191" s="296"/>
      <c r="JMY191" s="296"/>
      <c r="JMZ191" s="296"/>
      <c r="JNA191" s="296"/>
      <c r="JNB191" s="296"/>
      <c r="JNC191" s="296"/>
      <c r="JND191" s="296"/>
      <c r="JNE191" s="296"/>
      <c r="JNF191" s="296"/>
      <c r="JNG191" s="296"/>
      <c r="JNH191" s="296"/>
      <c r="JNI191" s="296"/>
      <c r="JNJ191" s="296"/>
      <c r="JNK191" s="296"/>
      <c r="JNL191" s="296"/>
      <c r="JNM191" s="296"/>
      <c r="JNN191" s="296"/>
      <c r="JNO191" s="296"/>
      <c r="JNP191" s="296"/>
      <c r="JNQ191" s="296"/>
      <c r="JNR191" s="296"/>
      <c r="JNS191" s="296"/>
      <c r="JNT191" s="296"/>
      <c r="JNU191" s="296"/>
      <c r="JNV191" s="296"/>
      <c r="JNW191" s="296"/>
      <c r="JNX191" s="296"/>
      <c r="JNY191" s="296"/>
      <c r="JNZ191" s="296"/>
      <c r="JOA191" s="296"/>
      <c r="JOB191" s="296"/>
      <c r="JOC191" s="296"/>
      <c r="JOD191" s="296"/>
      <c r="JOE191" s="296"/>
      <c r="JOF191" s="296"/>
      <c r="JOG191" s="296"/>
      <c r="JOH191" s="296"/>
      <c r="JOI191" s="296"/>
      <c r="JOJ191" s="296"/>
      <c r="JOK191" s="296"/>
      <c r="JOL191" s="296"/>
      <c r="JOM191" s="296"/>
      <c r="JON191" s="296"/>
      <c r="JOO191" s="296"/>
      <c r="JOP191" s="296"/>
      <c r="JOQ191" s="296"/>
      <c r="JOR191" s="296"/>
      <c r="JOS191" s="296"/>
      <c r="JOT191" s="296"/>
      <c r="JOU191" s="296"/>
      <c r="JOV191" s="296"/>
      <c r="JOW191" s="296"/>
      <c r="JOX191" s="296"/>
      <c r="JOY191" s="296"/>
      <c r="JOZ191" s="296"/>
      <c r="JPA191" s="296"/>
      <c r="JPB191" s="296"/>
      <c r="JPC191" s="296"/>
      <c r="JPD191" s="296"/>
      <c r="JPE191" s="296"/>
      <c r="JPF191" s="296"/>
      <c r="JPG191" s="296"/>
      <c r="JPH191" s="296"/>
      <c r="JPI191" s="296"/>
      <c r="JPJ191" s="296"/>
      <c r="JPK191" s="296"/>
      <c r="JPL191" s="296"/>
      <c r="JPM191" s="296"/>
      <c r="JPN191" s="296"/>
      <c r="JPO191" s="296"/>
      <c r="JPP191" s="296"/>
      <c r="JPQ191" s="296"/>
      <c r="JPR191" s="296"/>
      <c r="JPS191" s="296"/>
      <c r="JPT191" s="296"/>
      <c r="JPU191" s="296"/>
      <c r="JPV191" s="296"/>
      <c r="JPW191" s="296"/>
      <c r="JPX191" s="296"/>
      <c r="JPY191" s="296"/>
      <c r="JPZ191" s="296"/>
      <c r="JQA191" s="296"/>
      <c r="JQB191" s="296"/>
      <c r="JQC191" s="296"/>
      <c r="JQD191" s="296"/>
      <c r="JQE191" s="296"/>
      <c r="JQF191" s="296"/>
      <c r="JQG191" s="296"/>
      <c r="JQH191" s="296"/>
      <c r="JQI191" s="296"/>
      <c r="JQJ191" s="296"/>
      <c r="JQK191" s="296"/>
      <c r="JQL191" s="296"/>
      <c r="JQM191" s="296"/>
      <c r="JQN191" s="296"/>
      <c r="JQO191" s="296"/>
      <c r="JQP191" s="296"/>
      <c r="JQQ191" s="296"/>
      <c r="JQR191" s="296"/>
      <c r="JQS191" s="296"/>
      <c r="JQT191" s="296"/>
      <c r="JQU191" s="296"/>
      <c r="JQV191" s="296"/>
      <c r="JQW191" s="296"/>
      <c r="JQX191" s="296"/>
      <c r="JQY191" s="296"/>
      <c r="JQZ191" s="296"/>
      <c r="JRA191" s="296"/>
      <c r="JRB191" s="296"/>
      <c r="JRC191" s="296"/>
      <c r="JRD191" s="296"/>
      <c r="JRE191" s="296"/>
      <c r="JRF191" s="296"/>
      <c r="JRG191" s="296"/>
      <c r="JRH191" s="296"/>
      <c r="JRI191" s="296"/>
      <c r="JRJ191" s="296"/>
      <c r="JRK191" s="296"/>
      <c r="JRL191" s="296"/>
      <c r="JRM191" s="296"/>
      <c r="JRN191" s="296"/>
      <c r="JRO191" s="296"/>
      <c r="JRP191" s="296"/>
      <c r="JRQ191" s="296"/>
      <c r="JRR191" s="296"/>
      <c r="JRS191" s="296"/>
      <c r="JRT191" s="296"/>
      <c r="JRU191" s="296"/>
      <c r="JRV191" s="296"/>
      <c r="JRW191" s="296"/>
      <c r="JRX191" s="296"/>
      <c r="JRY191" s="296"/>
      <c r="JRZ191" s="296"/>
      <c r="JSA191" s="296"/>
      <c r="JSB191" s="296"/>
      <c r="JSC191" s="296"/>
      <c r="JSD191" s="296"/>
      <c r="JSE191" s="296"/>
      <c r="JSF191" s="296"/>
      <c r="JSG191" s="296"/>
      <c r="JSH191" s="296"/>
      <c r="JSI191" s="296"/>
      <c r="JSJ191" s="296"/>
      <c r="JSK191" s="296"/>
      <c r="JSL191" s="296"/>
      <c r="JSM191" s="296"/>
      <c r="JSN191" s="296"/>
      <c r="JSO191" s="296"/>
      <c r="JSP191" s="296"/>
      <c r="JSQ191" s="296"/>
      <c r="JSR191" s="296"/>
      <c r="JSS191" s="296"/>
      <c r="JST191" s="296"/>
      <c r="JSU191" s="296"/>
      <c r="JSV191" s="296"/>
      <c r="JSW191" s="296"/>
      <c r="JSX191" s="296"/>
      <c r="JSY191" s="296"/>
      <c r="JSZ191" s="296"/>
      <c r="JTA191" s="296"/>
      <c r="JTB191" s="296"/>
      <c r="JTC191" s="296"/>
      <c r="JTD191" s="296"/>
      <c r="JTE191" s="296"/>
      <c r="JTF191" s="296"/>
      <c r="JTG191" s="296"/>
      <c r="JTH191" s="296"/>
      <c r="JTI191" s="296"/>
      <c r="JTJ191" s="296"/>
      <c r="JTK191" s="296"/>
      <c r="JTL191" s="296"/>
      <c r="JTM191" s="296"/>
      <c r="JTN191" s="296"/>
      <c r="JTO191" s="296"/>
      <c r="JTP191" s="296"/>
      <c r="JTQ191" s="296"/>
      <c r="JTR191" s="296"/>
      <c r="JTS191" s="296"/>
      <c r="JTT191" s="296"/>
      <c r="JTU191" s="296"/>
      <c r="JTV191" s="296"/>
      <c r="JTW191" s="296"/>
      <c r="JTX191" s="296"/>
      <c r="JTY191" s="296"/>
      <c r="JTZ191" s="296"/>
      <c r="JUA191" s="296"/>
      <c r="JUB191" s="296"/>
      <c r="JUC191" s="296"/>
      <c r="JUD191" s="296"/>
      <c r="JUE191" s="296"/>
      <c r="JUF191" s="296"/>
      <c r="JUG191" s="296"/>
      <c r="JUH191" s="296"/>
      <c r="JUI191" s="296"/>
      <c r="JUJ191" s="296"/>
      <c r="JUK191" s="296"/>
      <c r="JUL191" s="296"/>
      <c r="JUM191" s="296"/>
      <c r="JUN191" s="296"/>
      <c r="JUO191" s="296"/>
      <c r="JUP191" s="296"/>
      <c r="JUQ191" s="296"/>
      <c r="JUR191" s="296"/>
      <c r="JUS191" s="296"/>
      <c r="JUT191" s="296"/>
      <c r="JUU191" s="296"/>
      <c r="JUV191" s="296"/>
      <c r="JUW191" s="296"/>
      <c r="JUX191" s="296"/>
      <c r="JUY191" s="296"/>
      <c r="JUZ191" s="296"/>
      <c r="JVA191" s="296"/>
      <c r="JVB191" s="296"/>
      <c r="JVC191" s="296"/>
      <c r="JVD191" s="296"/>
      <c r="JVE191" s="296"/>
      <c r="JVF191" s="296"/>
      <c r="JVG191" s="296"/>
      <c r="JVH191" s="296"/>
      <c r="JVI191" s="296"/>
      <c r="JVJ191" s="296"/>
      <c r="JVK191" s="296"/>
      <c r="JVL191" s="296"/>
      <c r="JVM191" s="296"/>
      <c r="JVN191" s="296"/>
      <c r="JVO191" s="296"/>
      <c r="JVP191" s="296"/>
      <c r="JVQ191" s="296"/>
      <c r="JVR191" s="296"/>
      <c r="JVS191" s="296"/>
      <c r="JVT191" s="296"/>
      <c r="JVU191" s="296"/>
      <c r="JVV191" s="296"/>
      <c r="JVW191" s="296"/>
      <c r="JVX191" s="296"/>
      <c r="JVY191" s="296"/>
      <c r="JVZ191" s="296"/>
      <c r="JWA191" s="296"/>
      <c r="JWB191" s="296"/>
      <c r="JWC191" s="296"/>
      <c r="JWD191" s="296"/>
      <c r="JWE191" s="296"/>
      <c r="JWF191" s="296"/>
      <c r="JWG191" s="296"/>
      <c r="JWH191" s="296"/>
      <c r="JWI191" s="296"/>
      <c r="JWJ191" s="296"/>
      <c r="JWK191" s="296"/>
      <c r="JWL191" s="296"/>
      <c r="JWM191" s="296"/>
      <c r="JWN191" s="296"/>
      <c r="JWO191" s="296"/>
      <c r="JWP191" s="296"/>
      <c r="JWQ191" s="296"/>
      <c r="JWR191" s="296"/>
      <c r="JWS191" s="296"/>
      <c r="JWT191" s="296"/>
      <c r="JWU191" s="296"/>
      <c r="JWV191" s="296"/>
      <c r="JWW191" s="296"/>
      <c r="JWX191" s="296"/>
      <c r="JWY191" s="296"/>
      <c r="JWZ191" s="296"/>
      <c r="JXA191" s="296"/>
      <c r="JXB191" s="296"/>
      <c r="JXC191" s="296"/>
      <c r="JXD191" s="296"/>
      <c r="JXE191" s="296"/>
      <c r="JXF191" s="296"/>
      <c r="JXG191" s="296"/>
      <c r="JXH191" s="296"/>
      <c r="JXI191" s="296"/>
      <c r="JXJ191" s="296"/>
      <c r="JXK191" s="296"/>
      <c r="JXL191" s="296"/>
      <c r="JXM191" s="296"/>
      <c r="JXN191" s="296"/>
      <c r="JXO191" s="296"/>
      <c r="JXP191" s="296"/>
      <c r="JXQ191" s="296"/>
      <c r="JXR191" s="296"/>
      <c r="JXS191" s="296"/>
      <c r="JXT191" s="296"/>
      <c r="JXU191" s="296"/>
      <c r="JXV191" s="296"/>
      <c r="JXW191" s="296"/>
      <c r="JXX191" s="296"/>
      <c r="JXY191" s="296"/>
      <c r="JXZ191" s="296"/>
      <c r="JYA191" s="296"/>
      <c r="JYB191" s="296"/>
      <c r="JYC191" s="296"/>
      <c r="JYD191" s="296"/>
      <c r="JYE191" s="296"/>
      <c r="JYF191" s="296"/>
      <c r="JYG191" s="296"/>
      <c r="JYH191" s="296"/>
      <c r="JYI191" s="296"/>
      <c r="JYJ191" s="296"/>
      <c r="JYK191" s="296"/>
      <c r="JYL191" s="296"/>
      <c r="JYM191" s="296"/>
      <c r="JYN191" s="296"/>
      <c r="JYO191" s="296"/>
      <c r="JYP191" s="296"/>
      <c r="JYQ191" s="296"/>
      <c r="JYR191" s="296"/>
      <c r="JYS191" s="296"/>
      <c r="JYT191" s="296"/>
      <c r="JYU191" s="296"/>
      <c r="JYV191" s="296"/>
      <c r="JYW191" s="296"/>
      <c r="JYX191" s="296"/>
      <c r="JYY191" s="296"/>
      <c r="JYZ191" s="296"/>
      <c r="JZA191" s="296"/>
      <c r="JZB191" s="296"/>
      <c r="JZC191" s="296"/>
      <c r="JZD191" s="296"/>
      <c r="JZE191" s="296"/>
      <c r="JZF191" s="296"/>
      <c r="JZG191" s="296"/>
      <c r="JZH191" s="296"/>
      <c r="JZI191" s="296"/>
      <c r="JZJ191" s="296"/>
      <c r="JZK191" s="296"/>
      <c r="JZL191" s="296"/>
      <c r="JZM191" s="296"/>
      <c r="JZN191" s="296"/>
      <c r="JZO191" s="296"/>
      <c r="JZP191" s="296"/>
      <c r="JZQ191" s="296"/>
      <c r="JZR191" s="296"/>
      <c r="JZS191" s="296"/>
      <c r="JZT191" s="296"/>
      <c r="JZU191" s="296"/>
      <c r="JZV191" s="296"/>
      <c r="JZW191" s="296"/>
      <c r="JZX191" s="296"/>
      <c r="JZY191" s="296"/>
      <c r="JZZ191" s="296"/>
      <c r="KAA191" s="296"/>
      <c r="KAB191" s="296"/>
      <c r="KAC191" s="296"/>
      <c r="KAD191" s="296"/>
      <c r="KAE191" s="296"/>
      <c r="KAF191" s="296"/>
      <c r="KAG191" s="296"/>
      <c r="KAH191" s="296"/>
      <c r="KAI191" s="296"/>
      <c r="KAJ191" s="296"/>
      <c r="KAK191" s="296"/>
      <c r="KAL191" s="296"/>
      <c r="KAM191" s="296"/>
      <c r="KAN191" s="296"/>
      <c r="KAO191" s="296"/>
      <c r="KAP191" s="296"/>
      <c r="KAQ191" s="296"/>
      <c r="KAR191" s="296"/>
      <c r="KAS191" s="296"/>
      <c r="KAT191" s="296"/>
      <c r="KAU191" s="296"/>
      <c r="KAV191" s="296"/>
      <c r="KAW191" s="296"/>
      <c r="KAX191" s="296"/>
      <c r="KAY191" s="296"/>
      <c r="KAZ191" s="296"/>
      <c r="KBA191" s="296"/>
      <c r="KBB191" s="296"/>
      <c r="KBC191" s="296"/>
      <c r="KBD191" s="296"/>
      <c r="KBE191" s="296"/>
      <c r="KBF191" s="296"/>
      <c r="KBG191" s="296"/>
      <c r="KBH191" s="296"/>
      <c r="KBI191" s="296"/>
      <c r="KBJ191" s="296"/>
      <c r="KBK191" s="296"/>
      <c r="KBL191" s="296"/>
      <c r="KBM191" s="296"/>
      <c r="KBN191" s="296"/>
      <c r="KBO191" s="296"/>
      <c r="KBP191" s="296"/>
      <c r="KBQ191" s="296"/>
      <c r="KBR191" s="296"/>
      <c r="KBS191" s="296"/>
      <c r="KBT191" s="296"/>
      <c r="KBU191" s="296"/>
      <c r="KBV191" s="296"/>
      <c r="KBW191" s="296"/>
      <c r="KBX191" s="296"/>
      <c r="KBY191" s="296"/>
      <c r="KBZ191" s="296"/>
      <c r="KCA191" s="296"/>
      <c r="KCB191" s="296"/>
      <c r="KCC191" s="296"/>
      <c r="KCD191" s="296"/>
      <c r="KCE191" s="296"/>
      <c r="KCF191" s="296"/>
      <c r="KCG191" s="296"/>
      <c r="KCH191" s="296"/>
      <c r="KCI191" s="296"/>
      <c r="KCJ191" s="296"/>
      <c r="KCK191" s="296"/>
      <c r="KCL191" s="296"/>
      <c r="KCM191" s="296"/>
      <c r="KCN191" s="296"/>
      <c r="KCO191" s="296"/>
      <c r="KCP191" s="296"/>
      <c r="KCQ191" s="296"/>
      <c r="KCR191" s="296"/>
      <c r="KCS191" s="296"/>
      <c r="KCT191" s="296"/>
      <c r="KCU191" s="296"/>
      <c r="KCV191" s="296"/>
      <c r="KCW191" s="296"/>
      <c r="KCX191" s="296"/>
      <c r="KCY191" s="296"/>
      <c r="KCZ191" s="296"/>
      <c r="KDA191" s="296"/>
      <c r="KDB191" s="296"/>
      <c r="KDC191" s="296"/>
      <c r="KDD191" s="296"/>
      <c r="KDE191" s="296"/>
      <c r="KDF191" s="296"/>
      <c r="KDG191" s="296"/>
      <c r="KDH191" s="296"/>
      <c r="KDI191" s="296"/>
      <c r="KDJ191" s="296"/>
      <c r="KDK191" s="296"/>
      <c r="KDL191" s="296"/>
      <c r="KDM191" s="296"/>
      <c r="KDN191" s="296"/>
      <c r="KDO191" s="296"/>
      <c r="KDP191" s="296"/>
      <c r="KDQ191" s="296"/>
      <c r="KDR191" s="296"/>
      <c r="KDS191" s="296"/>
      <c r="KDT191" s="296"/>
      <c r="KDU191" s="296"/>
      <c r="KDV191" s="296"/>
      <c r="KDW191" s="296"/>
      <c r="KDX191" s="296"/>
      <c r="KDY191" s="296"/>
      <c r="KDZ191" s="296"/>
      <c r="KEA191" s="296"/>
      <c r="KEB191" s="296"/>
      <c r="KEC191" s="296"/>
      <c r="KED191" s="296"/>
      <c r="KEE191" s="296"/>
      <c r="KEF191" s="296"/>
      <c r="KEG191" s="296"/>
      <c r="KEH191" s="296"/>
      <c r="KEI191" s="296"/>
      <c r="KEJ191" s="296"/>
      <c r="KEK191" s="296"/>
      <c r="KEL191" s="296"/>
      <c r="KEM191" s="296"/>
      <c r="KEN191" s="296"/>
      <c r="KEO191" s="296"/>
      <c r="KEP191" s="296"/>
      <c r="KEQ191" s="296"/>
      <c r="KER191" s="296"/>
      <c r="KES191" s="296"/>
      <c r="KET191" s="296"/>
      <c r="KEU191" s="296"/>
      <c r="KEV191" s="296"/>
      <c r="KEW191" s="296"/>
      <c r="KEX191" s="296"/>
      <c r="KEY191" s="296"/>
      <c r="KEZ191" s="296"/>
      <c r="KFA191" s="296"/>
      <c r="KFB191" s="296"/>
      <c r="KFC191" s="296"/>
      <c r="KFD191" s="296"/>
      <c r="KFE191" s="296"/>
      <c r="KFF191" s="296"/>
      <c r="KFG191" s="296"/>
      <c r="KFH191" s="296"/>
      <c r="KFI191" s="296"/>
      <c r="KFJ191" s="296"/>
      <c r="KFK191" s="296"/>
      <c r="KFL191" s="296"/>
      <c r="KFM191" s="296"/>
      <c r="KFN191" s="296"/>
      <c r="KFO191" s="296"/>
      <c r="KFP191" s="296"/>
      <c r="KFQ191" s="296"/>
      <c r="KFR191" s="296"/>
      <c r="KFS191" s="296"/>
      <c r="KFT191" s="296"/>
      <c r="KFU191" s="296"/>
      <c r="KFV191" s="296"/>
      <c r="KFW191" s="296"/>
      <c r="KFX191" s="296"/>
      <c r="KFY191" s="296"/>
      <c r="KFZ191" s="296"/>
      <c r="KGA191" s="296"/>
      <c r="KGB191" s="296"/>
      <c r="KGC191" s="296"/>
      <c r="KGD191" s="296"/>
      <c r="KGE191" s="296"/>
      <c r="KGF191" s="296"/>
      <c r="KGG191" s="296"/>
      <c r="KGH191" s="296"/>
      <c r="KGI191" s="296"/>
      <c r="KGJ191" s="296"/>
      <c r="KGK191" s="296"/>
      <c r="KGL191" s="296"/>
      <c r="KGM191" s="296"/>
      <c r="KGN191" s="296"/>
      <c r="KGO191" s="296"/>
      <c r="KGP191" s="296"/>
      <c r="KGQ191" s="296"/>
      <c r="KGR191" s="296"/>
      <c r="KGS191" s="296"/>
      <c r="KGT191" s="296"/>
      <c r="KGU191" s="296"/>
      <c r="KGV191" s="296"/>
      <c r="KGW191" s="296"/>
      <c r="KGX191" s="296"/>
      <c r="KGY191" s="296"/>
      <c r="KGZ191" s="296"/>
      <c r="KHA191" s="296"/>
      <c r="KHB191" s="296"/>
      <c r="KHC191" s="296"/>
      <c r="KHD191" s="296"/>
      <c r="KHE191" s="296"/>
      <c r="KHF191" s="296"/>
      <c r="KHG191" s="296"/>
      <c r="KHH191" s="296"/>
      <c r="KHI191" s="296"/>
      <c r="KHJ191" s="296"/>
      <c r="KHK191" s="296"/>
      <c r="KHL191" s="296"/>
      <c r="KHM191" s="296"/>
      <c r="KHN191" s="296"/>
      <c r="KHO191" s="296"/>
      <c r="KHP191" s="296"/>
      <c r="KHQ191" s="296"/>
      <c r="KHR191" s="296"/>
      <c r="KHS191" s="296"/>
      <c r="KHT191" s="296"/>
      <c r="KHU191" s="296"/>
      <c r="KHV191" s="296"/>
      <c r="KHW191" s="296"/>
      <c r="KHX191" s="296"/>
      <c r="KHY191" s="296"/>
      <c r="KHZ191" s="296"/>
      <c r="KIA191" s="296"/>
      <c r="KIB191" s="296"/>
      <c r="KIC191" s="296"/>
      <c r="KID191" s="296"/>
      <c r="KIE191" s="296"/>
      <c r="KIF191" s="296"/>
      <c r="KIG191" s="296"/>
      <c r="KIH191" s="296"/>
      <c r="KII191" s="296"/>
      <c r="KIJ191" s="296"/>
      <c r="KIK191" s="296"/>
      <c r="KIL191" s="296"/>
      <c r="KIM191" s="296"/>
      <c r="KIN191" s="296"/>
      <c r="KIO191" s="296"/>
      <c r="KIP191" s="296"/>
      <c r="KIQ191" s="296"/>
      <c r="KIR191" s="296"/>
      <c r="KIS191" s="296"/>
      <c r="KIT191" s="296"/>
      <c r="KIU191" s="296"/>
      <c r="KIV191" s="296"/>
      <c r="KIW191" s="296"/>
      <c r="KIX191" s="296"/>
      <c r="KIY191" s="296"/>
      <c r="KIZ191" s="296"/>
      <c r="KJA191" s="296"/>
      <c r="KJB191" s="296"/>
      <c r="KJC191" s="296"/>
      <c r="KJD191" s="296"/>
      <c r="KJE191" s="296"/>
      <c r="KJF191" s="296"/>
      <c r="KJG191" s="296"/>
      <c r="KJH191" s="296"/>
      <c r="KJI191" s="296"/>
      <c r="KJJ191" s="296"/>
      <c r="KJK191" s="296"/>
      <c r="KJL191" s="296"/>
      <c r="KJM191" s="296"/>
      <c r="KJN191" s="296"/>
      <c r="KJO191" s="296"/>
      <c r="KJP191" s="296"/>
      <c r="KJQ191" s="296"/>
      <c r="KJR191" s="296"/>
      <c r="KJS191" s="296"/>
      <c r="KJT191" s="296"/>
      <c r="KJU191" s="296"/>
      <c r="KJV191" s="296"/>
      <c r="KJW191" s="296"/>
      <c r="KJX191" s="296"/>
      <c r="KJY191" s="296"/>
      <c r="KJZ191" s="296"/>
      <c r="KKA191" s="296"/>
      <c r="KKB191" s="296"/>
      <c r="KKC191" s="296"/>
      <c r="KKD191" s="296"/>
      <c r="KKE191" s="296"/>
      <c r="KKF191" s="296"/>
      <c r="KKG191" s="296"/>
      <c r="KKH191" s="296"/>
      <c r="KKI191" s="296"/>
      <c r="KKJ191" s="296"/>
      <c r="KKK191" s="296"/>
      <c r="KKL191" s="296"/>
      <c r="KKM191" s="296"/>
      <c r="KKN191" s="296"/>
      <c r="KKO191" s="296"/>
      <c r="KKP191" s="296"/>
      <c r="KKQ191" s="296"/>
      <c r="KKR191" s="296"/>
      <c r="KKS191" s="296"/>
      <c r="KKT191" s="296"/>
      <c r="KKU191" s="296"/>
      <c r="KKV191" s="296"/>
      <c r="KKW191" s="296"/>
      <c r="KKX191" s="296"/>
      <c r="KKY191" s="296"/>
      <c r="KKZ191" s="296"/>
      <c r="KLA191" s="296"/>
      <c r="KLB191" s="296"/>
      <c r="KLC191" s="296"/>
      <c r="KLD191" s="296"/>
      <c r="KLE191" s="296"/>
      <c r="KLF191" s="296"/>
      <c r="KLG191" s="296"/>
      <c r="KLH191" s="296"/>
      <c r="KLI191" s="296"/>
      <c r="KLJ191" s="296"/>
      <c r="KLK191" s="296"/>
      <c r="KLL191" s="296"/>
      <c r="KLM191" s="296"/>
      <c r="KLN191" s="296"/>
      <c r="KLO191" s="296"/>
      <c r="KLP191" s="296"/>
      <c r="KLQ191" s="296"/>
      <c r="KLR191" s="296"/>
      <c r="KLS191" s="296"/>
      <c r="KLT191" s="296"/>
      <c r="KLU191" s="296"/>
      <c r="KLV191" s="296"/>
      <c r="KLW191" s="296"/>
      <c r="KLX191" s="296"/>
      <c r="KLY191" s="296"/>
      <c r="KLZ191" s="296"/>
      <c r="KMA191" s="296"/>
      <c r="KMB191" s="296"/>
      <c r="KMC191" s="296"/>
      <c r="KMD191" s="296"/>
      <c r="KME191" s="296"/>
      <c r="KMF191" s="296"/>
      <c r="KMG191" s="296"/>
      <c r="KMH191" s="296"/>
      <c r="KMI191" s="296"/>
      <c r="KMJ191" s="296"/>
      <c r="KMK191" s="296"/>
      <c r="KML191" s="296"/>
      <c r="KMM191" s="296"/>
      <c r="KMN191" s="296"/>
      <c r="KMO191" s="296"/>
      <c r="KMP191" s="296"/>
      <c r="KMQ191" s="296"/>
      <c r="KMR191" s="296"/>
      <c r="KMS191" s="296"/>
      <c r="KMT191" s="296"/>
      <c r="KMU191" s="296"/>
      <c r="KMV191" s="296"/>
      <c r="KMW191" s="296"/>
      <c r="KMX191" s="296"/>
      <c r="KMY191" s="296"/>
      <c r="KMZ191" s="296"/>
      <c r="KNA191" s="296"/>
      <c r="KNB191" s="296"/>
      <c r="KNC191" s="296"/>
      <c r="KND191" s="296"/>
      <c r="KNE191" s="296"/>
      <c r="KNF191" s="296"/>
      <c r="KNG191" s="296"/>
      <c r="KNH191" s="296"/>
      <c r="KNI191" s="296"/>
      <c r="KNJ191" s="296"/>
      <c r="KNK191" s="296"/>
      <c r="KNL191" s="296"/>
      <c r="KNM191" s="296"/>
      <c r="KNN191" s="296"/>
      <c r="KNO191" s="296"/>
      <c r="KNP191" s="296"/>
      <c r="KNQ191" s="296"/>
      <c r="KNR191" s="296"/>
      <c r="KNS191" s="296"/>
      <c r="KNT191" s="296"/>
      <c r="KNU191" s="296"/>
      <c r="KNV191" s="296"/>
      <c r="KNW191" s="296"/>
      <c r="KNX191" s="296"/>
      <c r="KNY191" s="296"/>
      <c r="KNZ191" s="296"/>
      <c r="KOA191" s="296"/>
      <c r="KOB191" s="296"/>
      <c r="KOC191" s="296"/>
      <c r="KOD191" s="296"/>
      <c r="KOE191" s="296"/>
      <c r="KOF191" s="296"/>
      <c r="KOG191" s="296"/>
      <c r="KOH191" s="296"/>
      <c r="KOI191" s="296"/>
      <c r="KOJ191" s="296"/>
      <c r="KOK191" s="296"/>
      <c r="KOL191" s="296"/>
      <c r="KOM191" s="296"/>
      <c r="KON191" s="296"/>
      <c r="KOO191" s="296"/>
      <c r="KOP191" s="296"/>
      <c r="KOQ191" s="296"/>
      <c r="KOR191" s="296"/>
      <c r="KOS191" s="296"/>
      <c r="KOT191" s="296"/>
      <c r="KOU191" s="296"/>
      <c r="KOV191" s="296"/>
      <c r="KOW191" s="296"/>
      <c r="KOX191" s="296"/>
      <c r="KOY191" s="296"/>
      <c r="KOZ191" s="296"/>
      <c r="KPA191" s="296"/>
      <c r="KPB191" s="296"/>
      <c r="KPC191" s="296"/>
      <c r="KPD191" s="296"/>
      <c r="KPE191" s="296"/>
      <c r="KPF191" s="296"/>
      <c r="KPG191" s="296"/>
      <c r="KPH191" s="296"/>
      <c r="KPI191" s="296"/>
      <c r="KPJ191" s="296"/>
      <c r="KPK191" s="296"/>
      <c r="KPL191" s="296"/>
      <c r="KPM191" s="296"/>
      <c r="KPN191" s="296"/>
      <c r="KPO191" s="296"/>
      <c r="KPP191" s="296"/>
      <c r="KPQ191" s="296"/>
      <c r="KPR191" s="296"/>
      <c r="KPS191" s="296"/>
      <c r="KPT191" s="296"/>
      <c r="KPU191" s="296"/>
      <c r="KPV191" s="296"/>
      <c r="KPW191" s="296"/>
      <c r="KPX191" s="296"/>
      <c r="KPY191" s="296"/>
      <c r="KPZ191" s="296"/>
      <c r="KQA191" s="296"/>
      <c r="KQB191" s="296"/>
      <c r="KQC191" s="296"/>
      <c r="KQD191" s="296"/>
      <c r="KQE191" s="296"/>
      <c r="KQF191" s="296"/>
      <c r="KQG191" s="296"/>
      <c r="KQH191" s="296"/>
      <c r="KQI191" s="296"/>
      <c r="KQJ191" s="296"/>
      <c r="KQK191" s="296"/>
      <c r="KQL191" s="296"/>
      <c r="KQM191" s="296"/>
      <c r="KQN191" s="296"/>
      <c r="KQO191" s="296"/>
      <c r="KQP191" s="296"/>
      <c r="KQQ191" s="296"/>
      <c r="KQR191" s="296"/>
      <c r="KQS191" s="296"/>
      <c r="KQT191" s="296"/>
      <c r="KQU191" s="296"/>
      <c r="KQV191" s="296"/>
      <c r="KQW191" s="296"/>
      <c r="KQX191" s="296"/>
      <c r="KQY191" s="296"/>
      <c r="KQZ191" s="296"/>
      <c r="KRA191" s="296"/>
      <c r="KRB191" s="296"/>
      <c r="KRC191" s="296"/>
      <c r="KRD191" s="296"/>
      <c r="KRE191" s="296"/>
      <c r="KRF191" s="296"/>
      <c r="KRG191" s="296"/>
      <c r="KRH191" s="296"/>
      <c r="KRI191" s="296"/>
      <c r="KRJ191" s="296"/>
      <c r="KRK191" s="296"/>
      <c r="KRL191" s="296"/>
      <c r="KRM191" s="296"/>
      <c r="KRN191" s="296"/>
      <c r="KRO191" s="296"/>
      <c r="KRP191" s="296"/>
      <c r="KRQ191" s="296"/>
      <c r="KRR191" s="296"/>
      <c r="KRS191" s="296"/>
      <c r="KRT191" s="296"/>
      <c r="KRU191" s="296"/>
      <c r="KRV191" s="296"/>
      <c r="KRW191" s="296"/>
      <c r="KRX191" s="296"/>
      <c r="KRY191" s="296"/>
      <c r="KRZ191" s="296"/>
      <c r="KSA191" s="296"/>
      <c r="KSB191" s="296"/>
      <c r="KSC191" s="296"/>
      <c r="KSD191" s="296"/>
      <c r="KSE191" s="296"/>
      <c r="KSF191" s="296"/>
      <c r="KSG191" s="296"/>
      <c r="KSH191" s="296"/>
      <c r="KSI191" s="296"/>
      <c r="KSJ191" s="296"/>
      <c r="KSK191" s="296"/>
      <c r="KSL191" s="296"/>
      <c r="KSM191" s="296"/>
      <c r="KSN191" s="296"/>
      <c r="KSO191" s="296"/>
      <c r="KSP191" s="296"/>
      <c r="KSQ191" s="296"/>
      <c r="KSR191" s="296"/>
      <c r="KSS191" s="296"/>
      <c r="KST191" s="296"/>
      <c r="KSU191" s="296"/>
      <c r="KSV191" s="296"/>
      <c r="KSW191" s="296"/>
      <c r="KSX191" s="296"/>
      <c r="KSY191" s="296"/>
      <c r="KSZ191" s="296"/>
      <c r="KTA191" s="296"/>
      <c r="KTB191" s="296"/>
      <c r="KTC191" s="296"/>
      <c r="KTD191" s="296"/>
      <c r="KTE191" s="296"/>
      <c r="KTF191" s="296"/>
      <c r="KTG191" s="296"/>
      <c r="KTH191" s="296"/>
      <c r="KTI191" s="296"/>
      <c r="KTJ191" s="296"/>
      <c r="KTK191" s="296"/>
      <c r="KTL191" s="296"/>
      <c r="KTM191" s="296"/>
      <c r="KTN191" s="296"/>
      <c r="KTO191" s="296"/>
      <c r="KTP191" s="296"/>
      <c r="KTQ191" s="296"/>
      <c r="KTR191" s="296"/>
      <c r="KTS191" s="296"/>
      <c r="KTT191" s="296"/>
      <c r="KTU191" s="296"/>
      <c r="KTV191" s="296"/>
      <c r="KTW191" s="296"/>
      <c r="KTX191" s="296"/>
      <c r="KTY191" s="296"/>
      <c r="KTZ191" s="296"/>
      <c r="KUA191" s="296"/>
      <c r="KUB191" s="296"/>
      <c r="KUC191" s="296"/>
      <c r="KUD191" s="296"/>
      <c r="KUE191" s="296"/>
      <c r="KUF191" s="296"/>
      <c r="KUG191" s="296"/>
      <c r="KUH191" s="296"/>
      <c r="KUI191" s="296"/>
      <c r="KUJ191" s="296"/>
      <c r="KUK191" s="296"/>
      <c r="KUL191" s="296"/>
      <c r="KUM191" s="296"/>
      <c r="KUN191" s="296"/>
      <c r="KUO191" s="296"/>
      <c r="KUP191" s="296"/>
      <c r="KUQ191" s="296"/>
      <c r="KUR191" s="296"/>
      <c r="KUS191" s="296"/>
      <c r="KUT191" s="296"/>
      <c r="KUU191" s="296"/>
      <c r="KUV191" s="296"/>
      <c r="KUW191" s="296"/>
      <c r="KUX191" s="296"/>
      <c r="KUY191" s="296"/>
      <c r="KUZ191" s="296"/>
      <c r="KVA191" s="296"/>
      <c r="KVB191" s="296"/>
      <c r="KVC191" s="296"/>
      <c r="KVD191" s="296"/>
      <c r="KVE191" s="296"/>
      <c r="KVF191" s="296"/>
      <c r="KVG191" s="296"/>
      <c r="KVH191" s="296"/>
      <c r="KVI191" s="296"/>
      <c r="KVJ191" s="296"/>
      <c r="KVK191" s="296"/>
      <c r="KVL191" s="296"/>
      <c r="KVM191" s="296"/>
      <c r="KVN191" s="296"/>
      <c r="KVO191" s="296"/>
      <c r="KVP191" s="296"/>
      <c r="KVQ191" s="296"/>
      <c r="KVR191" s="296"/>
      <c r="KVS191" s="296"/>
      <c r="KVT191" s="296"/>
      <c r="KVU191" s="296"/>
      <c r="KVV191" s="296"/>
      <c r="KVW191" s="296"/>
      <c r="KVX191" s="296"/>
      <c r="KVY191" s="296"/>
      <c r="KVZ191" s="296"/>
      <c r="KWA191" s="296"/>
      <c r="KWB191" s="296"/>
      <c r="KWC191" s="296"/>
      <c r="KWD191" s="296"/>
      <c r="KWE191" s="296"/>
      <c r="KWF191" s="296"/>
      <c r="KWG191" s="296"/>
      <c r="KWH191" s="296"/>
      <c r="KWI191" s="296"/>
      <c r="KWJ191" s="296"/>
      <c r="KWK191" s="296"/>
      <c r="KWL191" s="296"/>
      <c r="KWM191" s="296"/>
      <c r="KWN191" s="296"/>
      <c r="KWO191" s="296"/>
      <c r="KWP191" s="296"/>
      <c r="KWQ191" s="296"/>
      <c r="KWR191" s="296"/>
      <c r="KWS191" s="296"/>
      <c r="KWT191" s="296"/>
      <c r="KWU191" s="296"/>
      <c r="KWV191" s="296"/>
      <c r="KWW191" s="296"/>
      <c r="KWX191" s="296"/>
      <c r="KWY191" s="296"/>
      <c r="KWZ191" s="296"/>
      <c r="KXA191" s="296"/>
      <c r="KXB191" s="296"/>
      <c r="KXC191" s="296"/>
      <c r="KXD191" s="296"/>
      <c r="KXE191" s="296"/>
      <c r="KXF191" s="296"/>
      <c r="KXG191" s="296"/>
      <c r="KXH191" s="296"/>
      <c r="KXI191" s="296"/>
      <c r="KXJ191" s="296"/>
      <c r="KXK191" s="296"/>
      <c r="KXL191" s="296"/>
      <c r="KXM191" s="296"/>
      <c r="KXN191" s="296"/>
      <c r="KXO191" s="296"/>
      <c r="KXP191" s="296"/>
      <c r="KXQ191" s="296"/>
      <c r="KXR191" s="296"/>
      <c r="KXS191" s="296"/>
      <c r="KXT191" s="296"/>
      <c r="KXU191" s="296"/>
      <c r="KXV191" s="296"/>
      <c r="KXW191" s="296"/>
      <c r="KXX191" s="296"/>
      <c r="KXY191" s="296"/>
      <c r="KXZ191" s="296"/>
      <c r="KYA191" s="296"/>
      <c r="KYB191" s="296"/>
      <c r="KYC191" s="296"/>
      <c r="KYD191" s="296"/>
      <c r="KYE191" s="296"/>
      <c r="KYF191" s="296"/>
      <c r="KYG191" s="296"/>
      <c r="KYH191" s="296"/>
      <c r="KYI191" s="296"/>
      <c r="KYJ191" s="296"/>
      <c r="KYK191" s="296"/>
      <c r="KYL191" s="296"/>
      <c r="KYM191" s="296"/>
      <c r="KYN191" s="296"/>
      <c r="KYO191" s="296"/>
      <c r="KYP191" s="296"/>
      <c r="KYQ191" s="296"/>
      <c r="KYR191" s="296"/>
      <c r="KYS191" s="296"/>
      <c r="KYT191" s="296"/>
      <c r="KYU191" s="296"/>
      <c r="KYV191" s="296"/>
      <c r="KYW191" s="296"/>
      <c r="KYX191" s="296"/>
      <c r="KYY191" s="296"/>
      <c r="KYZ191" s="296"/>
      <c r="KZA191" s="296"/>
      <c r="KZB191" s="296"/>
      <c r="KZC191" s="296"/>
      <c r="KZD191" s="296"/>
      <c r="KZE191" s="296"/>
      <c r="KZF191" s="296"/>
      <c r="KZG191" s="296"/>
      <c r="KZH191" s="296"/>
      <c r="KZI191" s="296"/>
      <c r="KZJ191" s="296"/>
      <c r="KZK191" s="296"/>
      <c r="KZL191" s="296"/>
      <c r="KZM191" s="296"/>
      <c r="KZN191" s="296"/>
      <c r="KZO191" s="296"/>
      <c r="KZP191" s="296"/>
      <c r="KZQ191" s="296"/>
      <c r="KZR191" s="296"/>
      <c r="KZS191" s="296"/>
      <c r="KZT191" s="296"/>
      <c r="KZU191" s="296"/>
      <c r="KZV191" s="296"/>
      <c r="KZW191" s="296"/>
      <c r="KZX191" s="296"/>
      <c r="KZY191" s="296"/>
      <c r="KZZ191" s="296"/>
      <c r="LAA191" s="296"/>
      <c r="LAB191" s="296"/>
      <c r="LAC191" s="296"/>
      <c r="LAD191" s="296"/>
      <c r="LAE191" s="296"/>
      <c r="LAF191" s="296"/>
      <c r="LAG191" s="296"/>
      <c r="LAH191" s="296"/>
      <c r="LAI191" s="296"/>
      <c r="LAJ191" s="296"/>
      <c r="LAK191" s="296"/>
      <c r="LAL191" s="296"/>
      <c r="LAM191" s="296"/>
      <c r="LAN191" s="296"/>
      <c r="LAO191" s="296"/>
      <c r="LAP191" s="296"/>
      <c r="LAQ191" s="296"/>
      <c r="LAR191" s="296"/>
      <c r="LAS191" s="296"/>
      <c r="LAT191" s="296"/>
      <c r="LAU191" s="296"/>
      <c r="LAV191" s="296"/>
      <c r="LAW191" s="296"/>
      <c r="LAX191" s="296"/>
      <c r="LAY191" s="296"/>
      <c r="LAZ191" s="296"/>
      <c r="LBA191" s="296"/>
      <c r="LBB191" s="296"/>
      <c r="LBC191" s="296"/>
      <c r="LBD191" s="296"/>
      <c r="LBE191" s="296"/>
      <c r="LBF191" s="296"/>
      <c r="LBG191" s="296"/>
      <c r="LBH191" s="296"/>
      <c r="LBI191" s="296"/>
      <c r="LBJ191" s="296"/>
      <c r="LBK191" s="296"/>
      <c r="LBL191" s="296"/>
      <c r="LBM191" s="296"/>
      <c r="LBN191" s="296"/>
      <c r="LBO191" s="296"/>
      <c r="LBP191" s="296"/>
      <c r="LBQ191" s="296"/>
      <c r="LBR191" s="296"/>
      <c r="LBS191" s="296"/>
      <c r="LBT191" s="296"/>
      <c r="LBU191" s="296"/>
      <c r="LBV191" s="296"/>
      <c r="LBW191" s="296"/>
      <c r="LBX191" s="296"/>
      <c r="LBY191" s="296"/>
      <c r="LBZ191" s="296"/>
      <c r="LCA191" s="296"/>
      <c r="LCB191" s="296"/>
      <c r="LCC191" s="296"/>
      <c r="LCD191" s="296"/>
      <c r="LCE191" s="296"/>
      <c r="LCF191" s="296"/>
      <c r="LCG191" s="296"/>
      <c r="LCH191" s="296"/>
      <c r="LCI191" s="296"/>
      <c r="LCJ191" s="296"/>
      <c r="LCK191" s="296"/>
      <c r="LCL191" s="296"/>
      <c r="LCM191" s="296"/>
      <c r="LCN191" s="296"/>
      <c r="LCO191" s="296"/>
      <c r="LCP191" s="296"/>
      <c r="LCQ191" s="296"/>
      <c r="LCR191" s="296"/>
      <c r="LCS191" s="296"/>
      <c r="LCT191" s="296"/>
      <c r="LCU191" s="296"/>
      <c r="LCV191" s="296"/>
      <c r="LCW191" s="296"/>
      <c r="LCX191" s="296"/>
      <c r="LCY191" s="296"/>
      <c r="LCZ191" s="296"/>
      <c r="LDA191" s="296"/>
      <c r="LDB191" s="296"/>
      <c r="LDC191" s="296"/>
      <c r="LDD191" s="296"/>
      <c r="LDE191" s="296"/>
      <c r="LDF191" s="296"/>
      <c r="LDG191" s="296"/>
      <c r="LDH191" s="296"/>
      <c r="LDI191" s="296"/>
      <c r="LDJ191" s="296"/>
      <c r="LDK191" s="296"/>
      <c r="LDL191" s="296"/>
      <c r="LDM191" s="296"/>
      <c r="LDN191" s="296"/>
      <c r="LDO191" s="296"/>
      <c r="LDP191" s="296"/>
      <c r="LDQ191" s="296"/>
      <c r="LDR191" s="296"/>
      <c r="LDS191" s="296"/>
      <c r="LDT191" s="296"/>
      <c r="LDU191" s="296"/>
      <c r="LDV191" s="296"/>
      <c r="LDW191" s="296"/>
      <c r="LDX191" s="296"/>
      <c r="LDY191" s="296"/>
      <c r="LDZ191" s="296"/>
      <c r="LEA191" s="296"/>
      <c r="LEB191" s="296"/>
      <c r="LEC191" s="296"/>
      <c r="LED191" s="296"/>
      <c r="LEE191" s="296"/>
      <c r="LEF191" s="296"/>
      <c r="LEG191" s="296"/>
      <c r="LEH191" s="296"/>
      <c r="LEI191" s="296"/>
      <c r="LEJ191" s="296"/>
      <c r="LEK191" s="296"/>
      <c r="LEL191" s="296"/>
      <c r="LEM191" s="296"/>
      <c r="LEN191" s="296"/>
      <c r="LEO191" s="296"/>
      <c r="LEP191" s="296"/>
      <c r="LEQ191" s="296"/>
      <c r="LER191" s="296"/>
      <c r="LES191" s="296"/>
      <c r="LET191" s="296"/>
      <c r="LEU191" s="296"/>
      <c r="LEV191" s="296"/>
      <c r="LEW191" s="296"/>
      <c r="LEX191" s="296"/>
      <c r="LEY191" s="296"/>
      <c r="LEZ191" s="296"/>
      <c r="LFA191" s="296"/>
      <c r="LFB191" s="296"/>
      <c r="LFC191" s="296"/>
      <c r="LFD191" s="296"/>
      <c r="LFE191" s="296"/>
      <c r="LFF191" s="296"/>
      <c r="LFG191" s="296"/>
      <c r="LFH191" s="296"/>
      <c r="LFI191" s="296"/>
      <c r="LFJ191" s="296"/>
      <c r="LFK191" s="296"/>
      <c r="LFL191" s="296"/>
      <c r="LFM191" s="296"/>
      <c r="LFN191" s="296"/>
      <c r="LFO191" s="296"/>
      <c r="LFP191" s="296"/>
      <c r="LFQ191" s="296"/>
      <c r="LFR191" s="296"/>
      <c r="LFS191" s="296"/>
      <c r="LFT191" s="296"/>
      <c r="LFU191" s="296"/>
      <c r="LFV191" s="296"/>
      <c r="LFW191" s="296"/>
      <c r="LFX191" s="296"/>
      <c r="LFY191" s="296"/>
      <c r="LFZ191" s="296"/>
      <c r="LGA191" s="296"/>
      <c r="LGB191" s="296"/>
      <c r="LGC191" s="296"/>
      <c r="LGD191" s="296"/>
      <c r="LGE191" s="296"/>
      <c r="LGF191" s="296"/>
      <c r="LGG191" s="296"/>
      <c r="LGH191" s="296"/>
      <c r="LGI191" s="296"/>
      <c r="LGJ191" s="296"/>
      <c r="LGK191" s="296"/>
      <c r="LGL191" s="296"/>
      <c r="LGM191" s="296"/>
      <c r="LGN191" s="296"/>
      <c r="LGO191" s="296"/>
      <c r="LGP191" s="296"/>
      <c r="LGQ191" s="296"/>
      <c r="LGR191" s="296"/>
      <c r="LGS191" s="296"/>
      <c r="LGT191" s="296"/>
      <c r="LGU191" s="296"/>
      <c r="LGV191" s="296"/>
      <c r="LGW191" s="296"/>
      <c r="LGX191" s="296"/>
      <c r="LGY191" s="296"/>
      <c r="LGZ191" s="296"/>
      <c r="LHA191" s="296"/>
      <c r="LHB191" s="296"/>
      <c r="LHC191" s="296"/>
      <c r="LHD191" s="296"/>
      <c r="LHE191" s="296"/>
      <c r="LHF191" s="296"/>
      <c r="LHG191" s="296"/>
      <c r="LHH191" s="296"/>
      <c r="LHI191" s="296"/>
      <c r="LHJ191" s="296"/>
      <c r="LHK191" s="296"/>
      <c r="LHL191" s="296"/>
      <c r="LHM191" s="296"/>
      <c r="LHN191" s="296"/>
      <c r="LHO191" s="296"/>
      <c r="LHP191" s="296"/>
      <c r="LHQ191" s="296"/>
      <c r="LHR191" s="296"/>
      <c r="LHS191" s="296"/>
      <c r="LHT191" s="296"/>
      <c r="LHU191" s="296"/>
      <c r="LHV191" s="296"/>
      <c r="LHW191" s="296"/>
      <c r="LHX191" s="296"/>
      <c r="LHY191" s="296"/>
      <c r="LHZ191" s="296"/>
      <c r="LIA191" s="296"/>
      <c r="LIB191" s="296"/>
      <c r="LIC191" s="296"/>
      <c r="LID191" s="296"/>
      <c r="LIE191" s="296"/>
      <c r="LIF191" s="296"/>
      <c r="LIG191" s="296"/>
      <c r="LIH191" s="296"/>
      <c r="LII191" s="296"/>
      <c r="LIJ191" s="296"/>
      <c r="LIK191" s="296"/>
      <c r="LIL191" s="296"/>
      <c r="LIM191" s="296"/>
      <c r="LIN191" s="296"/>
      <c r="LIO191" s="296"/>
      <c r="LIP191" s="296"/>
      <c r="LIQ191" s="296"/>
      <c r="LIR191" s="296"/>
      <c r="LIS191" s="296"/>
      <c r="LIT191" s="296"/>
      <c r="LIU191" s="296"/>
      <c r="LIV191" s="296"/>
      <c r="LIW191" s="296"/>
      <c r="LIX191" s="296"/>
      <c r="LIY191" s="296"/>
      <c r="LIZ191" s="296"/>
      <c r="LJA191" s="296"/>
      <c r="LJB191" s="296"/>
      <c r="LJC191" s="296"/>
      <c r="LJD191" s="296"/>
      <c r="LJE191" s="296"/>
      <c r="LJF191" s="296"/>
      <c r="LJG191" s="296"/>
      <c r="LJH191" s="296"/>
      <c r="LJI191" s="296"/>
      <c r="LJJ191" s="296"/>
      <c r="LJK191" s="296"/>
      <c r="LJL191" s="296"/>
      <c r="LJM191" s="296"/>
      <c r="LJN191" s="296"/>
      <c r="LJO191" s="296"/>
      <c r="LJP191" s="296"/>
      <c r="LJQ191" s="296"/>
      <c r="LJR191" s="296"/>
      <c r="LJS191" s="296"/>
      <c r="LJT191" s="296"/>
      <c r="LJU191" s="296"/>
      <c r="LJV191" s="296"/>
      <c r="LJW191" s="296"/>
      <c r="LJX191" s="296"/>
      <c r="LJY191" s="296"/>
      <c r="LJZ191" s="296"/>
      <c r="LKA191" s="296"/>
      <c r="LKB191" s="296"/>
      <c r="LKC191" s="296"/>
      <c r="LKD191" s="296"/>
      <c r="LKE191" s="296"/>
      <c r="LKF191" s="296"/>
      <c r="LKG191" s="296"/>
      <c r="LKH191" s="296"/>
      <c r="LKI191" s="296"/>
      <c r="LKJ191" s="296"/>
      <c r="LKK191" s="296"/>
      <c r="LKL191" s="296"/>
      <c r="LKM191" s="296"/>
      <c r="LKN191" s="296"/>
      <c r="LKO191" s="296"/>
      <c r="LKP191" s="296"/>
      <c r="LKQ191" s="296"/>
      <c r="LKR191" s="296"/>
      <c r="LKS191" s="296"/>
      <c r="LKT191" s="296"/>
      <c r="LKU191" s="296"/>
      <c r="LKV191" s="296"/>
      <c r="LKW191" s="296"/>
      <c r="LKX191" s="296"/>
      <c r="LKY191" s="296"/>
      <c r="LKZ191" s="296"/>
      <c r="LLA191" s="296"/>
      <c r="LLB191" s="296"/>
      <c r="LLC191" s="296"/>
      <c r="LLD191" s="296"/>
      <c r="LLE191" s="296"/>
      <c r="LLF191" s="296"/>
      <c r="LLG191" s="296"/>
      <c r="LLH191" s="296"/>
      <c r="LLI191" s="296"/>
      <c r="LLJ191" s="296"/>
      <c r="LLK191" s="296"/>
      <c r="LLL191" s="296"/>
      <c r="LLM191" s="296"/>
      <c r="LLN191" s="296"/>
      <c r="LLO191" s="296"/>
      <c r="LLP191" s="296"/>
      <c r="LLQ191" s="296"/>
      <c r="LLR191" s="296"/>
      <c r="LLS191" s="296"/>
      <c r="LLT191" s="296"/>
      <c r="LLU191" s="296"/>
      <c r="LLV191" s="296"/>
      <c r="LLW191" s="296"/>
      <c r="LLX191" s="296"/>
      <c r="LLY191" s="296"/>
      <c r="LLZ191" s="296"/>
      <c r="LMA191" s="296"/>
      <c r="LMB191" s="296"/>
      <c r="LMC191" s="296"/>
      <c r="LMD191" s="296"/>
      <c r="LME191" s="296"/>
      <c r="LMF191" s="296"/>
      <c r="LMG191" s="296"/>
      <c r="LMH191" s="296"/>
      <c r="LMI191" s="296"/>
      <c r="LMJ191" s="296"/>
      <c r="LMK191" s="296"/>
      <c r="LML191" s="296"/>
      <c r="LMM191" s="296"/>
      <c r="LMN191" s="296"/>
      <c r="LMO191" s="296"/>
      <c r="LMP191" s="296"/>
      <c r="LMQ191" s="296"/>
      <c r="LMR191" s="296"/>
      <c r="LMS191" s="296"/>
      <c r="LMT191" s="296"/>
      <c r="LMU191" s="296"/>
      <c r="LMV191" s="296"/>
      <c r="LMW191" s="296"/>
      <c r="LMX191" s="296"/>
      <c r="LMY191" s="296"/>
      <c r="LMZ191" s="296"/>
      <c r="LNA191" s="296"/>
      <c r="LNB191" s="296"/>
      <c r="LNC191" s="296"/>
      <c r="LND191" s="296"/>
      <c r="LNE191" s="296"/>
      <c r="LNF191" s="296"/>
      <c r="LNG191" s="296"/>
      <c r="LNH191" s="296"/>
      <c r="LNI191" s="296"/>
      <c r="LNJ191" s="296"/>
      <c r="LNK191" s="296"/>
      <c r="LNL191" s="296"/>
      <c r="LNM191" s="296"/>
      <c r="LNN191" s="296"/>
      <c r="LNO191" s="296"/>
      <c r="LNP191" s="296"/>
      <c r="LNQ191" s="296"/>
      <c r="LNR191" s="296"/>
      <c r="LNS191" s="296"/>
      <c r="LNT191" s="296"/>
      <c r="LNU191" s="296"/>
      <c r="LNV191" s="296"/>
      <c r="LNW191" s="296"/>
      <c r="LNX191" s="296"/>
      <c r="LNY191" s="296"/>
      <c r="LNZ191" s="296"/>
      <c r="LOA191" s="296"/>
      <c r="LOB191" s="296"/>
      <c r="LOC191" s="296"/>
      <c r="LOD191" s="296"/>
      <c r="LOE191" s="296"/>
      <c r="LOF191" s="296"/>
      <c r="LOG191" s="296"/>
      <c r="LOH191" s="296"/>
      <c r="LOI191" s="296"/>
      <c r="LOJ191" s="296"/>
      <c r="LOK191" s="296"/>
      <c r="LOL191" s="296"/>
      <c r="LOM191" s="296"/>
      <c r="LON191" s="296"/>
      <c r="LOO191" s="296"/>
      <c r="LOP191" s="296"/>
      <c r="LOQ191" s="296"/>
      <c r="LOR191" s="296"/>
      <c r="LOS191" s="296"/>
      <c r="LOT191" s="296"/>
      <c r="LOU191" s="296"/>
      <c r="LOV191" s="296"/>
      <c r="LOW191" s="296"/>
      <c r="LOX191" s="296"/>
      <c r="LOY191" s="296"/>
      <c r="LOZ191" s="296"/>
      <c r="LPA191" s="296"/>
      <c r="LPB191" s="296"/>
      <c r="LPC191" s="296"/>
      <c r="LPD191" s="296"/>
      <c r="LPE191" s="296"/>
      <c r="LPF191" s="296"/>
      <c r="LPG191" s="296"/>
      <c r="LPH191" s="296"/>
      <c r="LPI191" s="296"/>
      <c r="LPJ191" s="296"/>
      <c r="LPK191" s="296"/>
      <c r="LPL191" s="296"/>
      <c r="LPM191" s="296"/>
      <c r="LPN191" s="296"/>
      <c r="LPO191" s="296"/>
      <c r="LPP191" s="296"/>
      <c r="LPQ191" s="296"/>
      <c r="LPR191" s="296"/>
      <c r="LPS191" s="296"/>
      <c r="LPT191" s="296"/>
      <c r="LPU191" s="296"/>
      <c r="LPV191" s="296"/>
      <c r="LPW191" s="296"/>
      <c r="LPX191" s="296"/>
      <c r="LPY191" s="296"/>
      <c r="LPZ191" s="296"/>
      <c r="LQA191" s="296"/>
      <c r="LQB191" s="296"/>
      <c r="LQC191" s="296"/>
      <c r="LQD191" s="296"/>
      <c r="LQE191" s="296"/>
      <c r="LQF191" s="296"/>
      <c r="LQG191" s="296"/>
      <c r="LQH191" s="296"/>
      <c r="LQI191" s="296"/>
      <c r="LQJ191" s="296"/>
      <c r="LQK191" s="296"/>
      <c r="LQL191" s="296"/>
      <c r="LQM191" s="296"/>
      <c r="LQN191" s="296"/>
      <c r="LQO191" s="296"/>
      <c r="LQP191" s="296"/>
      <c r="LQQ191" s="296"/>
      <c r="LQR191" s="296"/>
      <c r="LQS191" s="296"/>
      <c r="LQT191" s="296"/>
      <c r="LQU191" s="296"/>
      <c r="LQV191" s="296"/>
      <c r="LQW191" s="296"/>
      <c r="LQX191" s="296"/>
      <c r="LQY191" s="296"/>
      <c r="LQZ191" s="296"/>
      <c r="LRA191" s="296"/>
      <c r="LRB191" s="296"/>
      <c r="LRC191" s="296"/>
      <c r="LRD191" s="296"/>
      <c r="LRE191" s="296"/>
      <c r="LRF191" s="296"/>
      <c r="LRG191" s="296"/>
      <c r="LRH191" s="296"/>
      <c r="LRI191" s="296"/>
      <c r="LRJ191" s="296"/>
      <c r="LRK191" s="296"/>
      <c r="LRL191" s="296"/>
      <c r="LRM191" s="296"/>
      <c r="LRN191" s="296"/>
      <c r="LRO191" s="296"/>
      <c r="LRP191" s="296"/>
      <c r="LRQ191" s="296"/>
      <c r="LRR191" s="296"/>
      <c r="LRS191" s="296"/>
      <c r="LRT191" s="296"/>
      <c r="LRU191" s="296"/>
      <c r="LRV191" s="296"/>
      <c r="LRW191" s="296"/>
      <c r="LRX191" s="296"/>
      <c r="LRY191" s="296"/>
      <c r="LRZ191" s="296"/>
      <c r="LSA191" s="296"/>
      <c r="LSB191" s="296"/>
      <c r="LSC191" s="296"/>
      <c r="LSD191" s="296"/>
      <c r="LSE191" s="296"/>
      <c r="LSF191" s="296"/>
      <c r="LSG191" s="296"/>
      <c r="LSH191" s="296"/>
      <c r="LSI191" s="296"/>
      <c r="LSJ191" s="296"/>
      <c r="LSK191" s="296"/>
      <c r="LSL191" s="296"/>
      <c r="LSM191" s="296"/>
      <c r="LSN191" s="296"/>
      <c r="LSO191" s="296"/>
      <c r="LSP191" s="296"/>
      <c r="LSQ191" s="296"/>
      <c r="LSR191" s="296"/>
      <c r="LSS191" s="296"/>
      <c r="LST191" s="296"/>
      <c r="LSU191" s="296"/>
      <c r="LSV191" s="296"/>
      <c r="LSW191" s="296"/>
      <c r="LSX191" s="296"/>
      <c r="LSY191" s="296"/>
      <c r="LSZ191" s="296"/>
      <c r="LTA191" s="296"/>
      <c r="LTB191" s="296"/>
      <c r="LTC191" s="296"/>
      <c r="LTD191" s="296"/>
      <c r="LTE191" s="296"/>
      <c r="LTF191" s="296"/>
      <c r="LTG191" s="296"/>
      <c r="LTH191" s="296"/>
      <c r="LTI191" s="296"/>
      <c r="LTJ191" s="296"/>
      <c r="LTK191" s="296"/>
      <c r="LTL191" s="296"/>
      <c r="LTM191" s="296"/>
      <c r="LTN191" s="296"/>
      <c r="LTO191" s="296"/>
      <c r="LTP191" s="296"/>
      <c r="LTQ191" s="296"/>
      <c r="LTR191" s="296"/>
      <c r="LTS191" s="296"/>
      <c r="LTT191" s="296"/>
      <c r="LTU191" s="296"/>
      <c r="LTV191" s="296"/>
      <c r="LTW191" s="296"/>
      <c r="LTX191" s="296"/>
      <c r="LTY191" s="296"/>
      <c r="LTZ191" s="296"/>
      <c r="LUA191" s="296"/>
      <c r="LUB191" s="296"/>
      <c r="LUC191" s="296"/>
      <c r="LUD191" s="296"/>
      <c r="LUE191" s="296"/>
      <c r="LUF191" s="296"/>
      <c r="LUG191" s="296"/>
      <c r="LUH191" s="296"/>
      <c r="LUI191" s="296"/>
      <c r="LUJ191" s="296"/>
      <c r="LUK191" s="296"/>
      <c r="LUL191" s="296"/>
      <c r="LUM191" s="296"/>
      <c r="LUN191" s="296"/>
      <c r="LUO191" s="296"/>
      <c r="LUP191" s="296"/>
      <c r="LUQ191" s="296"/>
      <c r="LUR191" s="296"/>
      <c r="LUS191" s="296"/>
      <c r="LUT191" s="296"/>
      <c r="LUU191" s="296"/>
      <c r="LUV191" s="296"/>
      <c r="LUW191" s="296"/>
      <c r="LUX191" s="296"/>
      <c r="LUY191" s="296"/>
      <c r="LUZ191" s="296"/>
      <c r="LVA191" s="296"/>
      <c r="LVB191" s="296"/>
      <c r="LVC191" s="296"/>
      <c r="LVD191" s="296"/>
      <c r="LVE191" s="296"/>
      <c r="LVF191" s="296"/>
      <c r="LVG191" s="296"/>
      <c r="LVH191" s="296"/>
      <c r="LVI191" s="296"/>
      <c r="LVJ191" s="296"/>
      <c r="LVK191" s="296"/>
      <c r="LVL191" s="296"/>
      <c r="LVM191" s="296"/>
      <c r="LVN191" s="296"/>
      <c r="LVO191" s="296"/>
      <c r="LVP191" s="296"/>
      <c r="LVQ191" s="296"/>
      <c r="LVR191" s="296"/>
      <c r="LVS191" s="296"/>
      <c r="LVT191" s="296"/>
      <c r="LVU191" s="296"/>
      <c r="LVV191" s="296"/>
      <c r="LVW191" s="296"/>
      <c r="LVX191" s="296"/>
      <c r="LVY191" s="296"/>
      <c r="LVZ191" s="296"/>
      <c r="LWA191" s="296"/>
      <c r="LWB191" s="296"/>
      <c r="LWC191" s="296"/>
      <c r="LWD191" s="296"/>
      <c r="LWE191" s="296"/>
      <c r="LWF191" s="296"/>
      <c r="LWG191" s="296"/>
      <c r="LWH191" s="296"/>
      <c r="LWI191" s="296"/>
      <c r="LWJ191" s="296"/>
      <c r="LWK191" s="296"/>
      <c r="LWL191" s="296"/>
      <c r="LWM191" s="296"/>
      <c r="LWN191" s="296"/>
      <c r="LWO191" s="296"/>
      <c r="LWP191" s="296"/>
      <c r="LWQ191" s="296"/>
      <c r="LWR191" s="296"/>
      <c r="LWS191" s="296"/>
      <c r="LWT191" s="296"/>
      <c r="LWU191" s="296"/>
      <c r="LWV191" s="296"/>
      <c r="LWW191" s="296"/>
      <c r="LWX191" s="296"/>
      <c r="LWY191" s="296"/>
      <c r="LWZ191" s="296"/>
      <c r="LXA191" s="296"/>
      <c r="LXB191" s="296"/>
      <c r="LXC191" s="296"/>
      <c r="LXD191" s="296"/>
      <c r="LXE191" s="296"/>
      <c r="LXF191" s="296"/>
      <c r="LXG191" s="296"/>
      <c r="LXH191" s="296"/>
      <c r="LXI191" s="296"/>
      <c r="LXJ191" s="296"/>
      <c r="LXK191" s="296"/>
      <c r="LXL191" s="296"/>
      <c r="LXM191" s="296"/>
      <c r="LXN191" s="296"/>
      <c r="LXO191" s="296"/>
      <c r="LXP191" s="296"/>
      <c r="LXQ191" s="296"/>
      <c r="LXR191" s="296"/>
      <c r="LXS191" s="296"/>
      <c r="LXT191" s="296"/>
      <c r="LXU191" s="296"/>
      <c r="LXV191" s="296"/>
      <c r="LXW191" s="296"/>
      <c r="LXX191" s="296"/>
      <c r="LXY191" s="296"/>
      <c r="LXZ191" s="296"/>
      <c r="LYA191" s="296"/>
      <c r="LYB191" s="296"/>
      <c r="LYC191" s="296"/>
      <c r="LYD191" s="296"/>
      <c r="LYE191" s="296"/>
      <c r="LYF191" s="296"/>
      <c r="LYG191" s="296"/>
      <c r="LYH191" s="296"/>
      <c r="LYI191" s="296"/>
      <c r="LYJ191" s="296"/>
      <c r="LYK191" s="296"/>
      <c r="LYL191" s="296"/>
      <c r="LYM191" s="296"/>
      <c r="LYN191" s="296"/>
      <c r="LYO191" s="296"/>
      <c r="LYP191" s="296"/>
      <c r="LYQ191" s="296"/>
      <c r="LYR191" s="296"/>
      <c r="LYS191" s="296"/>
      <c r="LYT191" s="296"/>
      <c r="LYU191" s="296"/>
      <c r="LYV191" s="296"/>
      <c r="LYW191" s="296"/>
      <c r="LYX191" s="296"/>
      <c r="LYY191" s="296"/>
      <c r="LYZ191" s="296"/>
      <c r="LZA191" s="296"/>
      <c r="LZB191" s="296"/>
      <c r="LZC191" s="296"/>
      <c r="LZD191" s="296"/>
      <c r="LZE191" s="296"/>
      <c r="LZF191" s="296"/>
      <c r="LZG191" s="296"/>
      <c r="LZH191" s="296"/>
      <c r="LZI191" s="296"/>
      <c r="LZJ191" s="296"/>
      <c r="LZK191" s="296"/>
      <c r="LZL191" s="296"/>
      <c r="LZM191" s="296"/>
      <c r="LZN191" s="296"/>
      <c r="LZO191" s="296"/>
      <c r="LZP191" s="296"/>
      <c r="LZQ191" s="296"/>
      <c r="LZR191" s="296"/>
      <c r="LZS191" s="296"/>
      <c r="LZT191" s="296"/>
      <c r="LZU191" s="296"/>
      <c r="LZV191" s="296"/>
      <c r="LZW191" s="296"/>
      <c r="LZX191" s="296"/>
      <c r="LZY191" s="296"/>
      <c r="LZZ191" s="296"/>
      <c r="MAA191" s="296"/>
      <c r="MAB191" s="296"/>
      <c r="MAC191" s="296"/>
      <c r="MAD191" s="296"/>
      <c r="MAE191" s="296"/>
      <c r="MAF191" s="296"/>
      <c r="MAG191" s="296"/>
      <c r="MAH191" s="296"/>
      <c r="MAI191" s="296"/>
      <c r="MAJ191" s="296"/>
      <c r="MAK191" s="296"/>
      <c r="MAL191" s="296"/>
      <c r="MAM191" s="296"/>
      <c r="MAN191" s="296"/>
      <c r="MAO191" s="296"/>
      <c r="MAP191" s="296"/>
      <c r="MAQ191" s="296"/>
      <c r="MAR191" s="296"/>
      <c r="MAS191" s="296"/>
      <c r="MAT191" s="296"/>
      <c r="MAU191" s="296"/>
      <c r="MAV191" s="296"/>
      <c r="MAW191" s="296"/>
      <c r="MAX191" s="296"/>
      <c r="MAY191" s="296"/>
      <c r="MAZ191" s="296"/>
      <c r="MBA191" s="296"/>
      <c r="MBB191" s="296"/>
      <c r="MBC191" s="296"/>
      <c r="MBD191" s="296"/>
      <c r="MBE191" s="296"/>
      <c r="MBF191" s="296"/>
      <c r="MBG191" s="296"/>
      <c r="MBH191" s="296"/>
      <c r="MBI191" s="296"/>
      <c r="MBJ191" s="296"/>
      <c r="MBK191" s="296"/>
      <c r="MBL191" s="296"/>
      <c r="MBM191" s="296"/>
      <c r="MBN191" s="296"/>
      <c r="MBO191" s="296"/>
      <c r="MBP191" s="296"/>
      <c r="MBQ191" s="296"/>
      <c r="MBR191" s="296"/>
      <c r="MBS191" s="296"/>
      <c r="MBT191" s="296"/>
      <c r="MBU191" s="296"/>
      <c r="MBV191" s="296"/>
      <c r="MBW191" s="296"/>
      <c r="MBX191" s="296"/>
      <c r="MBY191" s="296"/>
      <c r="MBZ191" s="296"/>
      <c r="MCA191" s="296"/>
      <c r="MCB191" s="296"/>
      <c r="MCC191" s="296"/>
      <c r="MCD191" s="296"/>
      <c r="MCE191" s="296"/>
      <c r="MCF191" s="296"/>
      <c r="MCG191" s="296"/>
      <c r="MCH191" s="296"/>
      <c r="MCI191" s="296"/>
      <c r="MCJ191" s="296"/>
      <c r="MCK191" s="296"/>
      <c r="MCL191" s="296"/>
      <c r="MCM191" s="296"/>
      <c r="MCN191" s="296"/>
      <c r="MCO191" s="296"/>
      <c r="MCP191" s="296"/>
      <c r="MCQ191" s="296"/>
      <c r="MCR191" s="296"/>
      <c r="MCS191" s="296"/>
      <c r="MCT191" s="296"/>
      <c r="MCU191" s="296"/>
      <c r="MCV191" s="296"/>
      <c r="MCW191" s="296"/>
      <c r="MCX191" s="296"/>
      <c r="MCY191" s="296"/>
      <c r="MCZ191" s="296"/>
      <c r="MDA191" s="296"/>
      <c r="MDB191" s="296"/>
      <c r="MDC191" s="296"/>
      <c r="MDD191" s="296"/>
      <c r="MDE191" s="296"/>
      <c r="MDF191" s="296"/>
      <c r="MDG191" s="296"/>
      <c r="MDH191" s="296"/>
      <c r="MDI191" s="296"/>
      <c r="MDJ191" s="296"/>
      <c r="MDK191" s="296"/>
      <c r="MDL191" s="296"/>
      <c r="MDM191" s="296"/>
      <c r="MDN191" s="296"/>
      <c r="MDO191" s="296"/>
      <c r="MDP191" s="296"/>
      <c r="MDQ191" s="296"/>
      <c r="MDR191" s="296"/>
      <c r="MDS191" s="296"/>
      <c r="MDT191" s="296"/>
      <c r="MDU191" s="296"/>
      <c r="MDV191" s="296"/>
      <c r="MDW191" s="296"/>
      <c r="MDX191" s="296"/>
      <c r="MDY191" s="296"/>
      <c r="MDZ191" s="296"/>
      <c r="MEA191" s="296"/>
      <c r="MEB191" s="296"/>
      <c r="MEC191" s="296"/>
      <c r="MED191" s="296"/>
      <c r="MEE191" s="296"/>
      <c r="MEF191" s="296"/>
      <c r="MEG191" s="296"/>
      <c r="MEH191" s="296"/>
      <c r="MEI191" s="296"/>
      <c r="MEJ191" s="296"/>
      <c r="MEK191" s="296"/>
      <c r="MEL191" s="296"/>
      <c r="MEM191" s="296"/>
      <c r="MEN191" s="296"/>
      <c r="MEO191" s="296"/>
      <c r="MEP191" s="296"/>
      <c r="MEQ191" s="296"/>
      <c r="MER191" s="296"/>
      <c r="MES191" s="296"/>
      <c r="MET191" s="296"/>
      <c r="MEU191" s="296"/>
      <c r="MEV191" s="296"/>
      <c r="MEW191" s="296"/>
      <c r="MEX191" s="296"/>
      <c r="MEY191" s="296"/>
      <c r="MEZ191" s="296"/>
      <c r="MFA191" s="296"/>
      <c r="MFB191" s="296"/>
      <c r="MFC191" s="296"/>
      <c r="MFD191" s="296"/>
      <c r="MFE191" s="296"/>
      <c r="MFF191" s="296"/>
      <c r="MFG191" s="296"/>
      <c r="MFH191" s="296"/>
      <c r="MFI191" s="296"/>
      <c r="MFJ191" s="296"/>
      <c r="MFK191" s="296"/>
      <c r="MFL191" s="296"/>
      <c r="MFM191" s="296"/>
      <c r="MFN191" s="296"/>
      <c r="MFO191" s="296"/>
      <c r="MFP191" s="296"/>
      <c r="MFQ191" s="296"/>
      <c r="MFR191" s="296"/>
      <c r="MFS191" s="296"/>
      <c r="MFT191" s="296"/>
      <c r="MFU191" s="296"/>
      <c r="MFV191" s="296"/>
      <c r="MFW191" s="296"/>
      <c r="MFX191" s="296"/>
      <c r="MFY191" s="296"/>
      <c r="MFZ191" s="296"/>
      <c r="MGA191" s="296"/>
      <c r="MGB191" s="296"/>
      <c r="MGC191" s="296"/>
      <c r="MGD191" s="296"/>
      <c r="MGE191" s="296"/>
      <c r="MGF191" s="296"/>
      <c r="MGG191" s="296"/>
      <c r="MGH191" s="296"/>
      <c r="MGI191" s="296"/>
      <c r="MGJ191" s="296"/>
      <c r="MGK191" s="296"/>
      <c r="MGL191" s="296"/>
      <c r="MGM191" s="296"/>
      <c r="MGN191" s="296"/>
      <c r="MGO191" s="296"/>
      <c r="MGP191" s="296"/>
      <c r="MGQ191" s="296"/>
      <c r="MGR191" s="296"/>
      <c r="MGS191" s="296"/>
      <c r="MGT191" s="296"/>
      <c r="MGU191" s="296"/>
      <c r="MGV191" s="296"/>
      <c r="MGW191" s="296"/>
      <c r="MGX191" s="296"/>
      <c r="MGY191" s="296"/>
      <c r="MGZ191" s="296"/>
      <c r="MHA191" s="296"/>
      <c r="MHB191" s="296"/>
      <c r="MHC191" s="296"/>
      <c r="MHD191" s="296"/>
      <c r="MHE191" s="296"/>
      <c r="MHF191" s="296"/>
      <c r="MHG191" s="296"/>
      <c r="MHH191" s="296"/>
      <c r="MHI191" s="296"/>
      <c r="MHJ191" s="296"/>
      <c r="MHK191" s="296"/>
      <c r="MHL191" s="296"/>
      <c r="MHM191" s="296"/>
      <c r="MHN191" s="296"/>
      <c r="MHO191" s="296"/>
      <c r="MHP191" s="296"/>
      <c r="MHQ191" s="296"/>
      <c r="MHR191" s="296"/>
      <c r="MHS191" s="296"/>
      <c r="MHT191" s="296"/>
      <c r="MHU191" s="296"/>
      <c r="MHV191" s="296"/>
      <c r="MHW191" s="296"/>
      <c r="MHX191" s="296"/>
      <c r="MHY191" s="296"/>
      <c r="MHZ191" s="296"/>
      <c r="MIA191" s="296"/>
      <c r="MIB191" s="296"/>
      <c r="MIC191" s="296"/>
      <c r="MID191" s="296"/>
      <c r="MIE191" s="296"/>
      <c r="MIF191" s="296"/>
      <c r="MIG191" s="296"/>
      <c r="MIH191" s="296"/>
      <c r="MII191" s="296"/>
      <c r="MIJ191" s="296"/>
      <c r="MIK191" s="296"/>
      <c r="MIL191" s="296"/>
      <c r="MIM191" s="296"/>
      <c r="MIN191" s="296"/>
      <c r="MIO191" s="296"/>
      <c r="MIP191" s="296"/>
      <c r="MIQ191" s="296"/>
      <c r="MIR191" s="296"/>
      <c r="MIS191" s="296"/>
      <c r="MIT191" s="296"/>
      <c r="MIU191" s="296"/>
      <c r="MIV191" s="296"/>
      <c r="MIW191" s="296"/>
      <c r="MIX191" s="296"/>
      <c r="MIY191" s="296"/>
      <c r="MIZ191" s="296"/>
      <c r="MJA191" s="296"/>
      <c r="MJB191" s="296"/>
      <c r="MJC191" s="296"/>
      <c r="MJD191" s="296"/>
      <c r="MJE191" s="296"/>
      <c r="MJF191" s="296"/>
      <c r="MJG191" s="296"/>
      <c r="MJH191" s="296"/>
      <c r="MJI191" s="296"/>
      <c r="MJJ191" s="296"/>
      <c r="MJK191" s="296"/>
      <c r="MJL191" s="296"/>
      <c r="MJM191" s="296"/>
      <c r="MJN191" s="296"/>
      <c r="MJO191" s="296"/>
      <c r="MJP191" s="296"/>
      <c r="MJQ191" s="296"/>
      <c r="MJR191" s="296"/>
      <c r="MJS191" s="296"/>
      <c r="MJT191" s="296"/>
      <c r="MJU191" s="296"/>
      <c r="MJV191" s="296"/>
      <c r="MJW191" s="296"/>
      <c r="MJX191" s="296"/>
      <c r="MJY191" s="296"/>
      <c r="MJZ191" s="296"/>
      <c r="MKA191" s="296"/>
      <c r="MKB191" s="296"/>
      <c r="MKC191" s="296"/>
      <c r="MKD191" s="296"/>
      <c r="MKE191" s="296"/>
      <c r="MKF191" s="296"/>
      <c r="MKG191" s="296"/>
      <c r="MKH191" s="296"/>
      <c r="MKI191" s="296"/>
      <c r="MKJ191" s="296"/>
      <c r="MKK191" s="296"/>
      <c r="MKL191" s="296"/>
      <c r="MKM191" s="296"/>
      <c r="MKN191" s="296"/>
      <c r="MKO191" s="296"/>
      <c r="MKP191" s="296"/>
      <c r="MKQ191" s="296"/>
      <c r="MKR191" s="296"/>
      <c r="MKS191" s="296"/>
      <c r="MKT191" s="296"/>
      <c r="MKU191" s="296"/>
      <c r="MKV191" s="296"/>
      <c r="MKW191" s="296"/>
      <c r="MKX191" s="296"/>
      <c r="MKY191" s="296"/>
      <c r="MKZ191" s="296"/>
      <c r="MLA191" s="296"/>
      <c r="MLB191" s="296"/>
      <c r="MLC191" s="296"/>
      <c r="MLD191" s="296"/>
      <c r="MLE191" s="296"/>
      <c r="MLF191" s="296"/>
      <c r="MLG191" s="296"/>
      <c r="MLH191" s="296"/>
      <c r="MLI191" s="296"/>
      <c r="MLJ191" s="296"/>
      <c r="MLK191" s="296"/>
      <c r="MLL191" s="296"/>
      <c r="MLM191" s="296"/>
      <c r="MLN191" s="296"/>
      <c r="MLO191" s="296"/>
      <c r="MLP191" s="296"/>
      <c r="MLQ191" s="296"/>
      <c r="MLR191" s="296"/>
      <c r="MLS191" s="296"/>
      <c r="MLT191" s="296"/>
      <c r="MLU191" s="296"/>
      <c r="MLV191" s="296"/>
      <c r="MLW191" s="296"/>
      <c r="MLX191" s="296"/>
      <c r="MLY191" s="296"/>
      <c r="MLZ191" s="296"/>
      <c r="MMA191" s="296"/>
      <c r="MMB191" s="296"/>
      <c r="MMC191" s="296"/>
      <c r="MMD191" s="296"/>
      <c r="MME191" s="296"/>
      <c r="MMF191" s="296"/>
      <c r="MMG191" s="296"/>
      <c r="MMH191" s="296"/>
      <c r="MMI191" s="296"/>
      <c r="MMJ191" s="296"/>
      <c r="MMK191" s="296"/>
      <c r="MML191" s="296"/>
      <c r="MMM191" s="296"/>
      <c r="MMN191" s="296"/>
      <c r="MMO191" s="296"/>
      <c r="MMP191" s="296"/>
      <c r="MMQ191" s="296"/>
      <c r="MMR191" s="296"/>
      <c r="MMS191" s="296"/>
      <c r="MMT191" s="296"/>
      <c r="MMU191" s="296"/>
      <c r="MMV191" s="296"/>
      <c r="MMW191" s="296"/>
      <c r="MMX191" s="296"/>
      <c r="MMY191" s="296"/>
      <c r="MMZ191" s="296"/>
      <c r="MNA191" s="296"/>
      <c r="MNB191" s="296"/>
      <c r="MNC191" s="296"/>
      <c r="MND191" s="296"/>
      <c r="MNE191" s="296"/>
      <c r="MNF191" s="296"/>
      <c r="MNG191" s="296"/>
      <c r="MNH191" s="296"/>
      <c r="MNI191" s="296"/>
      <c r="MNJ191" s="296"/>
      <c r="MNK191" s="296"/>
      <c r="MNL191" s="296"/>
      <c r="MNM191" s="296"/>
      <c r="MNN191" s="296"/>
      <c r="MNO191" s="296"/>
      <c r="MNP191" s="296"/>
      <c r="MNQ191" s="296"/>
      <c r="MNR191" s="296"/>
      <c r="MNS191" s="296"/>
      <c r="MNT191" s="296"/>
      <c r="MNU191" s="296"/>
      <c r="MNV191" s="296"/>
      <c r="MNW191" s="296"/>
      <c r="MNX191" s="296"/>
      <c r="MNY191" s="296"/>
      <c r="MNZ191" s="296"/>
      <c r="MOA191" s="296"/>
      <c r="MOB191" s="296"/>
      <c r="MOC191" s="296"/>
      <c r="MOD191" s="296"/>
      <c r="MOE191" s="296"/>
      <c r="MOF191" s="296"/>
      <c r="MOG191" s="296"/>
      <c r="MOH191" s="296"/>
      <c r="MOI191" s="296"/>
      <c r="MOJ191" s="296"/>
      <c r="MOK191" s="296"/>
      <c r="MOL191" s="296"/>
      <c r="MOM191" s="296"/>
      <c r="MON191" s="296"/>
      <c r="MOO191" s="296"/>
      <c r="MOP191" s="296"/>
      <c r="MOQ191" s="296"/>
      <c r="MOR191" s="296"/>
      <c r="MOS191" s="296"/>
      <c r="MOT191" s="296"/>
      <c r="MOU191" s="296"/>
      <c r="MOV191" s="296"/>
      <c r="MOW191" s="296"/>
      <c r="MOX191" s="296"/>
      <c r="MOY191" s="296"/>
      <c r="MOZ191" s="296"/>
      <c r="MPA191" s="296"/>
      <c r="MPB191" s="296"/>
      <c r="MPC191" s="296"/>
      <c r="MPD191" s="296"/>
      <c r="MPE191" s="296"/>
      <c r="MPF191" s="296"/>
      <c r="MPG191" s="296"/>
      <c r="MPH191" s="296"/>
      <c r="MPI191" s="296"/>
      <c r="MPJ191" s="296"/>
      <c r="MPK191" s="296"/>
      <c r="MPL191" s="296"/>
      <c r="MPM191" s="296"/>
      <c r="MPN191" s="296"/>
      <c r="MPO191" s="296"/>
      <c r="MPP191" s="296"/>
      <c r="MPQ191" s="296"/>
      <c r="MPR191" s="296"/>
      <c r="MPS191" s="296"/>
      <c r="MPT191" s="296"/>
      <c r="MPU191" s="296"/>
      <c r="MPV191" s="296"/>
      <c r="MPW191" s="296"/>
      <c r="MPX191" s="296"/>
      <c r="MPY191" s="296"/>
      <c r="MPZ191" s="296"/>
      <c r="MQA191" s="296"/>
      <c r="MQB191" s="296"/>
      <c r="MQC191" s="296"/>
      <c r="MQD191" s="296"/>
      <c r="MQE191" s="296"/>
      <c r="MQF191" s="296"/>
      <c r="MQG191" s="296"/>
      <c r="MQH191" s="296"/>
      <c r="MQI191" s="296"/>
      <c r="MQJ191" s="296"/>
      <c r="MQK191" s="296"/>
      <c r="MQL191" s="296"/>
      <c r="MQM191" s="296"/>
      <c r="MQN191" s="296"/>
      <c r="MQO191" s="296"/>
      <c r="MQP191" s="296"/>
      <c r="MQQ191" s="296"/>
      <c r="MQR191" s="296"/>
      <c r="MQS191" s="296"/>
      <c r="MQT191" s="296"/>
      <c r="MQU191" s="296"/>
      <c r="MQV191" s="296"/>
      <c r="MQW191" s="296"/>
      <c r="MQX191" s="296"/>
      <c r="MQY191" s="296"/>
      <c r="MQZ191" s="296"/>
      <c r="MRA191" s="296"/>
      <c r="MRB191" s="296"/>
      <c r="MRC191" s="296"/>
      <c r="MRD191" s="296"/>
      <c r="MRE191" s="296"/>
      <c r="MRF191" s="296"/>
      <c r="MRG191" s="296"/>
      <c r="MRH191" s="296"/>
      <c r="MRI191" s="296"/>
      <c r="MRJ191" s="296"/>
      <c r="MRK191" s="296"/>
      <c r="MRL191" s="296"/>
      <c r="MRM191" s="296"/>
      <c r="MRN191" s="296"/>
      <c r="MRO191" s="296"/>
      <c r="MRP191" s="296"/>
      <c r="MRQ191" s="296"/>
      <c r="MRR191" s="296"/>
      <c r="MRS191" s="296"/>
      <c r="MRT191" s="296"/>
      <c r="MRU191" s="296"/>
      <c r="MRV191" s="296"/>
      <c r="MRW191" s="296"/>
      <c r="MRX191" s="296"/>
      <c r="MRY191" s="296"/>
      <c r="MRZ191" s="296"/>
      <c r="MSA191" s="296"/>
      <c r="MSB191" s="296"/>
      <c r="MSC191" s="296"/>
      <c r="MSD191" s="296"/>
      <c r="MSE191" s="296"/>
      <c r="MSF191" s="296"/>
      <c r="MSG191" s="296"/>
      <c r="MSH191" s="296"/>
      <c r="MSI191" s="296"/>
      <c r="MSJ191" s="296"/>
      <c r="MSK191" s="296"/>
      <c r="MSL191" s="296"/>
      <c r="MSM191" s="296"/>
      <c r="MSN191" s="296"/>
      <c r="MSO191" s="296"/>
      <c r="MSP191" s="296"/>
      <c r="MSQ191" s="296"/>
      <c r="MSR191" s="296"/>
      <c r="MSS191" s="296"/>
      <c r="MST191" s="296"/>
      <c r="MSU191" s="296"/>
      <c r="MSV191" s="296"/>
      <c r="MSW191" s="296"/>
      <c r="MSX191" s="296"/>
      <c r="MSY191" s="296"/>
      <c r="MSZ191" s="296"/>
      <c r="MTA191" s="296"/>
      <c r="MTB191" s="296"/>
      <c r="MTC191" s="296"/>
      <c r="MTD191" s="296"/>
      <c r="MTE191" s="296"/>
      <c r="MTF191" s="296"/>
      <c r="MTG191" s="296"/>
      <c r="MTH191" s="296"/>
      <c r="MTI191" s="296"/>
      <c r="MTJ191" s="296"/>
      <c r="MTK191" s="296"/>
      <c r="MTL191" s="296"/>
      <c r="MTM191" s="296"/>
      <c r="MTN191" s="296"/>
      <c r="MTO191" s="296"/>
      <c r="MTP191" s="296"/>
      <c r="MTQ191" s="296"/>
      <c r="MTR191" s="296"/>
      <c r="MTS191" s="296"/>
      <c r="MTT191" s="296"/>
      <c r="MTU191" s="296"/>
      <c r="MTV191" s="296"/>
      <c r="MTW191" s="296"/>
      <c r="MTX191" s="296"/>
      <c r="MTY191" s="296"/>
      <c r="MTZ191" s="296"/>
      <c r="MUA191" s="296"/>
      <c r="MUB191" s="296"/>
      <c r="MUC191" s="296"/>
      <c r="MUD191" s="296"/>
      <c r="MUE191" s="296"/>
      <c r="MUF191" s="296"/>
      <c r="MUG191" s="296"/>
      <c r="MUH191" s="296"/>
      <c r="MUI191" s="296"/>
      <c r="MUJ191" s="296"/>
      <c r="MUK191" s="296"/>
      <c r="MUL191" s="296"/>
      <c r="MUM191" s="296"/>
      <c r="MUN191" s="296"/>
      <c r="MUO191" s="296"/>
      <c r="MUP191" s="296"/>
      <c r="MUQ191" s="296"/>
      <c r="MUR191" s="296"/>
      <c r="MUS191" s="296"/>
      <c r="MUT191" s="296"/>
      <c r="MUU191" s="296"/>
      <c r="MUV191" s="296"/>
      <c r="MUW191" s="296"/>
      <c r="MUX191" s="296"/>
      <c r="MUY191" s="296"/>
      <c r="MUZ191" s="296"/>
      <c r="MVA191" s="296"/>
      <c r="MVB191" s="296"/>
      <c r="MVC191" s="296"/>
      <c r="MVD191" s="296"/>
      <c r="MVE191" s="296"/>
      <c r="MVF191" s="296"/>
      <c r="MVG191" s="296"/>
      <c r="MVH191" s="296"/>
      <c r="MVI191" s="296"/>
      <c r="MVJ191" s="296"/>
      <c r="MVK191" s="296"/>
      <c r="MVL191" s="296"/>
      <c r="MVM191" s="296"/>
      <c r="MVN191" s="296"/>
      <c r="MVO191" s="296"/>
      <c r="MVP191" s="296"/>
      <c r="MVQ191" s="296"/>
      <c r="MVR191" s="296"/>
      <c r="MVS191" s="296"/>
      <c r="MVT191" s="296"/>
      <c r="MVU191" s="296"/>
      <c r="MVV191" s="296"/>
      <c r="MVW191" s="296"/>
      <c r="MVX191" s="296"/>
      <c r="MVY191" s="296"/>
      <c r="MVZ191" s="296"/>
      <c r="MWA191" s="296"/>
      <c r="MWB191" s="296"/>
      <c r="MWC191" s="296"/>
      <c r="MWD191" s="296"/>
      <c r="MWE191" s="296"/>
      <c r="MWF191" s="296"/>
      <c r="MWG191" s="296"/>
      <c r="MWH191" s="296"/>
      <c r="MWI191" s="296"/>
      <c r="MWJ191" s="296"/>
      <c r="MWK191" s="296"/>
      <c r="MWL191" s="296"/>
      <c r="MWM191" s="296"/>
      <c r="MWN191" s="296"/>
      <c r="MWO191" s="296"/>
      <c r="MWP191" s="296"/>
      <c r="MWQ191" s="296"/>
      <c r="MWR191" s="296"/>
      <c r="MWS191" s="296"/>
      <c r="MWT191" s="296"/>
      <c r="MWU191" s="296"/>
      <c r="MWV191" s="296"/>
      <c r="MWW191" s="296"/>
      <c r="MWX191" s="296"/>
      <c r="MWY191" s="296"/>
      <c r="MWZ191" s="296"/>
      <c r="MXA191" s="296"/>
      <c r="MXB191" s="296"/>
      <c r="MXC191" s="296"/>
      <c r="MXD191" s="296"/>
      <c r="MXE191" s="296"/>
      <c r="MXF191" s="296"/>
      <c r="MXG191" s="296"/>
      <c r="MXH191" s="296"/>
      <c r="MXI191" s="296"/>
      <c r="MXJ191" s="296"/>
      <c r="MXK191" s="296"/>
      <c r="MXL191" s="296"/>
      <c r="MXM191" s="296"/>
      <c r="MXN191" s="296"/>
      <c r="MXO191" s="296"/>
      <c r="MXP191" s="296"/>
      <c r="MXQ191" s="296"/>
      <c r="MXR191" s="296"/>
      <c r="MXS191" s="296"/>
      <c r="MXT191" s="296"/>
      <c r="MXU191" s="296"/>
      <c r="MXV191" s="296"/>
      <c r="MXW191" s="296"/>
      <c r="MXX191" s="296"/>
      <c r="MXY191" s="296"/>
      <c r="MXZ191" s="296"/>
      <c r="MYA191" s="296"/>
      <c r="MYB191" s="296"/>
      <c r="MYC191" s="296"/>
      <c r="MYD191" s="296"/>
      <c r="MYE191" s="296"/>
      <c r="MYF191" s="296"/>
      <c r="MYG191" s="296"/>
      <c r="MYH191" s="296"/>
      <c r="MYI191" s="296"/>
      <c r="MYJ191" s="296"/>
      <c r="MYK191" s="296"/>
      <c r="MYL191" s="296"/>
      <c r="MYM191" s="296"/>
      <c r="MYN191" s="296"/>
      <c r="MYO191" s="296"/>
      <c r="MYP191" s="296"/>
      <c r="MYQ191" s="296"/>
      <c r="MYR191" s="296"/>
      <c r="MYS191" s="296"/>
      <c r="MYT191" s="296"/>
      <c r="MYU191" s="296"/>
      <c r="MYV191" s="296"/>
      <c r="MYW191" s="296"/>
      <c r="MYX191" s="296"/>
      <c r="MYY191" s="296"/>
      <c r="MYZ191" s="296"/>
      <c r="MZA191" s="296"/>
      <c r="MZB191" s="296"/>
      <c r="MZC191" s="296"/>
      <c r="MZD191" s="296"/>
      <c r="MZE191" s="296"/>
      <c r="MZF191" s="296"/>
      <c r="MZG191" s="296"/>
      <c r="MZH191" s="296"/>
      <c r="MZI191" s="296"/>
      <c r="MZJ191" s="296"/>
      <c r="MZK191" s="296"/>
      <c r="MZL191" s="296"/>
      <c r="MZM191" s="296"/>
      <c r="MZN191" s="296"/>
      <c r="MZO191" s="296"/>
      <c r="MZP191" s="296"/>
      <c r="MZQ191" s="296"/>
      <c r="MZR191" s="296"/>
      <c r="MZS191" s="296"/>
      <c r="MZT191" s="296"/>
      <c r="MZU191" s="296"/>
      <c r="MZV191" s="296"/>
      <c r="MZW191" s="296"/>
      <c r="MZX191" s="296"/>
      <c r="MZY191" s="296"/>
      <c r="MZZ191" s="296"/>
      <c r="NAA191" s="296"/>
      <c r="NAB191" s="296"/>
      <c r="NAC191" s="296"/>
      <c r="NAD191" s="296"/>
      <c r="NAE191" s="296"/>
      <c r="NAF191" s="296"/>
      <c r="NAG191" s="296"/>
      <c r="NAH191" s="296"/>
      <c r="NAI191" s="296"/>
      <c r="NAJ191" s="296"/>
      <c r="NAK191" s="296"/>
      <c r="NAL191" s="296"/>
      <c r="NAM191" s="296"/>
      <c r="NAN191" s="296"/>
      <c r="NAO191" s="296"/>
      <c r="NAP191" s="296"/>
      <c r="NAQ191" s="296"/>
      <c r="NAR191" s="296"/>
      <c r="NAS191" s="296"/>
      <c r="NAT191" s="296"/>
      <c r="NAU191" s="296"/>
      <c r="NAV191" s="296"/>
      <c r="NAW191" s="296"/>
      <c r="NAX191" s="296"/>
      <c r="NAY191" s="296"/>
      <c r="NAZ191" s="296"/>
      <c r="NBA191" s="296"/>
      <c r="NBB191" s="296"/>
      <c r="NBC191" s="296"/>
      <c r="NBD191" s="296"/>
      <c r="NBE191" s="296"/>
      <c r="NBF191" s="296"/>
      <c r="NBG191" s="296"/>
      <c r="NBH191" s="296"/>
      <c r="NBI191" s="296"/>
      <c r="NBJ191" s="296"/>
      <c r="NBK191" s="296"/>
      <c r="NBL191" s="296"/>
      <c r="NBM191" s="296"/>
      <c r="NBN191" s="296"/>
      <c r="NBO191" s="296"/>
      <c r="NBP191" s="296"/>
      <c r="NBQ191" s="296"/>
      <c r="NBR191" s="296"/>
      <c r="NBS191" s="296"/>
      <c r="NBT191" s="296"/>
      <c r="NBU191" s="296"/>
      <c r="NBV191" s="296"/>
      <c r="NBW191" s="296"/>
      <c r="NBX191" s="296"/>
      <c r="NBY191" s="296"/>
      <c r="NBZ191" s="296"/>
      <c r="NCA191" s="296"/>
      <c r="NCB191" s="296"/>
      <c r="NCC191" s="296"/>
      <c r="NCD191" s="296"/>
      <c r="NCE191" s="296"/>
      <c r="NCF191" s="296"/>
      <c r="NCG191" s="296"/>
      <c r="NCH191" s="296"/>
      <c r="NCI191" s="296"/>
      <c r="NCJ191" s="296"/>
      <c r="NCK191" s="296"/>
      <c r="NCL191" s="296"/>
      <c r="NCM191" s="296"/>
      <c r="NCN191" s="296"/>
      <c r="NCO191" s="296"/>
      <c r="NCP191" s="296"/>
      <c r="NCQ191" s="296"/>
      <c r="NCR191" s="296"/>
      <c r="NCS191" s="296"/>
      <c r="NCT191" s="296"/>
      <c r="NCU191" s="296"/>
      <c r="NCV191" s="296"/>
      <c r="NCW191" s="296"/>
      <c r="NCX191" s="296"/>
      <c r="NCY191" s="296"/>
      <c r="NCZ191" s="296"/>
      <c r="NDA191" s="296"/>
      <c r="NDB191" s="296"/>
      <c r="NDC191" s="296"/>
      <c r="NDD191" s="296"/>
      <c r="NDE191" s="296"/>
      <c r="NDF191" s="296"/>
      <c r="NDG191" s="296"/>
      <c r="NDH191" s="296"/>
      <c r="NDI191" s="296"/>
      <c r="NDJ191" s="296"/>
      <c r="NDK191" s="296"/>
      <c r="NDL191" s="296"/>
      <c r="NDM191" s="296"/>
      <c r="NDN191" s="296"/>
      <c r="NDO191" s="296"/>
      <c r="NDP191" s="296"/>
      <c r="NDQ191" s="296"/>
      <c r="NDR191" s="296"/>
      <c r="NDS191" s="296"/>
      <c r="NDT191" s="296"/>
      <c r="NDU191" s="296"/>
      <c r="NDV191" s="296"/>
      <c r="NDW191" s="296"/>
      <c r="NDX191" s="296"/>
      <c r="NDY191" s="296"/>
      <c r="NDZ191" s="296"/>
      <c r="NEA191" s="296"/>
      <c r="NEB191" s="296"/>
      <c r="NEC191" s="296"/>
      <c r="NED191" s="296"/>
      <c r="NEE191" s="296"/>
      <c r="NEF191" s="296"/>
      <c r="NEG191" s="296"/>
      <c r="NEH191" s="296"/>
      <c r="NEI191" s="296"/>
      <c r="NEJ191" s="296"/>
      <c r="NEK191" s="296"/>
      <c r="NEL191" s="296"/>
      <c r="NEM191" s="296"/>
      <c r="NEN191" s="296"/>
      <c r="NEO191" s="296"/>
      <c r="NEP191" s="296"/>
      <c r="NEQ191" s="296"/>
      <c r="NER191" s="296"/>
      <c r="NES191" s="296"/>
      <c r="NET191" s="296"/>
      <c r="NEU191" s="296"/>
      <c r="NEV191" s="296"/>
      <c r="NEW191" s="296"/>
      <c r="NEX191" s="296"/>
      <c r="NEY191" s="296"/>
      <c r="NEZ191" s="296"/>
      <c r="NFA191" s="296"/>
      <c r="NFB191" s="296"/>
      <c r="NFC191" s="296"/>
      <c r="NFD191" s="296"/>
      <c r="NFE191" s="296"/>
      <c r="NFF191" s="296"/>
      <c r="NFG191" s="296"/>
      <c r="NFH191" s="296"/>
      <c r="NFI191" s="296"/>
      <c r="NFJ191" s="296"/>
      <c r="NFK191" s="296"/>
      <c r="NFL191" s="296"/>
      <c r="NFM191" s="296"/>
      <c r="NFN191" s="296"/>
      <c r="NFO191" s="296"/>
      <c r="NFP191" s="296"/>
      <c r="NFQ191" s="296"/>
      <c r="NFR191" s="296"/>
      <c r="NFS191" s="296"/>
      <c r="NFT191" s="296"/>
      <c r="NFU191" s="296"/>
      <c r="NFV191" s="296"/>
      <c r="NFW191" s="296"/>
      <c r="NFX191" s="296"/>
      <c r="NFY191" s="296"/>
      <c r="NFZ191" s="296"/>
      <c r="NGA191" s="296"/>
      <c r="NGB191" s="296"/>
      <c r="NGC191" s="296"/>
      <c r="NGD191" s="296"/>
      <c r="NGE191" s="296"/>
      <c r="NGF191" s="296"/>
      <c r="NGG191" s="296"/>
      <c r="NGH191" s="296"/>
      <c r="NGI191" s="296"/>
      <c r="NGJ191" s="296"/>
      <c r="NGK191" s="296"/>
      <c r="NGL191" s="296"/>
      <c r="NGM191" s="296"/>
      <c r="NGN191" s="296"/>
      <c r="NGO191" s="296"/>
      <c r="NGP191" s="296"/>
      <c r="NGQ191" s="296"/>
      <c r="NGR191" s="296"/>
      <c r="NGS191" s="296"/>
      <c r="NGT191" s="296"/>
      <c r="NGU191" s="296"/>
      <c r="NGV191" s="296"/>
      <c r="NGW191" s="296"/>
      <c r="NGX191" s="296"/>
      <c r="NGY191" s="296"/>
      <c r="NGZ191" s="296"/>
      <c r="NHA191" s="296"/>
      <c r="NHB191" s="296"/>
      <c r="NHC191" s="296"/>
      <c r="NHD191" s="296"/>
      <c r="NHE191" s="296"/>
      <c r="NHF191" s="296"/>
      <c r="NHG191" s="296"/>
      <c r="NHH191" s="296"/>
      <c r="NHI191" s="296"/>
      <c r="NHJ191" s="296"/>
      <c r="NHK191" s="296"/>
      <c r="NHL191" s="296"/>
      <c r="NHM191" s="296"/>
      <c r="NHN191" s="296"/>
      <c r="NHO191" s="296"/>
      <c r="NHP191" s="296"/>
      <c r="NHQ191" s="296"/>
      <c r="NHR191" s="296"/>
      <c r="NHS191" s="296"/>
      <c r="NHT191" s="296"/>
      <c r="NHU191" s="296"/>
      <c r="NHV191" s="296"/>
      <c r="NHW191" s="296"/>
      <c r="NHX191" s="296"/>
      <c r="NHY191" s="296"/>
      <c r="NHZ191" s="296"/>
      <c r="NIA191" s="296"/>
      <c r="NIB191" s="296"/>
      <c r="NIC191" s="296"/>
      <c r="NID191" s="296"/>
      <c r="NIE191" s="296"/>
      <c r="NIF191" s="296"/>
      <c r="NIG191" s="296"/>
      <c r="NIH191" s="296"/>
      <c r="NII191" s="296"/>
      <c r="NIJ191" s="296"/>
      <c r="NIK191" s="296"/>
      <c r="NIL191" s="296"/>
      <c r="NIM191" s="296"/>
      <c r="NIN191" s="296"/>
      <c r="NIO191" s="296"/>
      <c r="NIP191" s="296"/>
      <c r="NIQ191" s="296"/>
      <c r="NIR191" s="296"/>
      <c r="NIS191" s="296"/>
      <c r="NIT191" s="296"/>
      <c r="NIU191" s="296"/>
      <c r="NIV191" s="296"/>
      <c r="NIW191" s="296"/>
      <c r="NIX191" s="296"/>
      <c r="NIY191" s="296"/>
      <c r="NIZ191" s="296"/>
      <c r="NJA191" s="296"/>
      <c r="NJB191" s="296"/>
      <c r="NJC191" s="296"/>
      <c r="NJD191" s="296"/>
      <c r="NJE191" s="296"/>
      <c r="NJF191" s="296"/>
      <c r="NJG191" s="296"/>
      <c r="NJH191" s="296"/>
      <c r="NJI191" s="296"/>
      <c r="NJJ191" s="296"/>
      <c r="NJK191" s="296"/>
      <c r="NJL191" s="296"/>
      <c r="NJM191" s="296"/>
      <c r="NJN191" s="296"/>
      <c r="NJO191" s="296"/>
      <c r="NJP191" s="296"/>
      <c r="NJQ191" s="296"/>
      <c r="NJR191" s="296"/>
      <c r="NJS191" s="296"/>
      <c r="NJT191" s="296"/>
      <c r="NJU191" s="296"/>
      <c r="NJV191" s="296"/>
      <c r="NJW191" s="296"/>
      <c r="NJX191" s="296"/>
      <c r="NJY191" s="296"/>
      <c r="NJZ191" s="296"/>
      <c r="NKA191" s="296"/>
      <c r="NKB191" s="296"/>
      <c r="NKC191" s="296"/>
      <c r="NKD191" s="296"/>
      <c r="NKE191" s="296"/>
      <c r="NKF191" s="296"/>
      <c r="NKG191" s="296"/>
      <c r="NKH191" s="296"/>
      <c r="NKI191" s="296"/>
      <c r="NKJ191" s="296"/>
      <c r="NKK191" s="296"/>
      <c r="NKL191" s="296"/>
      <c r="NKM191" s="296"/>
      <c r="NKN191" s="296"/>
      <c r="NKO191" s="296"/>
      <c r="NKP191" s="296"/>
      <c r="NKQ191" s="296"/>
      <c r="NKR191" s="296"/>
      <c r="NKS191" s="296"/>
      <c r="NKT191" s="296"/>
      <c r="NKU191" s="296"/>
      <c r="NKV191" s="296"/>
      <c r="NKW191" s="296"/>
      <c r="NKX191" s="296"/>
      <c r="NKY191" s="296"/>
      <c r="NKZ191" s="296"/>
      <c r="NLA191" s="296"/>
      <c r="NLB191" s="296"/>
      <c r="NLC191" s="296"/>
      <c r="NLD191" s="296"/>
      <c r="NLE191" s="296"/>
      <c r="NLF191" s="296"/>
      <c r="NLG191" s="296"/>
      <c r="NLH191" s="296"/>
      <c r="NLI191" s="296"/>
      <c r="NLJ191" s="296"/>
      <c r="NLK191" s="296"/>
      <c r="NLL191" s="296"/>
      <c r="NLM191" s="296"/>
      <c r="NLN191" s="296"/>
      <c r="NLO191" s="296"/>
      <c r="NLP191" s="296"/>
      <c r="NLQ191" s="296"/>
      <c r="NLR191" s="296"/>
      <c r="NLS191" s="296"/>
      <c r="NLT191" s="296"/>
      <c r="NLU191" s="296"/>
      <c r="NLV191" s="296"/>
      <c r="NLW191" s="296"/>
      <c r="NLX191" s="296"/>
      <c r="NLY191" s="296"/>
      <c r="NLZ191" s="296"/>
      <c r="NMA191" s="296"/>
      <c r="NMB191" s="296"/>
      <c r="NMC191" s="296"/>
      <c r="NMD191" s="296"/>
      <c r="NME191" s="296"/>
      <c r="NMF191" s="296"/>
      <c r="NMG191" s="296"/>
      <c r="NMH191" s="296"/>
      <c r="NMI191" s="296"/>
      <c r="NMJ191" s="296"/>
      <c r="NMK191" s="296"/>
      <c r="NML191" s="296"/>
      <c r="NMM191" s="296"/>
      <c r="NMN191" s="296"/>
      <c r="NMO191" s="296"/>
      <c r="NMP191" s="296"/>
      <c r="NMQ191" s="296"/>
      <c r="NMR191" s="296"/>
      <c r="NMS191" s="296"/>
      <c r="NMT191" s="296"/>
      <c r="NMU191" s="296"/>
      <c r="NMV191" s="296"/>
      <c r="NMW191" s="296"/>
      <c r="NMX191" s="296"/>
      <c r="NMY191" s="296"/>
      <c r="NMZ191" s="296"/>
      <c r="NNA191" s="296"/>
      <c r="NNB191" s="296"/>
      <c r="NNC191" s="296"/>
      <c r="NND191" s="296"/>
      <c r="NNE191" s="296"/>
      <c r="NNF191" s="296"/>
      <c r="NNG191" s="296"/>
      <c r="NNH191" s="296"/>
      <c r="NNI191" s="296"/>
      <c r="NNJ191" s="296"/>
      <c r="NNK191" s="296"/>
      <c r="NNL191" s="296"/>
      <c r="NNM191" s="296"/>
      <c r="NNN191" s="296"/>
      <c r="NNO191" s="296"/>
      <c r="NNP191" s="296"/>
      <c r="NNQ191" s="296"/>
      <c r="NNR191" s="296"/>
      <c r="NNS191" s="296"/>
      <c r="NNT191" s="296"/>
      <c r="NNU191" s="296"/>
      <c r="NNV191" s="296"/>
      <c r="NNW191" s="296"/>
      <c r="NNX191" s="296"/>
      <c r="NNY191" s="296"/>
      <c r="NNZ191" s="296"/>
      <c r="NOA191" s="296"/>
      <c r="NOB191" s="296"/>
      <c r="NOC191" s="296"/>
      <c r="NOD191" s="296"/>
      <c r="NOE191" s="296"/>
      <c r="NOF191" s="296"/>
      <c r="NOG191" s="296"/>
      <c r="NOH191" s="296"/>
      <c r="NOI191" s="296"/>
      <c r="NOJ191" s="296"/>
      <c r="NOK191" s="296"/>
      <c r="NOL191" s="296"/>
      <c r="NOM191" s="296"/>
      <c r="NON191" s="296"/>
      <c r="NOO191" s="296"/>
      <c r="NOP191" s="296"/>
      <c r="NOQ191" s="296"/>
      <c r="NOR191" s="296"/>
      <c r="NOS191" s="296"/>
      <c r="NOT191" s="296"/>
      <c r="NOU191" s="296"/>
      <c r="NOV191" s="296"/>
      <c r="NOW191" s="296"/>
      <c r="NOX191" s="296"/>
      <c r="NOY191" s="296"/>
      <c r="NOZ191" s="296"/>
      <c r="NPA191" s="296"/>
      <c r="NPB191" s="296"/>
      <c r="NPC191" s="296"/>
      <c r="NPD191" s="296"/>
      <c r="NPE191" s="296"/>
      <c r="NPF191" s="296"/>
      <c r="NPG191" s="296"/>
      <c r="NPH191" s="296"/>
      <c r="NPI191" s="296"/>
      <c r="NPJ191" s="296"/>
      <c r="NPK191" s="296"/>
      <c r="NPL191" s="296"/>
      <c r="NPM191" s="296"/>
      <c r="NPN191" s="296"/>
      <c r="NPO191" s="296"/>
      <c r="NPP191" s="296"/>
      <c r="NPQ191" s="296"/>
      <c r="NPR191" s="296"/>
      <c r="NPS191" s="296"/>
      <c r="NPT191" s="296"/>
      <c r="NPU191" s="296"/>
      <c r="NPV191" s="296"/>
      <c r="NPW191" s="296"/>
      <c r="NPX191" s="296"/>
      <c r="NPY191" s="296"/>
      <c r="NPZ191" s="296"/>
      <c r="NQA191" s="296"/>
      <c r="NQB191" s="296"/>
      <c r="NQC191" s="296"/>
      <c r="NQD191" s="296"/>
      <c r="NQE191" s="296"/>
      <c r="NQF191" s="296"/>
      <c r="NQG191" s="296"/>
      <c r="NQH191" s="296"/>
      <c r="NQI191" s="296"/>
      <c r="NQJ191" s="296"/>
      <c r="NQK191" s="296"/>
      <c r="NQL191" s="296"/>
      <c r="NQM191" s="296"/>
      <c r="NQN191" s="296"/>
      <c r="NQO191" s="296"/>
      <c r="NQP191" s="296"/>
      <c r="NQQ191" s="296"/>
      <c r="NQR191" s="296"/>
      <c r="NQS191" s="296"/>
      <c r="NQT191" s="296"/>
      <c r="NQU191" s="296"/>
      <c r="NQV191" s="296"/>
      <c r="NQW191" s="296"/>
      <c r="NQX191" s="296"/>
      <c r="NQY191" s="296"/>
      <c r="NQZ191" s="296"/>
      <c r="NRA191" s="296"/>
      <c r="NRB191" s="296"/>
      <c r="NRC191" s="296"/>
      <c r="NRD191" s="296"/>
      <c r="NRE191" s="296"/>
      <c r="NRF191" s="296"/>
      <c r="NRG191" s="296"/>
      <c r="NRH191" s="296"/>
      <c r="NRI191" s="296"/>
      <c r="NRJ191" s="296"/>
      <c r="NRK191" s="296"/>
      <c r="NRL191" s="296"/>
      <c r="NRM191" s="296"/>
      <c r="NRN191" s="296"/>
      <c r="NRO191" s="296"/>
      <c r="NRP191" s="296"/>
      <c r="NRQ191" s="296"/>
      <c r="NRR191" s="296"/>
      <c r="NRS191" s="296"/>
      <c r="NRT191" s="296"/>
      <c r="NRU191" s="296"/>
      <c r="NRV191" s="296"/>
      <c r="NRW191" s="296"/>
      <c r="NRX191" s="296"/>
      <c r="NRY191" s="296"/>
      <c r="NRZ191" s="296"/>
      <c r="NSA191" s="296"/>
      <c r="NSB191" s="296"/>
      <c r="NSC191" s="296"/>
      <c r="NSD191" s="296"/>
      <c r="NSE191" s="296"/>
      <c r="NSF191" s="296"/>
      <c r="NSG191" s="296"/>
      <c r="NSH191" s="296"/>
      <c r="NSI191" s="296"/>
      <c r="NSJ191" s="296"/>
      <c r="NSK191" s="296"/>
      <c r="NSL191" s="296"/>
      <c r="NSM191" s="296"/>
      <c r="NSN191" s="296"/>
      <c r="NSO191" s="296"/>
      <c r="NSP191" s="296"/>
      <c r="NSQ191" s="296"/>
      <c r="NSR191" s="296"/>
      <c r="NSS191" s="296"/>
      <c r="NST191" s="296"/>
      <c r="NSU191" s="296"/>
      <c r="NSV191" s="296"/>
      <c r="NSW191" s="296"/>
      <c r="NSX191" s="296"/>
      <c r="NSY191" s="296"/>
      <c r="NSZ191" s="296"/>
      <c r="NTA191" s="296"/>
      <c r="NTB191" s="296"/>
      <c r="NTC191" s="296"/>
      <c r="NTD191" s="296"/>
      <c r="NTE191" s="296"/>
      <c r="NTF191" s="296"/>
      <c r="NTG191" s="296"/>
      <c r="NTH191" s="296"/>
      <c r="NTI191" s="296"/>
      <c r="NTJ191" s="296"/>
      <c r="NTK191" s="296"/>
      <c r="NTL191" s="296"/>
      <c r="NTM191" s="296"/>
      <c r="NTN191" s="296"/>
      <c r="NTO191" s="296"/>
      <c r="NTP191" s="296"/>
      <c r="NTQ191" s="296"/>
      <c r="NTR191" s="296"/>
      <c r="NTS191" s="296"/>
      <c r="NTT191" s="296"/>
      <c r="NTU191" s="296"/>
      <c r="NTV191" s="296"/>
      <c r="NTW191" s="296"/>
      <c r="NTX191" s="296"/>
      <c r="NTY191" s="296"/>
      <c r="NTZ191" s="296"/>
      <c r="NUA191" s="296"/>
      <c r="NUB191" s="296"/>
      <c r="NUC191" s="296"/>
      <c r="NUD191" s="296"/>
      <c r="NUE191" s="296"/>
      <c r="NUF191" s="296"/>
      <c r="NUG191" s="296"/>
      <c r="NUH191" s="296"/>
      <c r="NUI191" s="296"/>
      <c r="NUJ191" s="296"/>
      <c r="NUK191" s="296"/>
      <c r="NUL191" s="296"/>
      <c r="NUM191" s="296"/>
      <c r="NUN191" s="296"/>
      <c r="NUO191" s="296"/>
      <c r="NUP191" s="296"/>
      <c r="NUQ191" s="296"/>
      <c r="NUR191" s="296"/>
      <c r="NUS191" s="296"/>
      <c r="NUT191" s="296"/>
      <c r="NUU191" s="296"/>
      <c r="NUV191" s="296"/>
      <c r="NUW191" s="296"/>
      <c r="NUX191" s="296"/>
      <c r="NUY191" s="296"/>
      <c r="NUZ191" s="296"/>
      <c r="NVA191" s="296"/>
      <c r="NVB191" s="296"/>
      <c r="NVC191" s="296"/>
      <c r="NVD191" s="296"/>
      <c r="NVE191" s="296"/>
      <c r="NVF191" s="296"/>
      <c r="NVG191" s="296"/>
      <c r="NVH191" s="296"/>
      <c r="NVI191" s="296"/>
      <c r="NVJ191" s="296"/>
      <c r="NVK191" s="296"/>
      <c r="NVL191" s="296"/>
      <c r="NVM191" s="296"/>
      <c r="NVN191" s="296"/>
      <c r="NVO191" s="296"/>
      <c r="NVP191" s="296"/>
      <c r="NVQ191" s="296"/>
      <c r="NVR191" s="296"/>
      <c r="NVS191" s="296"/>
      <c r="NVT191" s="296"/>
      <c r="NVU191" s="296"/>
      <c r="NVV191" s="296"/>
      <c r="NVW191" s="296"/>
      <c r="NVX191" s="296"/>
      <c r="NVY191" s="296"/>
      <c r="NVZ191" s="296"/>
      <c r="NWA191" s="296"/>
      <c r="NWB191" s="296"/>
      <c r="NWC191" s="296"/>
      <c r="NWD191" s="296"/>
      <c r="NWE191" s="296"/>
      <c r="NWF191" s="296"/>
      <c r="NWG191" s="296"/>
      <c r="NWH191" s="296"/>
      <c r="NWI191" s="296"/>
      <c r="NWJ191" s="296"/>
      <c r="NWK191" s="296"/>
      <c r="NWL191" s="296"/>
      <c r="NWM191" s="296"/>
      <c r="NWN191" s="296"/>
      <c r="NWO191" s="296"/>
      <c r="NWP191" s="296"/>
      <c r="NWQ191" s="296"/>
      <c r="NWR191" s="296"/>
      <c r="NWS191" s="296"/>
      <c r="NWT191" s="296"/>
      <c r="NWU191" s="296"/>
      <c r="NWV191" s="296"/>
      <c r="NWW191" s="296"/>
      <c r="NWX191" s="296"/>
      <c r="NWY191" s="296"/>
      <c r="NWZ191" s="296"/>
      <c r="NXA191" s="296"/>
      <c r="NXB191" s="296"/>
      <c r="NXC191" s="296"/>
      <c r="NXD191" s="296"/>
      <c r="NXE191" s="296"/>
      <c r="NXF191" s="296"/>
      <c r="NXG191" s="296"/>
      <c r="NXH191" s="296"/>
      <c r="NXI191" s="296"/>
      <c r="NXJ191" s="296"/>
      <c r="NXK191" s="296"/>
      <c r="NXL191" s="296"/>
      <c r="NXM191" s="296"/>
      <c r="NXN191" s="296"/>
      <c r="NXO191" s="296"/>
      <c r="NXP191" s="296"/>
      <c r="NXQ191" s="296"/>
      <c r="NXR191" s="296"/>
      <c r="NXS191" s="296"/>
      <c r="NXT191" s="296"/>
      <c r="NXU191" s="296"/>
      <c r="NXV191" s="296"/>
      <c r="NXW191" s="296"/>
      <c r="NXX191" s="296"/>
      <c r="NXY191" s="296"/>
      <c r="NXZ191" s="296"/>
      <c r="NYA191" s="296"/>
      <c r="NYB191" s="296"/>
      <c r="NYC191" s="296"/>
      <c r="NYD191" s="296"/>
      <c r="NYE191" s="296"/>
      <c r="NYF191" s="296"/>
      <c r="NYG191" s="296"/>
      <c r="NYH191" s="296"/>
      <c r="NYI191" s="296"/>
      <c r="NYJ191" s="296"/>
      <c r="NYK191" s="296"/>
      <c r="NYL191" s="296"/>
      <c r="NYM191" s="296"/>
      <c r="NYN191" s="296"/>
      <c r="NYO191" s="296"/>
      <c r="NYP191" s="296"/>
      <c r="NYQ191" s="296"/>
      <c r="NYR191" s="296"/>
      <c r="NYS191" s="296"/>
      <c r="NYT191" s="296"/>
      <c r="NYU191" s="296"/>
      <c r="NYV191" s="296"/>
      <c r="NYW191" s="296"/>
      <c r="NYX191" s="296"/>
      <c r="NYY191" s="296"/>
      <c r="NYZ191" s="296"/>
      <c r="NZA191" s="296"/>
      <c r="NZB191" s="296"/>
      <c r="NZC191" s="296"/>
      <c r="NZD191" s="296"/>
      <c r="NZE191" s="296"/>
      <c r="NZF191" s="296"/>
      <c r="NZG191" s="296"/>
      <c r="NZH191" s="296"/>
      <c r="NZI191" s="296"/>
      <c r="NZJ191" s="296"/>
      <c r="NZK191" s="296"/>
      <c r="NZL191" s="296"/>
      <c r="NZM191" s="296"/>
      <c r="NZN191" s="296"/>
      <c r="NZO191" s="296"/>
      <c r="NZP191" s="296"/>
      <c r="NZQ191" s="296"/>
      <c r="NZR191" s="296"/>
      <c r="NZS191" s="296"/>
      <c r="NZT191" s="296"/>
      <c r="NZU191" s="296"/>
      <c r="NZV191" s="296"/>
      <c r="NZW191" s="296"/>
      <c r="NZX191" s="296"/>
      <c r="NZY191" s="296"/>
      <c r="NZZ191" s="296"/>
      <c r="OAA191" s="296"/>
      <c r="OAB191" s="296"/>
      <c r="OAC191" s="296"/>
      <c r="OAD191" s="296"/>
      <c r="OAE191" s="296"/>
      <c r="OAF191" s="296"/>
      <c r="OAG191" s="296"/>
      <c r="OAH191" s="296"/>
      <c r="OAI191" s="296"/>
      <c r="OAJ191" s="296"/>
      <c r="OAK191" s="296"/>
      <c r="OAL191" s="296"/>
      <c r="OAM191" s="296"/>
      <c r="OAN191" s="296"/>
      <c r="OAO191" s="296"/>
      <c r="OAP191" s="296"/>
      <c r="OAQ191" s="296"/>
      <c r="OAR191" s="296"/>
      <c r="OAS191" s="296"/>
      <c r="OAT191" s="296"/>
      <c r="OAU191" s="296"/>
      <c r="OAV191" s="296"/>
      <c r="OAW191" s="296"/>
      <c r="OAX191" s="296"/>
      <c r="OAY191" s="296"/>
      <c r="OAZ191" s="296"/>
      <c r="OBA191" s="296"/>
      <c r="OBB191" s="296"/>
      <c r="OBC191" s="296"/>
      <c r="OBD191" s="296"/>
      <c r="OBE191" s="296"/>
      <c r="OBF191" s="296"/>
      <c r="OBG191" s="296"/>
      <c r="OBH191" s="296"/>
      <c r="OBI191" s="296"/>
      <c r="OBJ191" s="296"/>
      <c r="OBK191" s="296"/>
      <c r="OBL191" s="296"/>
      <c r="OBM191" s="296"/>
      <c r="OBN191" s="296"/>
      <c r="OBO191" s="296"/>
      <c r="OBP191" s="296"/>
      <c r="OBQ191" s="296"/>
      <c r="OBR191" s="296"/>
      <c r="OBS191" s="296"/>
      <c r="OBT191" s="296"/>
      <c r="OBU191" s="296"/>
      <c r="OBV191" s="296"/>
      <c r="OBW191" s="296"/>
      <c r="OBX191" s="296"/>
      <c r="OBY191" s="296"/>
      <c r="OBZ191" s="296"/>
      <c r="OCA191" s="296"/>
      <c r="OCB191" s="296"/>
      <c r="OCC191" s="296"/>
      <c r="OCD191" s="296"/>
      <c r="OCE191" s="296"/>
      <c r="OCF191" s="296"/>
      <c r="OCG191" s="296"/>
      <c r="OCH191" s="296"/>
      <c r="OCI191" s="296"/>
      <c r="OCJ191" s="296"/>
      <c r="OCK191" s="296"/>
      <c r="OCL191" s="296"/>
      <c r="OCM191" s="296"/>
      <c r="OCN191" s="296"/>
      <c r="OCO191" s="296"/>
      <c r="OCP191" s="296"/>
      <c r="OCQ191" s="296"/>
      <c r="OCR191" s="296"/>
      <c r="OCS191" s="296"/>
      <c r="OCT191" s="296"/>
      <c r="OCU191" s="296"/>
      <c r="OCV191" s="296"/>
      <c r="OCW191" s="296"/>
      <c r="OCX191" s="296"/>
      <c r="OCY191" s="296"/>
      <c r="OCZ191" s="296"/>
      <c r="ODA191" s="296"/>
      <c r="ODB191" s="296"/>
      <c r="ODC191" s="296"/>
      <c r="ODD191" s="296"/>
      <c r="ODE191" s="296"/>
      <c r="ODF191" s="296"/>
      <c r="ODG191" s="296"/>
      <c r="ODH191" s="296"/>
      <c r="ODI191" s="296"/>
      <c r="ODJ191" s="296"/>
      <c r="ODK191" s="296"/>
      <c r="ODL191" s="296"/>
      <c r="ODM191" s="296"/>
      <c r="ODN191" s="296"/>
      <c r="ODO191" s="296"/>
      <c r="ODP191" s="296"/>
      <c r="ODQ191" s="296"/>
      <c r="ODR191" s="296"/>
      <c r="ODS191" s="296"/>
      <c r="ODT191" s="296"/>
      <c r="ODU191" s="296"/>
      <c r="ODV191" s="296"/>
      <c r="ODW191" s="296"/>
      <c r="ODX191" s="296"/>
      <c r="ODY191" s="296"/>
      <c r="ODZ191" s="296"/>
      <c r="OEA191" s="296"/>
      <c r="OEB191" s="296"/>
      <c r="OEC191" s="296"/>
      <c r="OED191" s="296"/>
      <c r="OEE191" s="296"/>
      <c r="OEF191" s="296"/>
      <c r="OEG191" s="296"/>
      <c r="OEH191" s="296"/>
      <c r="OEI191" s="296"/>
      <c r="OEJ191" s="296"/>
      <c r="OEK191" s="296"/>
      <c r="OEL191" s="296"/>
      <c r="OEM191" s="296"/>
      <c r="OEN191" s="296"/>
      <c r="OEO191" s="296"/>
      <c r="OEP191" s="296"/>
      <c r="OEQ191" s="296"/>
      <c r="OER191" s="296"/>
      <c r="OES191" s="296"/>
      <c r="OET191" s="296"/>
      <c r="OEU191" s="296"/>
      <c r="OEV191" s="296"/>
      <c r="OEW191" s="296"/>
      <c r="OEX191" s="296"/>
      <c r="OEY191" s="296"/>
      <c r="OEZ191" s="296"/>
      <c r="OFA191" s="296"/>
      <c r="OFB191" s="296"/>
      <c r="OFC191" s="296"/>
      <c r="OFD191" s="296"/>
      <c r="OFE191" s="296"/>
      <c r="OFF191" s="296"/>
      <c r="OFG191" s="296"/>
      <c r="OFH191" s="296"/>
      <c r="OFI191" s="296"/>
      <c r="OFJ191" s="296"/>
      <c r="OFK191" s="296"/>
      <c r="OFL191" s="296"/>
      <c r="OFM191" s="296"/>
      <c r="OFN191" s="296"/>
      <c r="OFO191" s="296"/>
      <c r="OFP191" s="296"/>
      <c r="OFQ191" s="296"/>
      <c r="OFR191" s="296"/>
      <c r="OFS191" s="296"/>
      <c r="OFT191" s="296"/>
      <c r="OFU191" s="296"/>
      <c r="OFV191" s="296"/>
      <c r="OFW191" s="296"/>
      <c r="OFX191" s="296"/>
      <c r="OFY191" s="296"/>
      <c r="OFZ191" s="296"/>
      <c r="OGA191" s="296"/>
      <c r="OGB191" s="296"/>
      <c r="OGC191" s="296"/>
      <c r="OGD191" s="296"/>
      <c r="OGE191" s="296"/>
      <c r="OGF191" s="296"/>
      <c r="OGG191" s="296"/>
      <c r="OGH191" s="296"/>
      <c r="OGI191" s="296"/>
      <c r="OGJ191" s="296"/>
      <c r="OGK191" s="296"/>
      <c r="OGL191" s="296"/>
      <c r="OGM191" s="296"/>
      <c r="OGN191" s="296"/>
      <c r="OGO191" s="296"/>
      <c r="OGP191" s="296"/>
      <c r="OGQ191" s="296"/>
      <c r="OGR191" s="296"/>
      <c r="OGS191" s="296"/>
      <c r="OGT191" s="296"/>
      <c r="OGU191" s="296"/>
      <c r="OGV191" s="296"/>
      <c r="OGW191" s="296"/>
      <c r="OGX191" s="296"/>
      <c r="OGY191" s="296"/>
      <c r="OGZ191" s="296"/>
      <c r="OHA191" s="296"/>
      <c r="OHB191" s="296"/>
      <c r="OHC191" s="296"/>
      <c r="OHD191" s="296"/>
      <c r="OHE191" s="296"/>
      <c r="OHF191" s="296"/>
      <c r="OHG191" s="296"/>
      <c r="OHH191" s="296"/>
      <c r="OHI191" s="296"/>
      <c r="OHJ191" s="296"/>
      <c r="OHK191" s="296"/>
      <c r="OHL191" s="296"/>
      <c r="OHM191" s="296"/>
      <c r="OHN191" s="296"/>
      <c r="OHO191" s="296"/>
      <c r="OHP191" s="296"/>
      <c r="OHQ191" s="296"/>
      <c r="OHR191" s="296"/>
      <c r="OHS191" s="296"/>
      <c r="OHT191" s="296"/>
      <c r="OHU191" s="296"/>
      <c r="OHV191" s="296"/>
      <c r="OHW191" s="296"/>
      <c r="OHX191" s="296"/>
      <c r="OHY191" s="296"/>
      <c r="OHZ191" s="296"/>
      <c r="OIA191" s="296"/>
      <c r="OIB191" s="296"/>
      <c r="OIC191" s="296"/>
      <c r="OID191" s="296"/>
      <c r="OIE191" s="296"/>
      <c r="OIF191" s="296"/>
      <c r="OIG191" s="296"/>
      <c r="OIH191" s="296"/>
      <c r="OII191" s="296"/>
      <c r="OIJ191" s="296"/>
      <c r="OIK191" s="296"/>
      <c r="OIL191" s="296"/>
      <c r="OIM191" s="296"/>
      <c r="OIN191" s="296"/>
      <c r="OIO191" s="296"/>
      <c r="OIP191" s="296"/>
      <c r="OIQ191" s="296"/>
      <c r="OIR191" s="296"/>
      <c r="OIS191" s="296"/>
      <c r="OIT191" s="296"/>
      <c r="OIU191" s="296"/>
      <c r="OIV191" s="296"/>
      <c r="OIW191" s="296"/>
      <c r="OIX191" s="296"/>
      <c r="OIY191" s="296"/>
      <c r="OIZ191" s="296"/>
      <c r="OJA191" s="296"/>
      <c r="OJB191" s="296"/>
      <c r="OJC191" s="296"/>
      <c r="OJD191" s="296"/>
      <c r="OJE191" s="296"/>
      <c r="OJF191" s="296"/>
      <c r="OJG191" s="296"/>
      <c r="OJH191" s="296"/>
      <c r="OJI191" s="296"/>
      <c r="OJJ191" s="296"/>
      <c r="OJK191" s="296"/>
      <c r="OJL191" s="296"/>
      <c r="OJM191" s="296"/>
      <c r="OJN191" s="296"/>
      <c r="OJO191" s="296"/>
      <c r="OJP191" s="296"/>
      <c r="OJQ191" s="296"/>
      <c r="OJR191" s="296"/>
      <c r="OJS191" s="296"/>
      <c r="OJT191" s="296"/>
      <c r="OJU191" s="296"/>
      <c r="OJV191" s="296"/>
      <c r="OJW191" s="296"/>
      <c r="OJX191" s="296"/>
      <c r="OJY191" s="296"/>
      <c r="OJZ191" s="296"/>
      <c r="OKA191" s="296"/>
      <c r="OKB191" s="296"/>
      <c r="OKC191" s="296"/>
      <c r="OKD191" s="296"/>
      <c r="OKE191" s="296"/>
      <c r="OKF191" s="296"/>
      <c r="OKG191" s="296"/>
      <c r="OKH191" s="296"/>
      <c r="OKI191" s="296"/>
      <c r="OKJ191" s="296"/>
      <c r="OKK191" s="296"/>
      <c r="OKL191" s="296"/>
      <c r="OKM191" s="296"/>
      <c r="OKN191" s="296"/>
      <c r="OKO191" s="296"/>
      <c r="OKP191" s="296"/>
      <c r="OKQ191" s="296"/>
      <c r="OKR191" s="296"/>
      <c r="OKS191" s="296"/>
      <c r="OKT191" s="296"/>
      <c r="OKU191" s="296"/>
      <c r="OKV191" s="296"/>
      <c r="OKW191" s="296"/>
      <c r="OKX191" s="296"/>
      <c r="OKY191" s="296"/>
      <c r="OKZ191" s="296"/>
      <c r="OLA191" s="296"/>
      <c r="OLB191" s="296"/>
      <c r="OLC191" s="296"/>
      <c r="OLD191" s="296"/>
      <c r="OLE191" s="296"/>
      <c r="OLF191" s="296"/>
      <c r="OLG191" s="296"/>
      <c r="OLH191" s="296"/>
      <c r="OLI191" s="296"/>
      <c r="OLJ191" s="296"/>
      <c r="OLK191" s="296"/>
      <c r="OLL191" s="296"/>
      <c r="OLM191" s="296"/>
      <c r="OLN191" s="296"/>
      <c r="OLO191" s="296"/>
      <c r="OLP191" s="296"/>
      <c r="OLQ191" s="296"/>
      <c r="OLR191" s="296"/>
      <c r="OLS191" s="296"/>
      <c r="OLT191" s="296"/>
      <c r="OLU191" s="296"/>
      <c r="OLV191" s="296"/>
      <c r="OLW191" s="296"/>
      <c r="OLX191" s="296"/>
      <c r="OLY191" s="296"/>
      <c r="OLZ191" s="296"/>
      <c r="OMA191" s="296"/>
      <c r="OMB191" s="296"/>
      <c r="OMC191" s="296"/>
      <c r="OMD191" s="296"/>
      <c r="OME191" s="296"/>
      <c r="OMF191" s="296"/>
      <c r="OMG191" s="296"/>
      <c r="OMH191" s="296"/>
      <c r="OMI191" s="296"/>
      <c r="OMJ191" s="296"/>
      <c r="OMK191" s="296"/>
      <c r="OML191" s="296"/>
      <c r="OMM191" s="296"/>
      <c r="OMN191" s="296"/>
      <c r="OMO191" s="296"/>
      <c r="OMP191" s="296"/>
      <c r="OMQ191" s="296"/>
      <c r="OMR191" s="296"/>
      <c r="OMS191" s="296"/>
      <c r="OMT191" s="296"/>
      <c r="OMU191" s="296"/>
      <c r="OMV191" s="296"/>
      <c r="OMW191" s="296"/>
      <c r="OMX191" s="296"/>
      <c r="OMY191" s="296"/>
      <c r="OMZ191" s="296"/>
      <c r="ONA191" s="296"/>
      <c r="ONB191" s="296"/>
      <c r="ONC191" s="296"/>
      <c r="OND191" s="296"/>
      <c r="ONE191" s="296"/>
      <c r="ONF191" s="296"/>
      <c r="ONG191" s="296"/>
      <c r="ONH191" s="296"/>
      <c r="ONI191" s="296"/>
      <c r="ONJ191" s="296"/>
      <c r="ONK191" s="296"/>
      <c r="ONL191" s="296"/>
      <c r="ONM191" s="296"/>
      <c r="ONN191" s="296"/>
      <c r="ONO191" s="296"/>
      <c r="ONP191" s="296"/>
      <c r="ONQ191" s="296"/>
      <c r="ONR191" s="296"/>
      <c r="ONS191" s="296"/>
      <c r="ONT191" s="296"/>
      <c r="ONU191" s="296"/>
      <c r="ONV191" s="296"/>
      <c r="ONW191" s="296"/>
      <c r="ONX191" s="296"/>
      <c r="ONY191" s="296"/>
      <c r="ONZ191" s="296"/>
      <c r="OOA191" s="296"/>
      <c r="OOB191" s="296"/>
      <c r="OOC191" s="296"/>
      <c r="OOD191" s="296"/>
      <c r="OOE191" s="296"/>
      <c r="OOF191" s="296"/>
      <c r="OOG191" s="296"/>
      <c r="OOH191" s="296"/>
      <c r="OOI191" s="296"/>
      <c r="OOJ191" s="296"/>
      <c r="OOK191" s="296"/>
      <c r="OOL191" s="296"/>
      <c r="OOM191" s="296"/>
      <c r="OON191" s="296"/>
      <c r="OOO191" s="296"/>
      <c r="OOP191" s="296"/>
      <c r="OOQ191" s="296"/>
      <c r="OOR191" s="296"/>
      <c r="OOS191" s="296"/>
      <c r="OOT191" s="296"/>
      <c r="OOU191" s="296"/>
      <c r="OOV191" s="296"/>
      <c r="OOW191" s="296"/>
      <c r="OOX191" s="296"/>
      <c r="OOY191" s="296"/>
      <c r="OOZ191" s="296"/>
      <c r="OPA191" s="296"/>
      <c r="OPB191" s="296"/>
      <c r="OPC191" s="296"/>
      <c r="OPD191" s="296"/>
      <c r="OPE191" s="296"/>
      <c r="OPF191" s="296"/>
      <c r="OPG191" s="296"/>
      <c r="OPH191" s="296"/>
      <c r="OPI191" s="296"/>
      <c r="OPJ191" s="296"/>
      <c r="OPK191" s="296"/>
      <c r="OPL191" s="296"/>
      <c r="OPM191" s="296"/>
      <c r="OPN191" s="296"/>
      <c r="OPO191" s="296"/>
      <c r="OPP191" s="296"/>
      <c r="OPQ191" s="296"/>
      <c r="OPR191" s="296"/>
      <c r="OPS191" s="296"/>
      <c r="OPT191" s="296"/>
      <c r="OPU191" s="296"/>
      <c r="OPV191" s="296"/>
      <c r="OPW191" s="296"/>
      <c r="OPX191" s="296"/>
      <c r="OPY191" s="296"/>
      <c r="OPZ191" s="296"/>
      <c r="OQA191" s="296"/>
      <c r="OQB191" s="296"/>
      <c r="OQC191" s="296"/>
      <c r="OQD191" s="296"/>
      <c r="OQE191" s="296"/>
      <c r="OQF191" s="296"/>
      <c r="OQG191" s="296"/>
      <c r="OQH191" s="296"/>
      <c r="OQI191" s="296"/>
      <c r="OQJ191" s="296"/>
      <c r="OQK191" s="296"/>
      <c r="OQL191" s="296"/>
      <c r="OQM191" s="296"/>
      <c r="OQN191" s="296"/>
      <c r="OQO191" s="296"/>
      <c r="OQP191" s="296"/>
      <c r="OQQ191" s="296"/>
      <c r="OQR191" s="296"/>
      <c r="OQS191" s="296"/>
      <c r="OQT191" s="296"/>
      <c r="OQU191" s="296"/>
      <c r="OQV191" s="296"/>
      <c r="OQW191" s="296"/>
      <c r="OQX191" s="296"/>
      <c r="OQY191" s="296"/>
      <c r="OQZ191" s="296"/>
      <c r="ORA191" s="296"/>
      <c r="ORB191" s="296"/>
      <c r="ORC191" s="296"/>
      <c r="ORD191" s="296"/>
      <c r="ORE191" s="296"/>
      <c r="ORF191" s="296"/>
      <c r="ORG191" s="296"/>
      <c r="ORH191" s="296"/>
      <c r="ORI191" s="296"/>
      <c r="ORJ191" s="296"/>
      <c r="ORK191" s="296"/>
      <c r="ORL191" s="296"/>
      <c r="ORM191" s="296"/>
      <c r="ORN191" s="296"/>
      <c r="ORO191" s="296"/>
      <c r="ORP191" s="296"/>
      <c r="ORQ191" s="296"/>
      <c r="ORR191" s="296"/>
      <c r="ORS191" s="296"/>
      <c r="ORT191" s="296"/>
      <c r="ORU191" s="296"/>
      <c r="ORV191" s="296"/>
      <c r="ORW191" s="296"/>
      <c r="ORX191" s="296"/>
      <c r="ORY191" s="296"/>
      <c r="ORZ191" s="296"/>
      <c r="OSA191" s="296"/>
      <c r="OSB191" s="296"/>
      <c r="OSC191" s="296"/>
      <c r="OSD191" s="296"/>
      <c r="OSE191" s="296"/>
      <c r="OSF191" s="296"/>
      <c r="OSG191" s="296"/>
      <c r="OSH191" s="296"/>
      <c r="OSI191" s="296"/>
      <c r="OSJ191" s="296"/>
      <c r="OSK191" s="296"/>
      <c r="OSL191" s="296"/>
      <c r="OSM191" s="296"/>
      <c r="OSN191" s="296"/>
      <c r="OSO191" s="296"/>
      <c r="OSP191" s="296"/>
      <c r="OSQ191" s="296"/>
      <c r="OSR191" s="296"/>
      <c r="OSS191" s="296"/>
      <c r="OST191" s="296"/>
      <c r="OSU191" s="296"/>
      <c r="OSV191" s="296"/>
      <c r="OSW191" s="296"/>
      <c r="OSX191" s="296"/>
      <c r="OSY191" s="296"/>
      <c r="OSZ191" s="296"/>
      <c r="OTA191" s="296"/>
      <c r="OTB191" s="296"/>
      <c r="OTC191" s="296"/>
      <c r="OTD191" s="296"/>
      <c r="OTE191" s="296"/>
      <c r="OTF191" s="296"/>
      <c r="OTG191" s="296"/>
      <c r="OTH191" s="296"/>
      <c r="OTI191" s="296"/>
      <c r="OTJ191" s="296"/>
      <c r="OTK191" s="296"/>
      <c r="OTL191" s="296"/>
      <c r="OTM191" s="296"/>
      <c r="OTN191" s="296"/>
      <c r="OTO191" s="296"/>
      <c r="OTP191" s="296"/>
      <c r="OTQ191" s="296"/>
      <c r="OTR191" s="296"/>
      <c r="OTS191" s="296"/>
      <c r="OTT191" s="296"/>
      <c r="OTU191" s="296"/>
      <c r="OTV191" s="296"/>
      <c r="OTW191" s="296"/>
      <c r="OTX191" s="296"/>
      <c r="OTY191" s="296"/>
      <c r="OTZ191" s="296"/>
      <c r="OUA191" s="296"/>
      <c r="OUB191" s="296"/>
      <c r="OUC191" s="296"/>
      <c r="OUD191" s="296"/>
      <c r="OUE191" s="296"/>
      <c r="OUF191" s="296"/>
      <c r="OUG191" s="296"/>
      <c r="OUH191" s="296"/>
      <c r="OUI191" s="296"/>
      <c r="OUJ191" s="296"/>
      <c r="OUK191" s="296"/>
      <c r="OUL191" s="296"/>
      <c r="OUM191" s="296"/>
      <c r="OUN191" s="296"/>
      <c r="OUO191" s="296"/>
      <c r="OUP191" s="296"/>
      <c r="OUQ191" s="296"/>
      <c r="OUR191" s="296"/>
      <c r="OUS191" s="296"/>
      <c r="OUT191" s="296"/>
      <c r="OUU191" s="296"/>
      <c r="OUV191" s="296"/>
      <c r="OUW191" s="296"/>
      <c r="OUX191" s="296"/>
      <c r="OUY191" s="296"/>
      <c r="OUZ191" s="296"/>
      <c r="OVA191" s="296"/>
      <c r="OVB191" s="296"/>
      <c r="OVC191" s="296"/>
      <c r="OVD191" s="296"/>
      <c r="OVE191" s="296"/>
      <c r="OVF191" s="296"/>
      <c r="OVG191" s="296"/>
      <c r="OVH191" s="296"/>
      <c r="OVI191" s="296"/>
      <c r="OVJ191" s="296"/>
      <c r="OVK191" s="296"/>
      <c r="OVL191" s="296"/>
      <c r="OVM191" s="296"/>
      <c r="OVN191" s="296"/>
      <c r="OVO191" s="296"/>
      <c r="OVP191" s="296"/>
      <c r="OVQ191" s="296"/>
      <c r="OVR191" s="296"/>
      <c r="OVS191" s="296"/>
      <c r="OVT191" s="296"/>
      <c r="OVU191" s="296"/>
      <c r="OVV191" s="296"/>
      <c r="OVW191" s="296"/>
      <c r="OVX191" s="296"/>
      <c r="OVY191" s="296"/>
      <c r="OVZ191" s="296"/>
      <c r="OWA191" s="296"/>
      <c r="OWB191" s="296"/>
      <c r="OWC191" s="296"/>
      <c r="OWD191" s="296"/>
      <c r="OWE191" s="296"/>
      <c r="OWF191" s="296"/>
      <c r="OWG191" s="296"/>
      <c r="OWH191" s="296"/>
      <c r="OWI191" s="296"/>
      <c r="OWJ191" s="296"/>
      <c r="OWK191" s="296"/>
      <c r="OWL191" s="296"/>
      <c r="OWM191" s="296"/>
      <c r="OWN191" s="296"/>
      <c r="OWO191" s="296"/>
      <c r="OWP191" s="296"/>
      <c r="OWQ191" s="296"/>
      <c r="OWR191" s="296"/>
      <c r="OWS191" s="296"/>
      <c r="OWT191" s="296"/>
      <c r="OWU191" s="296"/>
      <c r="OWV191" s="296"/>
      <c r="OWW191" s="296"/>
      <c r="OWX191" s="296"/>
      <c r="OWY191" s="296"/>
      <c r="OWZ191" s="296"/>
      <c r="OXA191" s="296"/>
      <c r="OXB191" s="296"/>
      <c r="OXC191" s="296"/>
      <c r="OXD191" s="296"/>
      <c r="OXE191" s="296"/>
      <c r="OXF191" s="296"/>
      <c r="OXG191" s="296"/>
      <c r="OXH191" s="296"/>
      <c r="OXI191" s="296"/>
      <c r="OXJ191" s="296"/>
      <c r="OXK191" s="296"/>
      <c r="OXL191" s="296"/>
      <c r="OXM191" s="296"/>
      <c r="OXN191" s="296"/>
      <c r="OXO191" s="296"/>
      <c r="OXP191" s="296"/>
      <c r="OXQ191" s="296"/>
      <c r="OXR191" s="296"/>
      <c r="OXS191" s="296"/>
      <c r="OXT191" s="296"/>
      <c r="OXU191" s="296"/>
      <c r="OXV191" s="296"/>
      <c r="OXW191" s="296"/>
      <c r="OXX191" s="296"/>
      <c r="OXY191" s="296"/>
      <c r="OXZ191" s="296"/>
      <c r="OYA191" s="296"/>
      <c r="OYB191" s="296"/>
      <c r="OYC191" s="296"/>
      <c r="OYD191" s="296"/>
      <c r="OYE191" s="296"/>
      <c r="OYF191" s="296"/>
      <c r="OYG191" s="296"/>
      <c r="OYH191" s="296"/>
      <c r="OYI191" s="296"/>
      <c r="OYJ191" s="296"/>
      <c r="OYK191" s="296"/>
      <c r="OYL191" s="296"/>
      <c r="OYM191" s="296"/>
      <c r="OYN191" s="296"/>
      <c r="OYO191" s="296"/>
      <c r="OYP191" s="296"/>
      <c r="OYQ191" s="296"/>
      <c r="OYR191" s="296"/>
      <c r="OYS191" s="296"/>
      <c r="OYT191" s="296"/>
      <c r="OYU191" s="296"/>
      <c r="OYV191" s="296"/>
      <c r="OYW191" s="296"/>
      <c r="OYX191" s="296"/>
      <c r="OYY191" s="296"/>
      <c r="OYZ191" s="296"/>
      <c r="OZA191" s="296"/>
      <c r="OZB191" s="296"/>
      <c r="OZC191" s="296"/>
      <c r="OZD191" s="296"/>
      <c r="OZE191" s="296"/>
      <c r="OZF191" s="296"/>
      <c r="OZG191" s="296"/>
      <c r="OZH191" s="296"/>
      <c r="OZI191" s="296"/>
      <c r="OZJ191" s="296"/>
      <c r="OZK191" s="296"/>
      <c r="OZL191" s="296"/>
      <c r="OZM191" s="296"/>
      <c r="OZN191" s="296"/>
      <c r="OZO191" s="296"/>
      <c r="OZP191" s="296"/>
      <c r="OZQ191" s="296"/>
      <c r="OZR191" s="296"/>
      <c r="OZS191" s="296"/>
      <c r="OZT191" s="296"/>
      <c r="OZU191" s="296"/>
      <c r="OZV191" s="296"/>
      <c r="OZW191" s="296"/>
      <c r="OZX191" s="296"/>
      <c r="OZY191" s="296"/>
      <c r="OZZ191" s="296"/>
      <c r="PAA191" s="296"/>
      <c r="PAB191" s="296"/>
      <c r="PAC191" s="296"/>
      <c r="PAD191" s="296"/>
      <c r="PAE191" s="296"/>
      <c r="PAF191" s="296"/>
      <c r="PAG191" s="296"/>
      <c r="PAH191" s="296"/>
      <c r="PAI191" s="296"/>
      <c r="PAJ191" s="296"/>
      <c r="PAK191" s="296"/>
      <c r="PAL191" s="296"/>
      <c r="PAM191" s="296"/>
      <c r="PAN191" s="296"/>
      <c r="PAO191" s="296"/>
      <c r="PAP191" s="296"/>
      <c r="PAQ191" s="296"/>
      <c r="PAR191" s="296"/>
      <c r="PAS191" s="296"/>
      <c r="PAT191" s="296"/>
      <c r="PAU191" s="296"/>
      <c r="PAV191" s="296"/>
      <c r="PAW191" s="296"/>
      <c r="PAX191" s="296"/>
      <c r="PAY191" s="296"/>
      <c r="PAZ191" s="296"/>
      <c r="PBA191" s="296"/>
      <c r="PBB191" s="296"/>
      <c r="PBC191" s="296"/>
      <c r="PBD191" s="296"/>
      <c r="PBE191" s="296"/>
      <c r="PBF191" s="296"/>
      <c r="PBG191" s="296"/>
      <c r="PBH191" s="296"/>
      <c r="PBI191" s="296"/>
      <c r="PBJ191" s="296"/>
      <c r="PBK191" s="296"/>
      <c r="PBL191" s="296"/>
      <c r="PBM191" s="296"/>
      <c r="PBN191" s="296"/>
      <c r="PBO191" s="296"/>
      <c r="PBP191" s="296"/>
      <c r="PBQ191" s="296"/>
      <c r="PBR191" s="296"/>
      <c r="PBS191" s="296"/>
      <c r="PBT191" s="296"/>
      <c r="PBU191" s="296"/>
      <c r="PBV191" s="296"/>
      <c r="PBW191" s="296"/>
      <c r="PBX191" s="296"/>
      <c r="PBY191" s="296"/>
      <c r="PBZ191" s="296"/>
      <c r="PCA191" s="296"/>
      <c r="PCB191" s="296"/>
      <c r="PCC191" s="296"/>
      <c r="PCD191" s="296"/>
      <c r="PCE191" s="296"/>
      <c r="PCF191" s="296"/>
      <c r="PCG191" s="296"/>
      <c r="PCH191" s="296"/>
      <c r="PCI191" s="296"/>
      <c r="PCJ191" s="296"/>
      <c r="PCK191" s="296"/>
      <c r="PCL191" s="296"/>
      <c r="PCM191" s="296"/>
      <c r="PCN191" s="296"/>
      <c r="PCO191" s="296"/>
      <c r="PCP191" s="296"/>
      <c r="PCQ191" s="296"/>
      <c r="PCR191" s="296"/>
      <c r="PCS191" s="296"/>
      <c r="PCT191" s="296"/>
      <c r="PCU191" s="296"/>
      <c r="PCV191" s="296"/>
      <c r="PCW191" s="296"/>
      <c r="PCX191" s="296"/>
      <c r="PCY191" s="296"/>
      <c r="PCZ191" s="296"/>
      <c r="PDA191" s="296"/>
      <c r="PDB191" s="296"/>
      <c r="PDC191" s="296"/>
      <c r="PDD191" s="296"/>
      <c r="PDE191" s="296"/>
      <c r="PDF191" s="296"/>
      <c r="PDG191" s="296"/>
      <c r="PDH191" s="296"/>
      <c r="PDI191" s="296"/>
      <c r="PDJ191" s="296"/>
      <c r="PDK191" s="296"/>
      <c r="PDL191" s="296"/>
      <c r="PDM191" s="296"/>
      <c r="PDN191" s="296"/>
      <c r="PDO191" s="296"/>
      <c r="PDP191" s="296"/>
      <c r="PDQ191" s="296"/>
      <c r="PDR191" s="296"/>
      <c r="PDS191" s="296"/>
      <c r="PDT191" s="296"/>
      <c r="PDU191" s="296"/>
      <c r="PDV191" s="296"/>
      <c r="PDW191" s="296"/>
      <c r="PDX191" s="296"/>
      <c r="PDY191" s="296"/>
      <c r="PDZ191" s="296"/>
      <c r="PEA191" s="296"/>
      <c r="PEB191" s="296"/>
      <c r="PEC191" s="296"/>
      <c r="PED191" s="296"/>
      <c r="PEE191" s="296"/>
      <c r="PEF191" s="296"/>
      <c r="PEG191" s="296"/>
      <c r="PEH191" s="296"/>
      <c r="PEI191" s="296"/>
      <c r="PEJ191" s="296"/>
      <c r="PEK191" s="296"/>
      <c r="PEL191" s="296"/>
      <c r="PEM191" s="296"/>
      <c r="PEN191" s="296"/>
      <c r="PEO191" s="296"/>
      <c r="PEP191" s="296"/>
      <c r="PEQ191" s="296"/>
      <c r="PER191" s="296"/>
      <c r="PES191" s="296"/>
      <c r="PET191" s="296"/>
      <c r="PEU191" s="296"/>
      <c r="PEV191" s="296"/>
      <c r="PEW191" s="296"/>
      <c r="PEX191" s="296"/>
      <c r="PEY191" s="296"/>
      <c r="PEZ191" s="296"/>
      <c r="PFA191" s="296"/>
      <c r="PFB191" s="296"/>
      <c r="PFC191" s="296"/>
      <c r="PFD191" s="296"/>
      <c r="PFE191" s="296"/>
      <c r="PFF191" s="296"/>
      <c r="PFG191" s="296"/>
      <c r="PFH191" s="296"/>
      <c r="PFI191" s="296"/>
      <c r="PFJ191" s="296"/>
      <c r="PFK191" s="296"/>
      <c r="PFL191" s="296"/>
      <c r="PFM191" s="296"/>
      <c r="PFN191" s="296"/>
      <c r="PFO191" s="296"/>
      <c r="PFP191" s="296"/>
      <c r="PFQ191" s="296"/>
      <c r="PFR191" s="296"/>
      <c r="PFS191" s="296"/>
      <c r="PFT191" s="296"/>
      <c r="PFU191" s="296"/>
      <c r="PFV191" s="296"/>
      <c r="PFW191" s="296"/>
      <c r="PFX191" s="296"/>
      <c r="PFY191" s="296"/>
      <c r="PFZ191" s="296"/>
      <c r="PGA191" s="296"/>
      <c r="PGB191" s="296"/>
      <c r="PGC191" s="296"/>
      <c r="PGD191" s="296"/>
      <c r="PGE191" s="296"/>
      <c r="PGF191" s="296"/>
      <c r="PGG191" s="296"/>
      <c r="PGH191" s="296"/>
      <c r="PGI191" s="296"/>
      <c r="PGJ191" s="296"/>
      <c r="PGK191" s="296"/>
      <c r="PGL191" s="296"/>
      <c r="PGM191" s="296"/>
      <c r="PGN191" s="296"/>
      <c r="PGO191" s="296"/>
      <c r="PGP191" s="296"/>
      <c r="PGQ191" s="296"/>
      <c r="PGR191" s="296"/>
      <c r="PGS191" s="296"/>
      <c r="PGT191" s="296"/>
      <c r="PGU191" s="296"/>
      <c r="PGV191" s="296"/>
      <c r="PGW191" s="296"/>
      <c r="PGX191" s="296"/>
      <c r="PGY191" s="296"/>
      <c r="PGZ191" s="296"/>
      <c r="PHA191" s="296"/>
      <c r="PHB191" s="296"/>
      <c r="PHC191" s="296"/>
      <c r="PHD191" s="296"/>
      <c r="PHE191" s="296"/>
      <c r="PHF191" s="296"/>
      <c r="PHG191" s="296"/>
      <c r="PHH191" s="296"/>
      <c r="PHI191" s="296"/>
      <c r="PHJ191" s="296"/>
      <c r="PHK191" s="296"/>
      <c r="PHL191" s="296"/>
      <c r="PHM191" s="296"/>
      <c r="PHN191" s="296"/>
      <c r="PHO191" s="296"/>
      <c r="PHP191" s="296"/>
      <c r="PHQ191" s="296"/>
      <c r="PHR191" s="296"/>
      <c r="PHS191" s="296"/>
      <c r="PHT191" s="296"/>
      <c r="PHU191" s="296"/>
      <c r="PHV191" s="296"/>
      <c r="PHW191" s="296"/>
      <c r="PHX191" s="296"/>
      <c r="PHY191" s="296"/>
      <c r="PHZ191" s="296"/>
      <c r="PIA191" s="296"/>
      <c r="PIB191" s="296"/>
      <c r="PIC191" s="296"/>
      <c r="PID191" s="296"/>
      <c r="PIE191" s="296"/>
      <c r="PIF191" s="296"/>
      <c r="PIG191" s="296"/>
      <c r="PIH191" s="296"/>
      <c r="PII191" s="296"/>
      <c r="PIJ191" s="296"/>
      <c r="PIK191" s="296"/>
      <c r="PIL191" s="296"/>
      <c r="PIM191" s="296"/>
      <c r="PIN191" s="296"/>
      <c r="PIO191" s="296"/>
      <c r="PIP191" s="296"/>
      <c r="PIQ191" s="296"/>
      <c r="PIR191" s="296"/>
      <c r="PIS191" s="296"/>
      <c r="PIT191" s="296"/>
      <c r="PIU191" s="296"/>
      <c r="PIV191" s="296"/>
      <c r="PIW191" s="296"/>
      <c r="PIX191" s="296"/>
      <c r="PIY191" s="296"/>
      <c r="PIZ191" s="296"/>
      <c r="PJA191" s="296"/>
      <c r="PJB191" s="296"/>
      <c r="PJC191" s="296"/>
      <c r="PJD191" s="296"/>
      <c r="PJE191" s="296"/>
      <c r="PJF191" s="296"/>
      <c r="PJG191" s="296"/>
      <c r="PJH191" s="296"/>
      <c r="PJI191" s="296"/>
      <c r="PJJ191" s="296"/>
      <c r="PJK191" s="296"/>
      <c r="PJL191" s="296"/>
      <c r="PJM191" s="296"/>
      <c r="PJN191" s="296"/>
      <c r="PJO191" s="296"/>
      <c r="PJP191" s="296"/>
      <c r="PJQ191" s="296"/>
      <c r="PJR191" s="296"/>
      <c r="PJS191" s="296"/>
      <c r="PJT191" s="296"/>
      <c r="PJU191" s="296"/>
      <c r="PJV191" s="296"/>
      <c r="PJW191" s="296"/>
      <c r="PJX191" s="296"/>
      <c r="PJY191" s="296"/>
      <c r="PJZ191" s="296"/>
      <c r="PKA191" s="296"/>
      <c r="PKB191" s="296"/>
      <c r="PKC191" s="296"/>
      <c r="PKD191" s="296"/>
      <c r="PKE191" s="296"/>
      <c r="PKF191" s="296"/>
      <c r="PKG191" s="296"/>
      <c r="PKH191" s="296"/>
      <c r="PKI191" s="296"/>
      <c r="PKJ191" s="296"/>
      <c r="PKK191" s="296"/>
      <c r="PKL191" s="296"/>
      <c r="PKM191" s="296"/>
      <c r="PKN191" s="296"/>
      <c r="PKO191" s="296"/>
      <c r="PKP191" s="296"/>
      <c r="PKQ191" s="296"/>
      <c r="PKR191" s="296"/>
      <c r="PKS191" s="296"/>
      <c r="PKT191" s="296"/>
      <c r="PKU191" s="296"/>
      <c r="PKV191" s="296"/>
      <c r="PKW191" s="296"/>
      <c r="PKX191" s="296"/>
      <c r="PKY191" s="296"/>
      <c r="PKZ191" s="296"/>
      <c r="PLA191" s="296"/>
      <c r="PLB191" s="296"/>
      <c r="PLC191" s="296"/>
      <c r="PLD191" s="296"/>
      <c r="PLE191" s="296"/>
      <c r="PLF191" s="296"/>
      <c r="PLG191" s="296"/>
      <c r="PLH191" s="296"/>
      <c r="PLI191" s="296"/>
      <c r="PLJ191" s="296"/>
      <c r="PLK191" s="296"/>
      <c r="PLL191" s="296"/>
      <c r="PLM191" s="296"/>
      <c r="PLN191" s="296"/>
      <c r="PLO191" s="296"/>
      <c r="PLP191" s="296"/>
      <c r="PLQ191" s="296"/>
      <c r="PLR191" s="296"/>
      <c r="PLS191" s="296"/>
      <c r="PLT191" s="296"/>
      <c r="PLU191" s="296"/>
      <c r="PLV191" s="296"/>
      <c r="PLW191" s="296"/>
      <c r="PLX191" s="296"/>
      <c r="PLY191" s="296"/>
      <c r="PLZ191" s="296"/>
      <c r="PMA191" s="296"/>
      <c r="PMB191" s="296"/>
      <c r="PMC191" s="296"/>
      <c r="PMD191" s="296"/>
      <c r="PME191" s="296"/>
      <c r="PMF191" s="296"/>
      <c r="PMG191" s="296"/>
      <c r="PMH191" s="296"/>
      <c r="PMI191" s="296"/>
      <c r="PMJ191" s="296"/>
      <c r="PMK191" s="296"/>
      <c r="PML191" s="296"/>
      <c r="PMM191" s="296"/>
      <c r="PMN191" s="296"/>
      <c r="PMO191" s="296"/>
      <c r="PMP191" s="296"/>
      <c r="PMQ191" s="296"/>
      <c r="PMR191" s="296"/>
      <c r="PMS191" s="296"/>
      <c r="PMT191" s="296"/>
      <c r="PMU191" s="296"/>
      <c r="PMV191" s="296"/>
      <c r="PMW191" s="296"/>
      <c r="PMX191" s="296"/>
      <c r="PMY191" s="296"/>
      <c r="PMZ191" s="296"/>
      <c r="PNA191" s="296"/>
      <c r="PNB191" s="296"/>
      <c r="PNC191" s="296"/>
      <c r="PND191" s="296"/>
      <c r="PNE191" s="296"/>
      <c r="PNF191" s="296"/>
      <c r="PNG191" s="296"/>
      <c r="PNH191" s="296"/>
      <c r="PNI191" s="296"/>
      <c r="PNJ191" s="296"/>
      <c r="PNK191" s="296"/>
      <c r="PNL191" s="296"/>
      <c r="PNM191" s="296"/>
      <c r="PNN191" s="296"/>
      <c r="PNO191" s="296"/>
      <c r="PNP191" s="296"/>
      <c r="PNQ191" s="296"/>
      <c r="PNR191" s="296"/>
      <c r="PNS191" s="296"/>
      <c r="PNT191" s="296"/>
      <c r="PNU191" s="296"/>
      <c r="PNV191" s="296"/>
      <c r="PNW191" s="296"/>
      <c r="PNX191" s="296"/>
      <c r="PNY191" s="296"/>
      <c r="PNZ191" s="296"/>
      <c r="POA191" s="296"/>
      <c r="POB191" s="296"/>
      <c r="POC191" s="296"/>
      <c r="POD191" s="296"/>
      <c r="POE191" s="296"/>
      <c r="POF191" s="296"/>
      <c r="POG191" s="296"/>
      <c r="POH191" s="296"/>
      <c r="POI191" s="296"/>
      <c r="POJ191" s="296"/>
      <c r="POK191" s="296"/>
      <c r="POL191" s="296"/>
      <c r="POM191" s="296"/>
      <c r="PON191" s="296"/>
      <c r="POO191" s="296"/>
      <c r="POP191" s="296"/>
      <c r="POQ191" s="296"/>
      <c r="POR191" s="296"/>
      <c r="POS191" s="296"/>
      <c r="POT191" s="296"/>
      <c r="POU191" s="296"/>
      <c r="POV191" s="296"/>
      <c r="POW191" s="296"/>
      <c r="POX191" s="296"/>
      <c r="POY191" s="296"/>
      <c r="POZ191" s="296"/>
      <c r="PPA191" s="296"/>
      <c r="PPB191" s="296"/>
      <c r="PPC191" s="296"/>
      <c r="PPD191" s="296"/>
      <c r="PPE191" s="296"/>
      <c r="PPF191" s="296"/>
      <c r="PPG191" s="296"/>
      <c r="PPH191" s="296"/>
      <c r="PPI191" s="296"/>
      <c r="PPJ191" s="296"/>
      <c r="PPK191" s="296"/>
      <c r="PPL191" s="296"/>
      <c r="PPM191" s="296"/>
      <c r="PPN191" s="296"/>
      <c r="PPO191" s="296"/>
      <c r="PPP191" s="296"/>
      <c r="PPQ191" s="296"/>
      <c r="PPR191" s="296"/>
      <c r="PPS191" s="296"/>
      <c r="PPT191" s="296"/>
      <c r="PPU191" s="296"/>
      <c r="PPV191" s="296"/>
      <c r="PPW191" s="296"/>
      <c r="PPX191" s="296"/>
      <c r="PPY191" s="296"/>
      <c r="PPZ191" s="296"/>
      <c r="PQA191" s="296"/>
      <c r="PQB191" s="296"/>
      <c r="PQC191" s="296"/>
      <c r="PQD191" s="296"/>
      <c r="PQE191" s="296"/>
      <c r="PQF191" s="296"/>
      <c r="PQG191" s="296"/>
      <c r="PQH191" s="296"/>
      <c r="PQI191" s="296"/>
      <c r="PQJ191" s="296"/>
      <c r="PQK191" s="296"/>
      <c r="PQL191" s="296"/>
      <c r="PQM191" s="296"/>
      <c r="PQN191" s="296"/>
      <c r="PQO191" s="296"/>
      <c r="PQP191" s="296"/>
      <c r="PQQ191" s="296"/>
      <c r="PQR191" s="296"/>
      <c r="PQS191" s="296"/>
      <c r="PQT191" s="296"/>
      <c r="PQU191" s="296"/>
      <c r="PQV191" s="296"/>
      <c r="PQW191" s="296"/>
      <c r="PQX191" s="296"/>
      <c r="PQY191" s="296"/>
      <c r="PQZ191" s="296"/>
      <c r="PRA191" s="296"/>
      <c r="PRB191" s="296"/>
      <c r="PRC191" s="296"/>
      <c r="PRD191" s="296"/>
      <c r="PRE191" s="296"/>
      <c r="PRF191" s="296"/>
      <c r="PRG191" s="296"/>
      <c r="PRH191" s="296"/>
      <c r="PRI191" s="296"/>
      <c r="PRJ191" s="296"/>
      <c r="PRK191" s="296"/>
      <c r="PRL191" s="296"/>
      <c r="PRM191" s="296"/>
      <c r="PRN191" s="296"/>
      <c r="PRO191" s="296"/>
      <c r="PRP191" s="296"/>
      <c r="PRQ191" s="296"/>
      <c r="PRR191" s="296"/>
      <c r="PRS191" s="296"/>
      <c r="PRT191" s="296"/>
      <c r="PRU191" s="296"/>
      <c r="PRV191" s="296"/>
      <c r="PRW191" s="296"/>
      <c r="PRX191" s="296"/>
      <c r="PRY191" s="296"/>
      <c r="PRZ191" s="296"/>
      <c r="PSA191" s="296"/>
      <c r="PSB191" s="296"/>
      <c r="PSC191" s="296"/>
      <c r="PSD191" s="296"/>
      <c r="PSE191" s="296"/>
      <c r="PSF191" s="296"/>
      <c r="PSG191" s="296"/>
      <c r="PSH191" s="296"/>
      <c r="PSI191" s="296"/>
      <c r="PSJ191" s="296"/>
      <c r="PSK191" s="296"/>
      <c r="PSL191" s="296"/>
      <c r="PSM191" s="296"/>
      <c r="PSN191" s="296"/>
      <c r="PSO191" s="296"/>
      <c r="PSP191" s="296"/>
      <c r="PSQ191" s="296"/>
      <c r="PSR191" s="296"/>
      <c r="PSS191" s="296"/>
      <c r="PST191" s="296"/>
      <c r="PSU191" s="296"/>
      <c r="PSV191" s="296"/>
      <c r="PSW191" s="296"/>
      <c r="PSX191" s="296"/>
      <c r="PSY191" s="296"/>
      <c r="PSZ191" s="296"/>
      <c r="PTA191" s="296"/>
      <c r="PTB191" s="296"/>
      <c r="PTC191" s="296"/>
      <c r="PTD191" s="296"/>
      <c r="PTE191" s="296"/>
      <c r="PTF191" s="296"/>
      <c r="PTG191" s="296"/>
      <c r="PTH191" s="296"/>
      <c r="PTI191" s="296"/>
      <c r="PTJ191" s="296"/>
      <c r="PTK191" s="296"/>
      <c r="PTL191" s="296"/>
      <c r="PTM191" s="296"/>
      <c r="PTN191" s="296"/>
      <c r="PTO191" s="296"/>
      <c r="PTP191" s="296"/>
      <c r="PTQ191" s="296"/>
      <c r="PTR191" s="296"/>
      <c r="PTS191" s="296"/>
      <c r="PTT191" s="296"/>
      <c r="PTU191" s="296"/>
      <c r="PTV191" s="296"/>
      <c r="PTW191" s="296"/>
      <c r="PTX191" s="296"/>
      <c r="PTY191" s="296"/>
      <c r="PTZ191" s="296"/>
      <c r="PUA191" s="296"/>
      <c r="PUB191" s="296"/>
      <c r="PUC191" s="296"/>
      <c r="PUD191" s="296"/>
      <c r="PUE191" s="296"/>
      <c r="PUF191" s="296"/>
      <c r="PUG191" s="296"/>
      <c r="PUH191" s="296"/>
      <c r="PUI191" s="296"/>
      <c r="PUJ191" s="296"/>
      <c r="PUK191" s="296"/>
      <c r="PUL191" s="296"/>
      <c r="PUM191" s="296"/>
      <c r="PUN191" s="296"/>
      <c r="PUO191" s="296"/>
      <c r="PUP191" s="296"/>
      <c r="PUQ191" s="296"/>
      <c r="PUR191" s="296"/>
      <c r="PUS191" s="296"/>
      <c r="PUT191" s="296"/>
      <c r="PUU191" s="296"/>
      <c r="PUV191" s="296"/>
      <c r="PUW191" s="296"/>
      <c r="PUX191" s="296"/>
      <c r="PUY191" s="296"/>
      <c r="PUZ191" s="296"/>
      <c r="PVA191" s="296"/>
      <c r="PVB191" s="296"/>
      <c r="PVC191" s="296"/>
      <c r="PVD191" s="296"/>
      <c r="PVE191" s="296"/>
      <c r="PVF191" s="296"/>
      <c r="PVG191" s="296"/>
      <c r="PVH191" s="296"/>
      <c r="PVI191" s="296"/>
      <c r="PVJ191" s="296"/>
      <c r="PVK191" s="296"/>
      <c r="PVL191" s="296"/>
      <c r="PVM191" s="296"/>
      <c r="PVN191" s="296"/>
      <c r="PVO191" s="296"/>
      <c r="PVP191" s="296"/>
      <c r="PVQ191" s="296"/>
      <c r="PVR191" s="296"/>
      <c r="PVS191" s="296"/>
      <c r="PVT191" s="296"/>
      <c r="PVU191" s="296"/>
      <c r="PVV191" s="296"/>
      <c r="PVW191" s="296"/>
      <c r="PVX191" s="296"/>
      <c r="PVY191" s="296"/>
      <c r="PVZ191" s="296"/>
      <c r="PWA191" s="296"/>
      <c r="PWB191" s="296"/>
      <c r="PWC191" s="296"/>
      <c r="PWD191" s="296"/>
      <c r="PWE191" s="296"/>
      <c r="PWF191" s="296"/>
      <c r="PWG191" s="296"/>
      <c r="PWH191" s="296"/>
      <c r="PWI191" s="296"/>
      <c r="PWJ191" s="296"/>
      <c r="PWK191" s="296"/>
      <c r="PWL191" s="296"/>
      <c r="PWM191" s="296"/>
      <c r="PWN191" s="296"/>
      <c r="PWO191" s="296"/>
      <c r="PWP191" s="296"/>
      <c r="PWQ191" s="296"/>
      <c r="PWR191" s="296"/>
      <c r="PWS191" s="296"/>
      <c r="PWT191" s="296"/>
      <c r="PWU191" s="296"/>
      <c r="PWV191" s="296"/>
      <c r="PWW191" s="296"/>
      <c r="PWX191" s="296"/>
      <c r="PWY191" s="296"/>
      <c r="PWZ191" s="296"/>
      <c r="PXA191" s="296"/>
      <c r="PXB191" s="296"/>
      <c r="PXC191" s="296"/>
      <c r="PXD191" s="296"/>
      <c r="PXE191" s="296"/>
      <c r="PXF191" s="296"/>
      <c r="PXG191" s="296"/>
      <c r="PXH191" s="296"/>
      <c r="PXI191" s="296"/>
      <c r="PXJ191" s="296"/>
      <c r="PXK191" s="296"/>
      <c r="PXL191" s="296"/>
      <c r="PXM191" s="296"/>
      <c r="PXN191" s="296"/>
      <c r="PXO191" s="296"/>
      <c r="PXP191" s="296"/>
      <c r="PXQ191" s="296"/>
      <c r="PXR191" s="296"/>
      <c r="PXS191" s="296"/>
      <c r="PXT191" s="296"/>
      <c r="PXU191" s="296"/>
      <c r="PXV191" s="296"/>
      <c r="PXW191" s="296"/>
      <c r="PXX191" s="296"/>
      <c r="PXY191" s="296"/>
      <c r="PXZ191" s="296"/>
      <c r="PYA191" s="296"/>
      <c r="PYB191" s="296"/>
      <c r="PYC191" s="296"/>
      <c r="PYD191" s="296"/>
      <c r="PYE191" s="296"/>
      <c r="PYF191" s="296"/>
      <c r="PYG191" s="296"/>
      <c r="PYH191" s="296"/>
      <c r="PYI191" s="296"/>
      <c r="PYJ191" s="296"/>
      <c r="PYK191" s="296"/>
      <c r="PYL191" s="296"/>
      <c r="PYM191" s="296"/>
      <c r="PYN191" s="296"/>
      <c r="PYO191" s="296"/>
      <c r="PYP191" s="296"/>
      <c r="PYQ191" s="296"/>
      <c r="PYR191" s="296"/>
      <c r="PYS191" s="296"/>
      <c r="PYT191" s="296"/>
      <c r="PYU191" s="296"/>
      <c r="PYV191" s="296"/>
      <c r="PYW191" s="296"/>
      <c r="PYX191" s="296"/>
      <c r="PYY191" s="296"/>
      <c r="PYZ191" s="296"/>
      <c r="PZA191" s="296"/>
      <c r="PZB191" s="296"/>
      <c r="PZC191" s="296"/>
      <c r="PZD191" s="296"/>
      <c r="PZE191" s="296"/>
      <c r="PZF191" s="296"/>
      <c r="PZG191" s="296"/>
      <c r="PZH191" s="296"/>
      <c r="PZI191" s="296"/>
      <c r="PZJ191" s="296"/>
      <c r="PZK191" s="296"/>
      <c r="PZL191" s="296"/>
      <c r="PZM191" s="296"/>
      <c r="PZN191" s="296"/>
      <c r="PZO191" s="296"/>
      <c r="PZP191" s="296"/>
      <c r="PZQ191" s="296"/>
      <c r="PZR191" s="296"/>
      <c r="PZS191" s="296"/>
      <c r="PZT191" s="296"/>
      <c r="PZU191" s="296"/>
      <c r="PZV191" s="296"/>
      <c r="PZW191" s="296"/>
      <c r="PZX191" s="296"/>
      <c r="PZY191" s="296"/>
      <c r="PZZ191" s="296"/>
      <c r="QAA191" s="296"/>
      <c r="QAB191" s="296"/>
      <c r="QAC191" s="296"/>
      <c r="QAD191" s="296"/>
      <c r="QAE191" s="296"/>
      <c r="QAF191" s="296"/>
      <c r="QAG191" s="296"/>
      <c r="QAH191" s="296"/>
      <c r="QAI191" s="296"/>
      <c r="QAJ191" s="296"/>
      <c r="QAK191" s="296"/>
      <c r="QAL191" s="296"/>
      <c r="QAM191" s="296"/>
      <c r="QAN191" s="296"/>
      <c r="QAO191" s="296"/>
      <c r="QAP191" s="296"/>
      <c r="QAQ191" s="296"/>
      <c r="QAR191" s="296"/>
      <c r="QAS191" s="296"/>
      <c r="QAT191" s="296"/>
      <c r="QAU191" s="296"/>
      <c r="QAV191" s="296"/>
      <c r="QAW191" s="296"/>
      <c r="QAX191" s="296"/>
      <c r="QAY191" s="296"/>
      <c r="QAZ191" s="296"/>
      <c r="QBA191" s="296"/>
      <c r="QBB191" s="296"/>
      <c r="QBC191" s="296"/>
      <c r="QBD191" s="296"/>
      <c r="QBE191" s="296"/>
      <c r="QBF191" s="296"/>
      <c r="QBG191" s="296"/>
      <c r="QBH191" s="296"/>
      <c r="QBI191" s="296"/>
      <c r="QBJ191" s="296"/>
      <c r="QBK191" s="296"/>
      <c r="QBL191" s="296"/>
      <c r="QBM191" s="296"/>
      <c r="QBN191" s="296"/>
      <c r="QBO191" s="296"/>
      <c r="QBP191" s="296"/>
      <c r="QBQ191" s="296"/>
      <c r="QBR191" s="296"/>
      <c r="QBS191" s="296"/>
      <c r="QBT191" s="296"/>
      <c r="QBU191" s="296"/>
      <c r="QBV191" s="296"/>
      <c r="QBW191" s="296"/>
      <c r="QBX191" s="296"/>
      <c r="QBY191" s="296"/>
      <c r="QBZ191" s="296"/>
      <c r="QCA191" s="296"/>
      <c r="QCB191" s="296"/>
      <c r="QCC191" s="296"/>
      <c r="QCD191" s="296"/>
      <c r="QCE191" s="296"/>
      <c r="QCF191" s="296"/>
      <c r="QCG191" s="296"/>
      <c r="QCH191" s="296"/>
      <c r="QCI191" s="296"/>
      <c r="QCJ191" s="296"/>
      <c r="QCK191" s="296"/>
      <c r="QCL191" s="296"/>
      <c r="QCM191" s="296"/>
      <c r="QCN191" s="296"/>
      <c r="QCO191" s="296"/>
      <c r="QCP191" s="296"/>
      <c r="QCQ191" s="296"/>
      <c r="QCR191" s="296"/>
      <c r="QCS191" s="296"/>
      <c r="QCT191" s="296"/>
      <c r="QCU191" s="296"/>
      <c r="QCV191" s="296"/>
      <c r="QCW191" s="296"/>
      <c r="QCX191" s="296"/>
      <c r="QCY191" s="296"/>
      <c r="QCZ191" s="296"/>
      <c r="QDA191" s="296"/>
      <c r="QDB191" s="296"/>
      <c r="QDC191" s="296"/>
      <c r="QDD191" s="296"/>
      <c r="QDE191" s="296"/>
      <c r="QDF191" s="296"/>
      <c r="QDG191" s="296"/>
      <c r="QDH191" s="296"/>
      <c r="QDI191" s="296"/>
      <c r="QDJ191" s="296"/>
      <c r="QDK191" s="296"/>
      <c r="QDL191" s="296"/>
      <c r="QDM191" s="296"/>
      <c r="QDN191" s="296"/>
      <c r="QDO191" s="296"/>
      <c r="QDP191" s="296"/>
      <c r="QDQ191" s="296"/>
      <c r="QDR191" s="296"/>
      <c r="QDS191" s="296"/>
      <c r="QDT191" s="296"/>
      <c r="QDU191" s="296"/>
      <c r="QDV191" s="296"/>
      <c r="QDW191" s="296"/>
      <c r="QDX191" s="296"/>
      <c r="QDY191" s="296"/>
      <c r="QDZ191" s="296"/>
      <c r="QEA191" s="296"/>
      <c r="QEB191" s="296"/>
      <c r="QEC191" s="296"/>
      <c r="QED191" s="296"/>
      <c r="QEE191" s="296"/>
      <c r="QEF191" s="296"/>
      <c r="QEG191" s="296"/>
      <c r="QEH191" s="296"/>
      <c r="QEI191" s="296"/>
      <c r="QEJ191" s="296"/>
      <c r="QEK191" s="296"/>
      <c r="QEL191" s="296"/>
      <c r="QEM191" s="296"/>
      <c r="QEN191" s="296"/>
      <c r="QEO191" s="296"/>
      <c r="QEP191" s="296"/>
      <c r="QEQ191" s="296"/>
      <c r="QER191" s="296"/>
      <c r="QES191" s="296"/>
      <c r="QET191" s="296"/>
      <c r="QEU191" s="296"/>
      <c r="QEV191" s="296"/>
      <c r="QEW191" s="296"/>
      <c r="QEX191" s="296"/>
      <c r="QEY191" s="296"/>
      <c r="QEZ191" s="296"/>
      <c r="QFA191" s="296"/>
      <c r="QFB191" s="296"/>
      <c r="QFC191" s="296"/>
      <c r="QFD191" s="296"/>
      <c r="QFE191" s="296"/>
      <c r="QFF191" s="296"/>
      <c r="QFG191" s="296"/>
      <c r="QFH191" s="296"/>
      <c r="QFI191" s="296"/>
      <c r="QFJ191" s="296"/>
      <c r="QFK191" s="296"/>
      <c r="QFL191" s="296"/>
      <c r="QFM191" s="296"/>
      <c r="QFN191" s="296"/>
      <c r="QFO191" s="296"/>
      <c r="QFP191" s="296"/>
      <c r="QFQ191" s="296"/>
      <c r="QFR191" s="296"/>
      <c r="QFS191" s="296"/>
      <c r="QFT191" s="296"/>
      <c r="QFU191" s="296"/>
      <c r="QFV191" s="296"/>
      <c r="QFW191" s="296"/>
      <c r="QFX191" s="296"/>
      <c r="QFY191" s="296"/>
      <c r="QFZ191" s="296"/>
      <c r="QGA191" s="296"/>
      <c r="QGB191" s="296"/>
      <c r="QGC191" s="296"/>
      <c r="QGD191" s="296"/>
      <c r="QGE191" s="296"/>
      <c r="QGF191" s="296"/>
      <c r="QGG191" s="296"/>
      <c r="QGH191" s="296"/>
      <c r="QGI191" s="296"/>
      <c r="QGJ191" s="296"/>
      <c r="QGK191" s="296"/>
      <c r="QGL191" s="296"/>
      <c r="QGM191" s="296"/>
      <c r="QGN191" s="296"/>
      <c r="QGO191" s="296"/>
      <c r="QGP191" s="296"/>
      <c r="QGQ191" s="296"/>
      <c r="QGR191" s="296"/>
      <c r="QGS191" s="296"/>
      <c r="QGT191" s="296"/>
      <c r="QGU191" s="296"/>
      <c r="QGV191" s="296"/>
      <c r="QGW191" s="296"/>
      <c r="QGX191" s="296"/>
      <c r="QGY191" s="296"/>
      <c r="QGZ191" s="296"/>
      <c r="QHA191" s="296"/>
      <c r="QHB191" s="296"/>
      <c r="QHC191" s="296"/>
      <c r="QHD191" s="296"/>
      <c r="QHE191" s="296"/>
      <c r="QHF191" s="296"/>
      <c r="QHG191" s="296"/>
      <c r="QHH191" s="296"/>
      <c r="QHI191" s="296"/>
      <c r="QHJ191" s="296"/>
      <c r="QHK191" s="296"/>
      <c r="QHL191" s="296"/>
      <c r="QHM191" s="296"/>
      <c r="QHN191" s="296"/>
      <c r="QHO191" s="296"/>
      <c r="QHP191" s="296"/>
      <c r="QHQ191" s="296"/>
      <c r="QHR191" s="296"/>
      <c r="QHS191" s="296"/>
      <c r="QHT191" s="296"/>
      <c r="QHU191" s="296"/>
      <c r="QHV191" s="296"/>
      <c r="QHW191" s="296"/>
      <c r="QHX191" s="296"/>
      <c r="QHY191" s="296"/>
      <c r="QHZ191" s="296"/>
      <c r="QIA191" s="296"/>
      <c r="QIB191" s="296"/>
      <c r="QIC191" s="296"/>
      <c r="QID191" s="296"/>
      <c r="QIE191" s="296"/>
      <c r="QIF191" s="296"/>
      <c r="QIG191" s="296"/>
      <c r="QIH191" s="296"/>
      <c r="QII191" s="296"/>
      <c r="QIJ191" s="296"/>
      <c r="QIK191" s="296"/>
      <c r="QIL191" s="296"/>
      <c r="QIM191" s="296"/>
      <c r="QIN191" s="296"/>
      <c r="QIO191" s="296"/>
      <c r="QIP191" s="296"/>
      <c r="QIQ191" s="296"/>
      <c r="QIR191" s="296"/>
      <c r="QIS191" s="296"/>
      <c r="QIT191" s="296"/>
      <c r="QIU191" s="296"/>
      <c r="QIV191" s="296"/>
      <c r="QIW191" s="296"/>
      <c r="QIX191" s="296"/>
      <c r="QIY191" s="296"/>
      <c r="QIZ191" s="296"/>
      <c r="QJA191" s="296"/>
      <c r="QJB191" s="296"/>
      <c r="QJC191" s="296"/>
      <c r="QJD191" s="296"/>
      <c r="QJE191" s="296"/>
      <c r="QJF191" s="296"/>
      <c r="QJG191" s="296"/>
      <c r="QJH191" s="296"/>
      <c r="QJI191" s="296"/>
      <c r="QJJ191" s="296"/>
      <c r="QJK191" s="296"/>
      <c r="QJL191" s="296"/>
      <c r="QJM191" s="296"/>
      <c r="QJN191" s="296"/>
      <c r="QJO191" s="296"/>
      <c r="QJP191" s="296"/>
      <c r="QJQ191" s="296"/>
      <c r="QJR191" s="296"/>
      <c r="QJS191" s="296"/>
      <c r="QJT191" s="296"/>
      <c r="QJU191" s="296"/>
      <c r="QJV191" s="296"/>
      <c r="QJW191" s="296"/>
      <c r="QJX191" s="296"/>
      <c r="QJY191" s="296"/>
      <c r="QJZ191" s="296"/>
      <c r="QKA191" s="296"/>
      <c r="QKB191" s="296"/>
      <c r="QKC191" s="296"/>
      <c r="QKD191" s="296"/>
      <c r="QKE191" s="296"/>
      <c r="QKF191" s="296"/>
      <c r="QKG191" s="296"/>
      <c r="QKH191" s="296"/>
      <c r="QKI191" s="296"/>
      <c r="QKJ191" s="296"/>
      <c r="QKK191" s="296"/>
      <c r="QKL191" s="296"/>
      <c r="QKM191" s="296"/>
      <c r="QKN191" s="296"/>
      <c r="QKO191" s="296"/>
      <c r="QKP191" s="296"/>
      <c r="QKQ191" s="296"/>
      <c r="QKR191" s="296"/>
      <c r="QKS191" s="296"/>
      <c r="QKT191" s="296"/>
      <c r="QKU191" s="296"/>
      <c r="QKV191" s="296"/>
      <c r="QKW191" s="296"/>
      <c r="QKX191" s="296"/>
      <c r="QKY191" s="296"/>
      <c r="QKZ191" s="296"/>
      <c r="QLA191" s="296"/>
      <c r="QLB191" s="296"/>
      <c r="QLC191" s="296"/>
      <c r="QLD191" s="296"/>
      <c r="QLE191" s="296"/>
      <c r="QLF191" s="296"/>
      <c r="QLG191" s="296"/>
      <c r="QLH191" s="296"/>
      <c r="QLI191" s="296"/>
      <c r="QLJ191" s="296"/>
      <c r="QLK191" s="296"/>
      <c r="QLL191" s="296"/>
      <c r="QLM191" s="296"/>
      <c r="QLN191" s="296"/>
      <c r="QLO191" s="296"/>
      <c r="QLP191" s="296"/>
      <c r="QLQ191" s="296"/>
      <c r="QLR191" s="296"/>
      <c r="QLS191" s="296"/>
      <c r="QLT191" s="296"/>
      <c r="QLU191" s="296"/>
      <c r="QLV191" s="296"/>
      <c r="QLW191" s="296"/>
      <c r="QLX191" s="296"/>
      <c r="QLY191" s="296"/>
      <c r="QLZ191" s="296"/>
      <c r="QMA191" s="296"/>
      <c r="QMB191" s="296"/>
      <c r="QMC191" s="296"/>
      <c r="QMD191" s="296"/>
      <c r="QME191" s="296"/>
      <c r="QMF191" s="296"/>
      <c r="QMG191" s="296"/>
      <c r="QMH191" s="296"/>
      <c r="QMI191" s="296"/>
      <c r="QMJ191" s="296"/>
      <c r="QMK191" s="296"/>
      <c r="QML191" s="296"/>
      <c r="QMM191" s="296"/>
      <c r="QMN191" s="296"/>
      <c r="QMO191" s="296"/>
      <c r="QMP191" s="296"/>
      <c r="QMQ191" s="296"/>
      <c r="QMR191" s="296"/>
      <c r="QMS191" s="296"/>
      <c r="QMT191" s="296"/>
      <c r="QMU191" s="296"/>
      <c r="QMV191" s="296"/>
      <c r="QMW191" s="296"/>
      <c r="QMX191" s="296"/>
      <c r="QMY191" s="296"/>
      <c r="QMZ191" s="296"/>
      <c r="QNA191" s="296"/>
      <c r="QNB191" s="296"/>
      <c r="QNC191" s="296"/>
      <c r="QND191" s="296"/>
      <c r="QNE191" s="296"/>
      <c r="QNF191" s="296"/>
      <c r="QNG191" s="296"/>
      <c r="QNH191" s="296"/>
      <c r="QNI191" s="296"/>
      <c r="QNJ191" s="296"/>
      <c r="QNK191" s="296"/>
      <c r="QNL191" s="296"/>
      <c r="QNM191" s="296"/>
      <c r="QNN191" s="296"/>
      <c r="QNO191" s="296"/>
      <c r="QNP191" s="296"/>
      <c r="QNQ191" s="296"/>
      <c r="QNR191" s="296"/>
      <c r="QNS191" s="296"/>
      <c r="QNT191" s="296"/>
      <c r="QNU191" s="296"/>
      <c r="QNV191" s="296"/>
      <c r="QNW191" s="296"/>
      <c r="QNX191" s="296"/>
      <c r="QNY191" s="296"/>
      <c r="QNZ191" s="296"/>
      <c r="QOA191" s="296"/>
      <c r="QOB191" s="296"/>
      <c r="QOC191" s="296"/>
      <c r="QOD191" s="296"/>
      <c r="QOE191" s="296"/>
      <c r="QOF191" s="296"/>
      <c r="QOG191" s="296"/>
      <c r="QOH191" s="296"/>
      <c r="QOI191" s="296"/>
      <c r="QOJ191" s="296"/>
      <c r="QOK191" s="296"/>
      <c r="QOL191" s="296"/>
      <c r="QOM191" s="296"/>
      <c r="QON191" s="296"/>
      <c r="QOO191" s="296"/>
      <c r="QOP191" s="296"/>
      <c r="QOQ191" s="296"/>
      <c r="QOR191" s="296"/>
      <c r="QOS191" s="296"/>
      <c r="QOT191" s="296"/>
      <c r="QOU191" s="296"/>
      <c r="QOV191" s="296"/>
      <c r="QOW191" s="296"/>
      <c r="QOX191" s="296"/>
      <c r="QOY191" s="296"/>
      <c r="QOZ191" s="296"/>
      <c r="QPA191" s="296"/>
      <c r="QPB191" s="296"/>
      <c r="QPC191" s="296"/>
      <c r="QPD191" s="296"/>
      <c r="QPE191" s="296"/>
      <c r="QPF191" s="296"/>
      <c r="QPG191" s="296"/>
      <c r="QPH191" s="296"/>
      <c r="QPI191" s="296"/>
      <c r="QPJ191" s="296"/>
      <c r="QPK191" s="296"/>
      <c r="QPL191" s="296"/>
      <c r="QPM191" s="296"/>
      <c r="QPN191" s="296"/>
      <c r="QPO191" s="296"/>
      <c r="QPP191" s="296"/>
      <c r="QPQ191" s="296"/>
      <c r="QPR191" s="296"/>
      <c r="QPS191" s="296"/>
      <c r="QPT191" s="296"/>
      <c r="QPU191" s="296"/>
      <c r="QPV191" s="296"/>
      <c r="QPW191" s="296"/>
      <c r="QPX191" s="296"/>
      <c r="QPY191" s="296"/>
      <c r="QPZ191" s="296"/>
      <c r="QQA191" s="296"/>
      <c r="QQB191" s="296"/>
      <c r="QQC191" s="296"/>
      <c r="QQD191" s="296"/>
      <c r="QQE191" s="296"/>
      <c r="QQF191" s="296"/>
      <c r="QQG191" s="296"/>
      <c r="QQH191" s="296"/>
      <c r="QQI191" s="296"/>
      <c r="QQJ191" s="296"/>
      <c r="QQK191" s="296"/>
      <c r="QQL191" s="296"/>
      <c r="QQM191" s="296"/>
      <c r="QQN191" s="296"/>
      <c r="QQO191" s="296"/>
      <c r="QQP191" s="296"/>
      <c r="QQQ191" s="296"/>
      <c r="QQR191" s="296"/>
      <c r="QQS191" s="296"/>
      <c r="QQT191" s="296"/>
      <c r="QQU191" s="296"/>
      <c r="QQV191" s="296"/>
      <c r="QQW191" s="296"/>
      <c r="QQX191" s="296"/>
      <c r="QQY191" s="296"/>
      <c r="QQZ191" s="296"/>
      <c r="QRA191" s="296"/>
      <c r="QRB191" s="296"/>
      <c r="QRC191" s="296"/>
      <c r="QRD191" s="296"/>
      <c r="QRE191" s="296"/>
      <c r="QRF191" s="296"/>
      <c r="QRG191" s="296"/>
      <c r="QRH191" s="296"/>
      <c r="QRI191" s="296"/>
      <c r="QRJ191" s="296"/>
      <c r="QRK191" s="296"/>
      <c r="QRL191" s="296"/>
      <c r="QRM191" s="296"/>
      <c r="QRN191" s="296"/>
      <c r="QRO191" s="296"/>
      <c r="QRP191" s="296"/>
      <c r="QRQ191" s="296"/>
      <c r="QRR191" s="296"/>
      <c r="QRS191" s="296"/>
      <c r="QRT191" s="296"/>
      <c r="QRU191" s="296"/>
      <c r="QRV191" s="296"/>
      <c r="QRW191" s="296"/>
      <c r="QRX191" s="296"/>
      <c r="QRY191" s="296"/>
      <c r="QRZ191" s="296"/>
      <c r="QSA191" s="296"/>
      <c r="QSB191" s="296"/>
      <c r="QSC191" s="296"/>
      <c r="QSD191" s="296"/>
      <c r="QSE191" s="296"/>
      <c r="QSF191" s="296"/>
      <c r="QSG191" s="296"/>
      <c r="QSH191" s="296"/>
      <c r="QSI191" s="296"/>
      <c r="QSJ191" s="296"/>
      <c r="QSK191" s="296"/>
      <c r="QSL191" s="296"/>
      <c r="QSM191" s="296"/>
      <c r="QSN191" s="296"/>
      <c r="QSO191" s="296"/>
      <c r="QSP191" s="296"/>
      <c r="QSQ191" s="296"/>
      <c r="QSR191" s="296"/>
      <c r="QSS191" s="296"/>
      <c r="QST191" s="296"/>
      <c r="QSU191" s="296"/>
      <c r="QSV191" s="296"/>
      <c r="QSW191" s="296"/>
      <c r="QSX191" s="296"/>
      <c r="QSY191" s="296"/>
      <c r="QSZ191" s="296"/>
      <c r="QTA191" s="296"/>
      <c r="QTB191" s="296"/>
      <c r="QTC191" s="296"/>
      <c r="QTD191" s="296"/>
      <c r="QTE191" s="296"/>
      <c r="QTF191" s="296"/>
      <c r="QTG191" s="296"/>
      <c r="QTH191" s="296"/>
      <c r="QTI191" s="296"/>
      <c r="QTJ191" s="296"/>
      <c r="QTK191" s="296"/>
      <c r="QTL191" s="296"/>
      <c r="QTM191" s="296"/>
      <c r="QTN191" s="296"/>
      <c r="QTO191" s="296"/>
      <c r="QTP191" s="296"/>
      <c r="QTQ191" s="296"/>
      <c r="QTR191" s="296"/>
      <c r="QTS191" s="296"/>
      <c r="QTT191" s="296"/>
      <c r="QTU191" s="296"/>
      <c r="QTV191" s="296"/>
      <c r="QTW191" s="296"/>
      <c r="QTX191" s="296"/>
      <c r="QTY191" s="296"/>
      <c r="QTZ191" s="296"/>
      <c r="QUA191" s="296"/>
      <c r="QUB191" s="296"/>
      <c r="QUC191" s="296"/>
      <c r="QUD191" s="296"/>
      <c r="QUE191" s="296"/>
      <c r="QUF191" s="296"/>
      <c r="QUG191" s="296"/>
      <c r="QUH191" s="296"/>
      <c r="QUI191" s="296"/>
      <c r="QUJ191" s="296"/>
      <c r="QUK191" s="296"/>
      <c r="QUL191" s="296"/>
      <c r="QUM191" s="296"/>
      <c r="QUN191" s="296"/>
      <c r="QUO191" s="296"/>
      <c r="QUP191" s="296"/>
      <c r="QUQ191" s="296"/>
      <c r="QUR191" s="296"/>
      <c r="QUS191" s="296"/>
      <c r="QUT191" s="296"/>
      <c r="QUU191" s="296"/>
      <c r="QUV191" s="296"/>
      <c r="QUW191" s="296"/>
      <c r="QUX191" s="296"/>
      <c r="QUY191" s="296"/>
      <c r="QUZ191" s="296"/>
      <c r="QVA191" s="296"/>
      <c r="QVB191" s="296"/>
      <c r="QVC191" s="296"/>
      <c r="QVD191" s="296"/>
      <c r="QVE191" s="296"/>
      <c r="QVF191" s="296"/>
      <c r="QVG191" s="296"/>
      <c r="QVH191" s="296"/>
      <c r="QVI191" s="296"/>
      <c r="QVJ191" s="296"/>
      <c r="QVK191" s="296"/>
      <c r="QVL191" s="296"/>
      <c r="QVM191" s="296"/>
      <c r="QVN191" s="296"/>
      <c r="QVO191" s="296"/>
      <c r="QVP191" s="296"/>
      <c r="QVQ191" s="296"/>
      <c r="QVR191" s="296"/>
      <c r="QVS191" s="296"/>
      <c r="QVT191" s="296"/>
      <c r="QVU191" s="296"/>
      <c r="QVV191" s="296"/>
      <c r="QVW191" s="296"/>
      <c r="QVX191" s="296"/>
      <c r="QVY191" s="296"/>
      <c r="QVZ191" s="296"/>
      <c r="QWA191" s="296"/>
      <c r="QWB191" s="296"/>
      <c r="QWC191" s="296"/>
      <c r="QWD191" s="296"/>
      <c r="QWE191" s="296"/>
      <c r="QWF191" s="296"/>
      <c r="QWG191" s="296"/>
      <c r="QWH191" s="296"/>
      <c r="QWI191" s="296"/>
      <c r="QWJ191" s="296"/>
      <c r="QWK191" s="296"/>
      <c r="QWL191" s="296"/>
      <c r="QWM191" s="296"/>
      <c r="QWN191" s="296"/>
      <c r="QWO191" s="296"/>
      <c r="QWP191" s="296"/>
      <c r="QWQ191" s="296"/>
      <c r="QWR191" s="296"/>
      <c r="QWS191" s="296"/>
      <c r="QWT191" s="296"/>
      <c r="QWU191" s="296"/>
      <c r="QWV191" s="296"/>
      <c r="QWW191" s="296"/>
      <c r="QWX191" s="296"/>
      <c r="QWY191" s="296"/>
      <c r="QWZ191" s="296"/>
      <c r="QXA191" s="296"/>
      <c r="QXB191" s="296"/>
      <c r="QXC191" s="296"/>
      <c r="QXD191" s="296"/>
      <c r="QXE191" s="296"/>
      <c r="QXF191" s="296"/>
      <c r="QXG191" s="296"/>
      <c r="QXH191" s="296"/>
      <c r="QXI191" s="296"/>
      <c r="QXJ191" s="296"/>
      <c r="QXK191" s="296"/>
      <c r="QXL191" s="296"/>
      <c r="QXM191" s="296"/>
      <c r="QXN191" s="296"/>
      <c r="QXO191" s="296"/>
      <c r="QXP191" s="296"/>
      <c r="QXQ191" s="296"/>
      <c r="QXR191" s="296"/>
      <c r="QXS191" s="296"/>
      <c r="QXT191" s="296"/>
      <c r="QXU191" s="296"/>
      <c r="QXV191" s="296"/>
      <c r="QXW191" s="296"/>
      <c r="QXX191" s="296"/>
      <c r="QXY191" s="296"/>
      <c r="QXZ191" s="296"/>
      <c r="QYA191" s="296"/>
      <c r="QYB191" s="296"/>
      <c r="QYC191" s="296"/>
      <c r="QYD191" s="296"/>
      <c r="QYE191" s="296"/>
      <c r="QYF191" s="296"/>
      <c r="QYG191" s="296"/>
      <c r="QYH191" s="296"/>
      <c r="QYI191" s="296"/>
      <c r="QYJ191" s="296"/>
      <c r="QYK191" s="296"/>
      <c r="QYL191" s="296"/>
      <c r="QYM191" s="296"/>
      <c r="QYN191" s="296"/>
      <c r="QYO191" s="296"/>
      <c r="QYP191" s="296"/>
      <c r="QYQ191" s="296"/>
      <c r="QYR191" s="296"/>
      <c r="QYS191" s="296"/>
      <c r="QYT191" s="296"/>
      <c r="QYU191" s="296"/>
      <c r="QYV191" s="296"/>
      <c r="QYW191" s="296"/>
      <c r="QYX191" s="296"/>
      <c r="QYY191" s="296"/>
      <c r="QYZ191" s="296"/>
      <c r="QZA191" s="296"/>
      <c r="QZB191" s="296"/>
      <c r="QZC191" s="296"/>
      <c r="QZD191" s="296"/>
      <c r="QZE191" s="296"/>
      <c r="QZF191" s="296"/>
      <c r="QZG191" s="296"/>
      <c r="QZH191" s="296"/>
      <c r="QZI191" s="296"/>
      <c r="QZJ191" s="296"/>
      <c r="QZK191" s="296"/>
      <c r="QZL191" s="296"/>
      <c r="QZM191" s="296"/>
      <c r="QZN191" s="296"/>
      <c r="QZO191" s="296"/>
      <c r="QZP191" s="296"/>
      <c r="QZQ191" s="296"/>
      <c r="QZR191" s="296"/>
      <c r="QZS191" s="296"/>
      <c r="QZT191" s="296"/>
      <c r="QZU191" s="296"/>
      <c r="QZV191" s="296"/>
      <c r="QZW191" s="296"/>
      <c r="QZX191" s="296"/>
      <c r="QZY191" s="296"/>
      <c r="QZZ191" s="296"/>
      <c r="RAA191" s="296"/>
      <c r="RAB191" s="296"/>
      <c r="RAC191" s="296"/>
      <c r="RAD191" s="296"/>
      <c r="RAE191" s="296"/>
      <c r="RAF191" s="296"/>
      <c r="RAG191" s="296"/>
      <c r="RAH191" s="296"/>
      <c r="RAI191" s="296"/>
      <c r="RAJ191" s="296"/>
      <c r="RAK191" s="296"/>
      <c r="RAL191" s="296"/>
      <c r="RAM191" s="296"/>
      <c r="RAN191" s="296"/>
      <c r="RAO191" s="296"/>
      <c r="RAP191" s="296"/>
      <c r="RAQ191" s="296"/>
      <c r="RAR191" s="296"/>
      <c r="RAS191" s="296"/>
      <c r="RAT191" s="296"/>
      <c r="RAU191" s="296"/>
      <c r="RAV191" s="296"/>
      <c r="RAW191" s="296"/>
      <c r="RAX191" s="296"/>
      <c r="RAY191" s="296"/>
      <c r="RAZ191" s="296"/>
      <c r="RBA191" s="296"/>
      <c r="RBB191" s="296"/>
      <c r="RBC191" s="296"/>
      <c r="RBD191" s="296"/>
      <c r="RBE191" s="296"/>
      <c r="RBF191" s="296"/>
      <c r="RBG191" s="296"/>
      <c r="RBH191" s="296"/>
      <c r="RBI191" s="296"/>
      <c r="RBJ191" s="296"/>
      <c r="RBK191" s="296"/>
      <c r="RBL191" s="296"/>
      <c r="RBM191" s="296"/>
      <c r="RBN191" s="296"/>
      <c r="RBO191" s="296"/>
      <c r="RBP191" s="296"/>
      <c r="RBQ191" s="296"/>
      <c r="RBR191" s="296"/>
      <c r="RBS191" s="296"/>
      <c r="RBT191" s="296"/>
      <c r="RBU191" s="296"/>
      <c r="RBV191" s="296"/>
      <c r="RBW191" s="296"/>
      <c r="RBX191" s="296"/>
      <c r="RBY191" s="296"/>
      <c r="RBZ191" s="296"/>
      <c r="RCA191" s="296"/>
      <c r="RCB191" s="296"/>
      <c r="RCC191" s="296"/>
      <c r="RCD191" s="296"/>
      <c r="RCE191" s="296"/>
      <c r="RCF191" s="296"/>
      <c r="RCG191" s="296"/>
      <c r="RCH191" s="296"/>
      <c r="RCI191" s="296"/>
      <c r="RCJ191" s="296"/>
      <c r="RCK191" s="296"/>
      <c r="RCL191" s="296"/>
      <c r="RCM191" s="296"/>
      <c r="RCN191" s="296"/>
      <c r="RCO191" s="296"/>
      <c r="RCP191" s="296"/>
      <c r="RCQ191" s="296"/>
      <c r="RCR191" s="296"/>
      <c r="RCS191" s="296"/>
      <c r="RCT191" s="296"/>
      <c r="RCU191" s="296"/>
      <c r="RCV191" s="296"/>
      <c r="RCW191" s="296"/>
      <c r="RCX191" s="296"/>
      <c r="RCY191" s="296"/>
      <c r="RCZ191" s="296"/>
      <c r="RDA191" s="296"/>
      <c r="RDB191" s="296"/>
      <c r="RDC191" s="296"/>
      <c r="RDD191" s="296"/>
      <c r="RDE191" s="296"/>
      <c r="RDF191" s="296"/>
      <c r="RDG191" s="296"/>
      <c r="RDH191" s="296"/>
      <c r="RDI191" s="296"/>
      <c r="RDJ191" s="296"/>
      <c r="RDK191" s="296"/>
      <c r="RDL191" s="296"/>
      <c r="RDM191" s="296"/>
      <c r="RDN191" s="296"/>
      <c r="RDO191" s="296"/>
      <c r="RDP191" s="296"/>
      <c r="RDQ191" s="296"/>
      <c r="RDR191" s="296"/>
      <c r="RDS191" s="296"/>
      <c r="RDT191" s="296"/>
      <c r="RDU191" s="296"/>
      <c r="RDV191" s="296"/>
      <c r="RDW191" s="296"/>
      <c r="RDX191" s="296"/>
      <c r="RDY191" s="296"/>
      <c r="RDZ191" s="296"/>
      <c r="REA191" s="296"/>
      <c r="REB191" s="296"/>
      <c r="REC191" s="296"/>
      <c r="RED191" s="296"/>
      <c r="REE191" s="296"/>
      <c r="REF191" s="296"/>
      <c r="REG191" s="296"/>
      <c r="REH191" s="296"/>
      <c r="REI191" s="296"/>
      <c r="REJ191" s="296"/>
      <c r="REK191" s="296"/>
      <c r="REL191" s="296"/>
      <c r="REM191" s="296"/>
      <c r="REN191" s="296"/>
      <c r="REO191" s="296"/>
      <c r="REP191" s="296"/>
      <c r="REQ191" s="296"/>
      <c r="RER191" s="296"/>
      <c r="RES191" s="296"/>
      <c r="RET191" s="296"/>
      <c r="REU191" s="296"/>
      <c r="REV191" s="296"/>
      <c r="REW191" s="296"/>
      <c r="REX191" s="296"/>
      <c r="REY191" s="296"/>
      <c r="REZ191" s="296"/>
      <c r="RFA191" s="296"/>
      <c r="RFB191" s="296"/>
      <c r="RFC191" s="296"/>
      <c r="RFD191" s="296"/>
      <c r="RFE191" s="296"/>
      <c r="RFF191" s="296"/>
      <c r="RFG191" s="296"/>
      <c r="RFH191" s="296"/>
      <c r="RFI191" s="296"/>
      <c r="RFJ191" s="296"/>
      <c r="RFK191" s="296"/>
      <c r="RFL191" s="296"/>
      <c r="RFM191" s="296"/>
      <c r="RFN191" s="296"/>
      <c r="RFO191" s="296"/>
      <c r="RFP191" s="296"/>
      <c r="RFQ191" s="296"/>
      <c r="RFR191" s="296"/>
      <c r="RFS191" s="296"/>
      <c r="RFT191" s="296"/>
      <c r="RFU191" s="296"/>
      <c r="RFV191" s="296"/>
      <c r="RFW191" s="296"/>
      <c r="RFX191" s="296"/>
      <c r="RFY191" s="296"/>
      <c r="RFZ191" s="296"/>
      <c r="RGA191" s="296"/>
      <c r="RGB191" s="296"/>
      <c r="RGC191" s="296"/>
      <c r="RGD191" s="296"/>
      <c r="RGE191" s="296"/>
      <c r="RGF191" s="296"/>
      <c r="RGG191" s="296"/>
      <c r="RGH191" s="296"/>
      <c r="RGI191" s="296"/>
      <c r="RGJ191" s="296"/>
      <c r="RGK191" s="296"/>
      <c r="RGL191" s="296"/>
      <c r="RGM191" s="296"/>
      <c r="RGN191" s="296"/>
      <c r="RGO191" s="296"/>
      <c r="RGP191" s="296"/>
      <c r="RGQ191" s="296"/>
      <c r="RGR191" s="296"/>
      <c r="RGS191" s="296"/>
      <c r="RGT191" s="296"/>
      <c r="RGU191" s="296"/>
      <c r="RGV191" s="296"/>
      <c r="RGW191" s="296"/>
      <c r="RGX191" s="296"/>
      <c r="RGY191" s="296"/>
      <c r="RGZ191" s="296"/>
      <c r="RHA191" s="296"/>
      <c r="RHB191" s="296"/>
      <c r="RHC191" s="296"/>
      <c r="RHD191" s="296"/>
      <c r="RHE191" s="296"/>
      <c r="RHF191" s="296"/>
      <c r="RHG191" s="296"/>
      <c r="RHH191" s="296"/>
      <c r="RHI191" s="296"/>
      <c r="RHJ191" s="296"/>
      <c r="RHK191" s="296"/>
      <c r="RHL191" s="296"/>
      <c r="RHM191" s="296"/>
      <c r="RHN191" s="296"/>
      <c r="RHO191" s="296"/>
      <c r="RHP191" s="296"/>
      <c r="RHQ191" s="296"/>
      <c r="RHR191" s="296"/>
      <c r="RHS191" s="296"/>
      <c r="RHT191" s="296"/>
      <c r="RHU191" s="296"/>
      <c r="RHV191" s="296"/>
      <c r="RHW191" s="296"/>
      <c r="RHX191" s="296"/>
      <c r="RHY191" s="296"/>
      <c r="RHZ191" s="296"/>
      <c r="RIA191" s="296"/>
      <c r="RIB191" s="296"/>
      <c r="RIC191" s="296"/>
      <c r="RID191" s="296"/>
      <c r="RIE191" s="296"/>
      <c r="RIF191" s="296"/>
      <c r="RIG191" s="296"/>
      <c r="RIH191" s="296"/>
      <c r="RII191" s="296"/>
      <c r="RIJ191" s="296"/>
      <c r="RIK191" s="296"/>
      <c r="RIL191" s="296"/>
      <c r="RIM191" s="296"/>
      <c r="RIN191" s="296"/>
      <c r="RIO191" s="296"/>
      <c r="RIP191" s="296"/>
      <c r="RIQ191" s="296"/>
      <c r="RIR191" s="296"/>
      <c r="RIS191" s="296"/>
      <c r="RIT191" s="296"/>
      <c r="RIU191" s="296"/>
      <c r="RIV191" s="296"/>
      <c r="RIW191" s="296"/>
      <c r="RIX191" s="296"/>
      <c r="RIY191" s="296"/>
      <c r="RIZ191" s="296"/>
      <c r="RJA191" s="296"/>
      <c r="RJB191" s="296"/>
      <c r="RJC191" s="296"/>
      <c r="RJD191" s="296"/>
      <c r="RJE191" s="296"/>
      <c r="RJF191" s="296"/>
      <c r="RJG191" s="296"/>
      <c r="RJH191" s="296"/>
      <c r="RJI191" s="296"/>
      <c r="RJJ191" s="296"/>
      <c r="RJK191" s="296"/>
      <c r="RJL191" s="296"/>
      <c r="RJM191" s="296"/>
      <c r="RJN191" s="296"/>
      <c r="RJO191" s="296"/>
      <c r="RJP191" s="296"/>
      <c r="RJQ191" s="296"/>
      <c r="RJR191" s="296"/>
      <c r="RJS191" s="296"/>
      <c r="RJT191" s="296"/>
      <c r="RJU191" s="296"/>
      <c r="RJV191" s="296"/>
      <c r="RJW191" s="296"/>
      <c r="RJX191" s="296"/>
      <c r="RJY191" s="296"/>
      <c r="RJZ191" s="296"/>
      <c r="RKA191" s="296"/>
      <c r="RKB191" s="296"/>
      <c r="RKC191" s="296"/>
      <c r="RKD191" s="296"/>
      <c r="RKE191" s="296"/>
      <c r="RKF191" s="296"/>
      <c r="RKG191" s="296"/>
      <c r="RKH191" s="296"/>
      <c r="RKI191" s="296"/>
      <c r="RKJ191" s="296"/>
      <c r="RKK191" s="296"/>
      <c r="RKL191" s="296"/>
      <c r="RKM191" s="296"/>
      <c r="RKN191" s="296"/>
      <c r="RKO191" s="296"/>
      <c r="RKP191" s="296"/>
      <c r="RKQ191" s="296"/>
      <c r="RKR191" s="296"/>
      <c r="RKS191" s="296"/>
      <c r="RKT191" s="296"/>
      <c r="RKU191" s="296"/>
      <c r="RKV191" s="296"/>
      <c r="RKW191" s="296"/>
      <c r="RKX191" s="296"/>
      <c r="RKY191" s="296"/>
      <c r="RKZ191" s="296"/>
      <c r="RLA191" s="296"/>
      <c r="RLB191" s="296"/>
      <c r="RLC191" s="296"/>
      <c r="RLD191" s="296"/>
      <c r="RLE191" s="296"/>
      <c r="RLF191" s="296"/>
      <c r="RLG191" s="296"/>
      <c r="RLH191" s="296"/>
      <c r="RLI191" s="296"/>
      <c r="RLJ191" s="296"/>
      <c r="RLK191" s="296"/>
      <c r="RLL191" s="296"/>
      <c r="RLM191" s="296"/>
      <c r="RLN191" s="296"/>
      <c r="RLO191" s="296"/>
      <c r="RLP191" s="296"/>
      <c r="RLQ191" s="296"/>
      <c r="RLR191" s="296"/>
      <c r="RLS191" s="296"/>
      <c r="RLT191" s="296"/>
      <c r="RLU191" s="296"/>
      <c r="RLV191" s="296"/>
      <c r="RLW191" s="296"/>
      <c r="RLX191" s="296"/>
      <c r="RLY191" s="296"/>
      <c r="RLZ191" s="296"/>
      <c r="RMA191" s="296"/>
      <c r="RMB191" s="296"/>
      <c r="RMC191" s="296"/>
      <c r="RMD191" s="296"/>
      <c r="RME191" s="296"/>
      <c r="RMF191" s="296"/>
      <c r="RMG191" s="296"/>
      <c r="RMH191" s="296"/>
      <c r="RMI191" s="296"/>
      <c r="RMJ191" s="296"/>
      <c r="RMK191" s="296"/>
      <c r="RML191" s="296"/>
      <c r="RMM191" s="296"/>
      <c r="RMN191" s="296"/>
      <c r="RMO191" s="296"/>
      <c r="RMP191" s="296"/>
      <c r="RMQ191" s="296"/>
      <c r="RMR191" s="296"/>
      <c r="RMS191" s="296"/>
      <c r="RMT191" s="296"/>
      <c r="RMU191" s="296"/>
      <c r="RMV191" s="296"/>
      <c r="RMW191" s="296"/>
      <c r="RMX191" s="296"/>
      <c r="RMY191" s="296"/>
      <c r="RMZ191" s="296"/>
      <c r="RNA191" s="296"/>
      <c r="RNB191" s="296"/>
      <c r="RNC191" s="296"/>
      <c r="RND191" s="296"/>
      <c r="RNE191" s="296"/>
      <c r="RNF191" s="296"/>
      <c r="RNG191" s="296"/>
      <c r="RNH191" s="296"/>
      <c r="RNI191" s="296"/>
      <c r="RNJ191" s="296"/>
      <c r="RNK191" s="296"/>
      <c r="RNL191" s="296"/>
      <c r="RNM191" s="296"/>
      <c r="RNN191" s="296"/>
      <c r="RNO191" s="296"/>
      <c r="RNP191" s="296"/>
      <c r="RNQ191" s="296"/>
      <c r="RNR191" s="296"/>
      <c r="RNS191" s="296"/>
      <c r="RNT191" s="296"/>
      <c r="RNU191" s="296"/>
      <c r="RNV191" s="296"/>
      <c r="RNW191" s="296"/>
      <c r="RNX191" s="296"/>
      <c r="RNY191" s="296"/>
      <c r="RNZ191" s="296"/>
      <c r="ROA191" s="296"/>
      <c r="ROB191" s="296"/>
      <c r="ROC191" s="296"/>
      <c r="ROD191" s="296"/>
      <c r="ROE191" s="296"/>
      <c r="ROF191" s="296"/>
      <c r="ROG191" s="296"/>
      <c r="ROH191" s="296"/>
      <c r="ROI191" s="296"/>
      <c r="ROJ191" s="296"/>
      <c r="ROK191" s="296"/>
      <c r="ROL191" s="296"/>
      <c r="ROM191" s="296"/>
      <c r="RON191" s="296"/>
      <c r="ROO191" s="296"/>
      <c r="ROP191" s="296"/>
      <c r="ROQ191" s="296"/>
      <c r="ROR191" s="296"/>
      <c r="ROS191" s="296"/>
      <c r="ROT191" s="296"/>
      <c r="ROU191" s="296"/>
      <c r="ROV191" s="296"/>
      <c r="ROW191" s="296"/>
      <c r="ROX191" s="296"/>
      <c r="ROY191" s="296"/>
      <c r="ROZ191" s="296"/>
      <c r="RPA191" s="296"/>
      <c r="RPB191" s="296"/>
      <c r="RPC191" s="296"/>
      <c r="RPD191" s="296"/>
      <c r="RPE191" s="296"/>
      <c r="RPF191" s="296"/>
      <c r="RPG191" s="296"/>
      <c r="RPH191" s="296"/>
      <c r="RPI191" s="296"/>
      <c r="RPJ191" s="296"/>
      <c r="RPK191" s="296"/>
      <c r="RPL191" s="296"/>
      <c r="RPM191" s="296"/>
      <c r="RPN191" s="296"/>
      <c r="RPO191" s="296"/>
      <c r="RPP191" s="296"/>
      <c r="RPQ191" s="296"/>
      <c r="RPR191" s="296"/>
      <c r="RPS191" s="296"/>
      <c r="RPT191" s="296"/>
      <c r="RPU191" s="296"/>
      <c r="RPV191" s="296"/>
      <c r="RPW191" s="296"/>
      <c r="RPX191" s="296"/>
      <c r="RPY191" s="296"/>
      <c r="RPZ191" s="296"/>
      <c r="RQA191" s="296"/>
      <c r="RQB191" s="296"/>
      <c r="RQC191" s="296"/>
      <c r="RQD191" s="296"/>
      <c r="RQE191" s="296"/>
      <c r="RQF191" s="296"/>
      <c r="RQG191" s="296"/>
      <c r="RQH191" s="296"/>
      <c r="RQI191" s="296"/>
      <c r="RQJ191" s="296"/>
      <c r="RQK191" s="296"/>
      <c r="RQL191" s="296"/>
      <c r="RQM191" s="296"/>
      <c r="RQN191" s="296"/>
      <c r="RQO191" s="296"/>
      <c r="RQP191" s="296"/>
      <c r="RQQ191" s="296"/>
      <c r="RQR191" s="296"/>
      <c r="RQS191" s="296"/>
      <c r="RQT191" s="296"/>
      <c r="RQU191" s="296"/>
      <c r="RQV191" s="296"/>
      <c r="RQW191" s="296"/>
      <c r="RQX191" s="296"/>
      <c r="RQY191" s="296"/>
      <c r="RQZ191" s="296"/>
      <c r="RRA191" s="296"/>
      <c r="RRB191" s="296"/>
      <c r="RRC191" s="296"/>
      <c r="RRD191" s="296"/>
      <c r="RRE191" s="296"/>
      <c r="RRF191" s="296"/>
      <c r="RRG191" s="296"/>
      <c r="RRH191" s="296"/>
      <c r="RRI191" s="296"/>
      <c r="RRJ191" s="296"/>
      <c r="RRK191" s="296"/>
      <c r="RRL191" s="296"/>
      <c r="RRM191" s="296"/>
      <c r="RRN191" s="296"/>
      <c r="RRO191" s="296"/>
      <c r="RRP191" s="296"/>
      <c r="RRQ191" s="296"/>
      <c r="RRR191" s="296"/>
      <c r="RRS191" s="296"/>
      <c r="RRT191" s="296"/>
      <c r="RRU191" s="296"/>
      <c r="RRV191" s="296"/>
      <c r="RRW191" s="296"/>
      <c r="RRX191" s="296"/>
      <c r="RRY191" s="296"/>
      <c r="RRZ191" s="296"/>
      <c r="RSA191" s="296"/>
      <c r="RSB191" s="296"/>
      <c r="RSC191" s="296"/>
      <c r="RSD191" s="296"/>
      <c r="RSE191" s="296"/>
      <c r="RSF191" s="296"/>
      <c r="RSG191" s="296"/>
      <c r="RSH191" s="296"/>
      <c r="RSI191" s="296"/>
      <c r="RSJ191" s="296"/>
      <c r="RSK191" s="296"/>
      <c r="RSL191" s="296"/>
      <c r="RSM191" s="296"/>
      <c r="RSN191" s="296"/>
      <c r="RSO191" s="296"/>
      <c r="RSP191" s="296"/>
      <c r="RSQ191" s="296"/>
      <c r="RSR191" s="296"/>
      <c r="RSS191" s="296"/>
      <c r="RST191" s="296"/>
      <c r="RSU191" s="296"/>
      <c r="RSV191" s="296"/>
      <c r="RSW191" s="296"/>
      <c r="RSX191" s="296"/>
      <c r="RSY191" s="296"/>
      <c r="RSZ191" s="296"/>
      <c r="RTA191" s="296"/>
      <c r="RTB191" s="296"/>
      <c r="RTC191" s="296"/>
      <c r="RTD191" s="296"/>
      <c r="RTE191" s="296"/>
      <c r="RTF191" s="296"/>
      <c r="RTG191" s="296"/>
      <c r="RTH191" s="296"/>
      <c r="RTI191" s="296"/>
      <c r="RTJ191" s="296"/>
      <c r="RTK191" s="296"/>
      <c r="RTL191" s="296"/>
      <c r="RTM191" s="296"/>
      <c r="RTN191" s="296"/>
      <c r="RTO191" s="296"/>
      <c r="RTP191" s="296"/>
      <c r="RTQ191" s="296"/>
      <c r="RTR191" s="296"/>
      <c r="RTS191" s="296"/>
      <c r="RTT191" s="296"/>
      <c r="RTU191" s="296"/>
      <c r="RTV191" s="296"/>
      <c r="RTW191" s="296"/>
      <c r="RTX191" s="296"/>
      <c r="RTY191" s="296"/>
      <c r="RTZ191" s="296"/>
      <c r="RUA191" s="296"/>
      <c r="RUB191" s="296"/>
      <c r="RUC191" s="296"/>
      <c r="RUD191" s="296"/>
      <c r="RUE191" s="296"/>
      <c r="RUF191" s="296"/>
      <c r="RUG191" s="296"/>
      <c r="RUH191" s="296"/>
      <c r="RUI191" s="296"/>
      <c r="RUJ191" s="296"/>
      <c r="RUK191" s="296"/>
      <c r="RUL191" s="296"/>
      <c r="RUM191" s="296"/>
      <c r="RUN191" s="296"/>
      <c r="RUO191" s="296"/>
      <c r="RUP191" s="296"/>
      <c r="RUQ191" s="296"/>
      <c r="RUR191" s="296"/>
      <c r="RUS191" s="296"/>
      <c r="RUT191" s="296"/>
      <c r="RUU191" s="296"/>
      <c r="RUV191" s="296"/>
      <c r="RUW191" s="296"/>
      <c r="RUX191" s="296"/>
      <c r="RUY191" s="296"/>
      <c r="RUZ191" s="296"/>
      <c r="RVA191" s="296"/>
      <c r="RVB191" s="296"/>
      <c r="RVC191" s="296"/>
      <c r="RVD191" s="296"/>
      <c r="RVE191" s="296"/>
      <c r="RVF191" s="296"/>
      <c r="RVG191" s="296"/>
      <c r="RVH191" s="296"/>
      <c r="RVI191" s="296"/>
      <c r="RVJ191" s="296"/>
      <c r="RVK191" s="296"/>
      <c r="RVL191" s="296"/>
      <c r="RVM191" s="296"/>
      <c r="RVN191" s="296"/>
      <c r="RVO191" s="296"/>
      <c r="RVP191" s="296"/>
      <c r="RVQ191" s="296"/>
      <c r="RVR191" s="296"/>
      <c r="RVS191" s="296"/>
      <c r="RVT191" s="296"/>
      <c r="RVU191" s="296"/>
      <c r="RVV191" s="296"/>
      <c r="RVW191" s="296"/>
      <c r="RVX191" s="296"/>
      <c r="RVY191" s="296"/>
      <c r="RVZ191" s="296"/>
      <c r="RWA191" s="296"/>
      <c r="RWB191" s="296"/>
      <c r="RWC191" s="296"/>
      <c r="RWD191" s="296"/>
      <c r="RWE191" s="296"/>
      <c r="RWF191" s="296"/>
      <c r="RWG191" s="296"/>
      <c r="RWH191" s="296"/>
      <c r="RWI191" s="296"/>
      <c r="RWJ191" s="296"/>
      <c r="RWK191" s="296"/>
      <c r="RWL191" s="296"/>
      <c r="RWM191" s="296"/>
      <c r="RWN191" s="296"/>
      <c r="RWO191" s="296"/>
      <c r="RWP191" s="296"/>
      <c r="RWQ191" s="296"/>
      <c r="RWR191" s="296"/>
      <c r="RWS191" s="296"/>
      <c r="RWT191" s="296"/>
      <c r="RWU191" s="296"/>
      <c r="RWV191" s="296"/>
      <c r="RWW191" s="296"/>
      <c r="RWX191" s="296"/>
      <c r="RWY191" s="296"/>
      <c r="RWZ191" s="296"/>
      <c r="RXA191" s="296"/>
      <c r="RXB191" s="296"/>
      <c r="RXC191" s="296"/>
      <c r="RXD191" s="296"/>
      <c r="RXE191" s="296"/>
      <c r="RXF191" s="296"/>
      <c r="RXG191" s="296"/>
      <c r="RXH191" s="296"/>
      <c r="RXI191" s="296"/>
      <c r="RXJ191" s="296"/>
      <c r="RXK191" s="296"/>
      <c r="RXL191" s="296"/>
      <c r="RXM191" s="296"/>
      <c r="RXN191" s="296"/>
      <c r="RXO191" s="296"/>
      <c r="RXP191" s="296"/>
      <c r="RXQ191" s="296"/>
      <c r="RXR191" s="296"/>
      <c r="RXS191" s="296"/>
      <c r="RXT191" s="296"/>
      <c r="RXU191" s="296"/>
      <c r="RXV191" s="296"/>
      <c r="RXW191" s="296"/>
      <c r="RXX191" s="296"/>
      <c r="RXY191" s="296"/>
      <c r="RXZ191" s="296"/>
      <c r="RYA191" s="296"/>
      <c r="RYB191" s="296"/>
      <c r="RYC191" s="296"/>
      <c r="RYD191" s="296"/>
      <c r="RYE191" s="296"/>
      <c r="RYF191" s="296"/>
      <c r="RYG191" s="296"/>
      <c r="RYH191" s="296"/>
      <c r="RYI191" s="296"/>
      <c r="RYJ191" s="296"/>
      <c r="RYK191" s="296"/>
      <c r="RYL191" s="296"/>
      <c r="RYM191" s="296"/>
      <c r="RYN191" s="296"/>
      <c r="RYO191" s="296"/>
      <c r="RYP191" s="296"/>
      <c r="RYQ191" s="296"/>
      <c r="RYR191" s="296"/>
      <c r="RYS191" s="296"/>
      <c r="RYT191" s="296"/>
      <c r="RYU191" s="296"/>
      <c r="RYV191" s="296"/>
      <c r="RYW191" s="296"/>
      <c r="RYX191" s="296"/>
      <c r="RYY191" s="296"/>
      <c r="RYZ191" s="296"/>
      <c r="RZA191" s="296"/>
      <c r="RZB191" s="296"/>
      <c r="RZC191" s="296"/>
      <c r="RZD191" s="296"/>
      <c r="RZE191" s="296"/>
      <c r="RZF191" s="296"/>
      <c r="RZG191" s="296"/>
      <c r="RZH191" s="296"/>
      <c r="RZI191" s="296"/>
      <c r="RZJ191" s="296"/>
      <c r="RZK191" s="296"/>
      <c r="RZL191" s="296"/>
      <c r="RZM191" s="296"/>
      <c r="RZN191" s="296"/>
      <c r="RZO191" s="296"/>
      <c r="RZP191" s="296"/>
      <c r="RZQ191" s="296"/>
      <c r="RZR191" s="296"/>
      <c r="RZS191" s="296"/>
      <c r="RZT191" s="296"/>
      <c r="RZU191" s="296"/>
      <c r="RZV191" s="296"/>
      <c r="RZW191" s="296"/>
      <c r="RZX191" s="296"/>
      <c r="RZY191" s="296"/>
      <c r="RZZ191" s="296"/>
      <c r="SAA191" s="296"/>
      <c r="SAB191" s="296"/>
      <c r="SAC191" s="296"/>
      <c r="SAD191" s="296"/>
      <c r="SAE191" s="296"/>
      <c r="SAF191" s="296"/>
      <c r="SAG191" s="296"/>
      <c r="SAH191" s="296"/>
      <c r="SAI191" s="296"/>
      <c r="SAJ191" s="296"/>
      <c r="SAK191" s="296"/>
      <c r="SAL191" s="296"/>
      <c r="SAM191" s="296"/>
      <c r="SAN191" s="296"/>
      <c r="SAO191" s="296"/>
      <c r="SAP191" s="296"/>
      <c r="SAQ191" s="296"/>
      <c r="SAR191" s="296"/>
      <c r="SAS191" s="296"/>
      <c r="SAT191" s="296"/>
      <c r="SAU191" s="296"/>
      <c r="SAV191" s="296"/>
      <c r="SAW191" s="296"/>
      <c r="SAX191" s="296"/>
      <c r="SAY191" s="296"/>
      <c r="SAZ191" s="296"/>
      <c r="SBA191" s="296"/>
      <c r="SBB191" s="296"/>
      <c r="SBC191" s="296"/>
      <c r="SBD191" s="296"/>
      <c r="SBE191" s="296"/>
      <c r="SBF191" s="296"/>
      <c r="SBG191" s="296"/>
      <c r="SBH191" s="296"/>
      <c r="SBI191" s="296"/>
      <c r="SBJ191" s="296"/>
      <c r="SBK191" s="296"/>
      <c r="SBL191" s="296"/>
      <c r="SBM191" s="296"/>
      <c r="SBN191" s="296"/>
      <c r="SBO191" s="296"/>
      <c r="SBP191" s="296"/>
      <c r="SBQ191" s="296"/>
      <c r="SBR191" s="296"/>
      <c r="SBS191" s="296"/>
      <c r="SBT191" s="296"/>
      <c r="SBU191" s="296"/>
      <c r="SBV191" s="296"/>
      <c r="SBW191" s="296"/>
      <c r="SBX191" s="296"/>
      <c r="SBY191" s="296"/>
      <c r="SBZ191" s="296"/>
      <c r="SCA191" s="296"/>
      <c r="SCB191" s="296"/>
      <c r="SCC191" s="296"/>
      <c r="SCD191" s="296"/>
      <c r="SCE191" s="296"/>
      <c r="SCF191" s="296"/>
      <c r="SCG191" s="296"/>
      <c r="SCH191" s="296"/>
      <c r="SCI191" s="296"/>
      <c r="SCJ191" s="296"/>
      <c r="SCK191" s="296"/>
      <c r="SCL191" s="296"/>
      <c r="SCM191" s="296"/>
      <c r="SCN191" s="296"/>
      <c r="SCO191" s="296"/>
      <c r="SCP191" s="296"/>
      <c r="SCQ191" s="296"/>
      <c r="SCR191" s="296"/>
      <c r="SCS191" s="296"/>
      <c r="SCT191" s="296"/>
      <c r="SCU191" s="296"/>
      <c r="SCV191" s="296"/>
      <c r="SCW191" s="296"/>
      <c r="SCX191" s="296"/>
      <c r="SCY191" s="296"/>
      <c r="SCZ191" s="296"/>
      <c r="SDA191" s="296"/>
      <c r="SDB191" s="296"/>
      <c r="SDC191" s="296"/>
      <c r="SDD191" s="296"/>
      <c r="SDE191" s="296"/>
      <c r="SDF191" s="296"/>
      <c r="SDG191" s="296"/>
      <c r="SDH191" s="296"/>
      <c r="SDI191" s="296"/>
      <c r="SDJ191" s="296"/>
      <c r="SDK191" s="296"/>
      <c r="SDL191" s="296"/>
      <c r="SDM191" s="296"/>
      <c r="SDN191" s="296"/>
      <c r="SDO191" s="296"/>
      <c r="SDP191" s="296"/>
      <c r="SDQ191" s="296"/>
      <c r="SDR191" s="296"/>
      <c r="SDS191" s="296"/>
      <c r="SDT191" s="296"/>
      <c r="SDU191" s="296"/>
      <c r="SDV191" s="296"/>
      <c r="SDW191" s="296"/>
      <c r="SDX191" s="296"/>
      <c r="SDY191" s="296"/>
      <c r="SDZ191" s="296"/>
      <c r="SEA191" s="296"/>
      <c r="SEB191" s="296"/>
      <c r="SEC191" s="296"/>
      <c r="SED191" s="296"/>
      <c r="SEE191" s="296"/>
      <c r="SEF191" s="296"/>
      <c r="SEG191" s="296"/>
      <c r="SEH191" s="296"/>
      <c r="SEI191" s="296"/>
      <c r="SEJ191" s="296"/>
      <c r="SEK191" s="296"/>
      <c r="SEL191" s="296"/>
      <c r="SEM191" s="296"/>
      <c r="SEN191" s="296"/>
      <c r="SEO191" s="296"/>
      <c r="SEP191" s="296"/>
      <c r="SEQ191" s="296"/>
      <c r="SER191" s="296"/>
      <c r="SES191" s="296"/>
      <c r="SET191" s="296"/>
      <c r="SEU191" s="296"/>
      <c r="SEV191" s="296"/>
      <c r="SEW191" s="296"/>
      <c r="SEX191" s="296"/>
      <c r="SEY191" s="296"/>
      <c r="SEZ191" s="296"/>
      <c r="SFA191" s="296"/>
      <c r="SFB191" s="296"/>
      <c r="SFC191" s="296"/>
      <c r="SFD191" s="296"/>
      <c r="SFE191" s="296"/>
      <c r="SFF191" s="296"/>
      <c r="SFG191" s="296"/>
      <c r="SFH191" s="296"/>
      <c r="SFI191" s="296"/>
      <c r="SFJ191" s="296"/>
      <c r="SFK191" s="296"/>
      <c r="SFL191" s="296"/>
      <c r="SFM191" s="296"/>
      <c r="SFN191" s="296"/>
      <c r="SFO191" s="296"/>
      <c r="SFP191" s="296"/>
      <c r="SFQ191" s="296"/>
      <c r="SFR191" s="296"/>
      <c r="SFS191" s="296"/>
      <c r="SFT191" s="296"/>
      <c r="SFU191" s="296"/>
      <c r="SFV191" s="296"/>
      <c r="SFW191" s="296"/>
      <c r="SFX191" s="296"/>
      <c r="SFY191" s="296"/>
      <c r="SFZ191" s="296"/>
      <c r="SGA191" s="296"/>
      <c r="SGB191" s="296"/>
      <c r="SGC191" s="296"/>
      <c r="SGD191" s="296"/>
      <c r="SGE191" s="296"/>
      <c r="SGF191" s="296"/>
      <c r="SGG191" s="296"/>
      <c r="SGH191" s="296"/>
      <c r="SGI191" s="296"/>
      <c r="SGJ191" s="296"/>
      <c r="SGK191" s="296"/>
      <c r="SGL191" s="296"/>
      <c r="SGM191" s="296"/>
      <c r="SGN191" s="296"/>
      <c r="SGO191" s="296"/>
      <c r="SGP191" s="296"/>
      <c r="SGQ191" s="296"/>
      <c r="SGR191" s="296"/>
      <c r="SGS191" s="296"/>
      <c r="SGT191" s="296"/>
      <c r="SGU191" s="296"/>
      <c r="SGV191" s="296"/>
      <c r="SGW191" s="296"/>
      <c r="SGX191" s="296"/>
      <c r="SGY191" s="296"/>
      <c r="SGZ191" s="296"/>
      <c r="SHA191" s="296"/>
      <c r="SHB191" s="296"/>
      <c r="SHC191" s="296"/>
      <c r="SHD191" s="296"/>
      <c r="SHE191" s="296"/>
      <c r="SHF191" s="296"/>
      <c r="SHG191" s="296"/>
      <c r="SHH191" s="296"/>
      <c r="SHI191" s="296"/>
      <c r="SHJ191" s="296"/>
      <c r="SHK191" s="296"/>
      <c r="SHL191" s="296"/>
      <c r="SHM191" s="296"/>
      <c r="SHN191" s="296"/>
      <c r="SHO191" s="296"/>
      <c r="SHP191" s="296"/>
      <c r="SHQ191" s="296"/>
      <c r="SHR191" s="296"/>
      <c r="SHS191" s="296"/>
      <c r="SHT191" s="296"/>
      <c r="SHU191" s="296"/>
      <c r="SHV191" s="296"/>
      <c r="SHW191" s="296"/>
      <c r="SHX191" s="296"/>
      <c r="SHY191" s="296"/>
      <c r="SHZ191" s="296"/>
      <c r="SIA191" s="296"/>
      <c r="SIB191" s="296"/>
      <c r="SIC191" s="296"/>
      <c r="SID191" s="296"/>
      <c r="SIE191" s="296"/>
      <c r="SIF191" s="296"/>
      <c r="SIG191" s="296"/>
      <c r="SIH191" s="296"/>
      <c r="SII191" s="296"/>
      <c r="SIJ191" s="296"/>
      <c r="SIK191" s="296"/>
      <c r="SIL191" s="296"/>
      <c r="SIM191" s="296"/>
      <c r="SIN191" s="296"/>
      <c r="SIO191" s="296"/>
      <c r="SIP191" s="296"/>
      <c r="SIQ191" s="296"/>
      <c r="SIR191" s="296"/>
      <c r="SIS191" s="296"/>
      <c r="SIT191" s="296"/>
      <c r="SIU191" s="296"/>
      <c r="SIV191" s="296"/>
      <c r="SIW191" s="296"/>
      <c r="SIX191" s="296"/>
      <c r="SIY191" s="296"/>
      <c r="SIZ191" s="296"/>
      <c r="SJA191" s="296"/>
      <c r="SJB191" s="296"/>
      <c r="SJC191" s="296"/>
      <c r="SJD191" s="296"/>
      <c r="SJE191" s="296"/>
      <c r="SJF191" s="296"/>
      <c r="SJG191" s="296"/>
      <c r="SJH191" s="296"/>
      <c r="SJI191" s="296"/>
      <c r="SJJ191" s="296"/>
      <c r="SJK191" s="296"/>
      <c r="SJL191" s="296"/>
      <c r="SJM191" s="296"/>
      <c r="SJN191" s="296"/>
      <c r="SJO191" s="296"/>
      <c r="SJP191" s="296"/>
      <c r="SJQ191" s="296"/>
      <c r="SJR191" s="296"/>
      <c r="SJS191" s="296"/>
      <c r="SJT191" s="296"/>
      <c r="SJU191" s="296"/>
      <c r="SJV191" s="296"/>
      <c r="SJW191" s="296"/>
      <c r="SJX191" s="296"/>
      <c r="SJY191" s="296"/>
      <c r="SJZ191" s="296"/>
      <c r="SKA191" s="296"/>
      <c r="SKB191" s="296"/>
      <c r="SKC191" s="296"/>
      <c r="SKD191" s="296"/>
      <c r="SKE191" s="296"/>
      <c r="SKF191" s="296"/>
      <c r="SKG191" s="296"/>
      <c r="SKH191" s="296"/>
      <c r="SKI191" s="296"/>
      <c r="SKJ191" s="296"/>
      <c r="SKK191" s="296"/>
      <c r="SKL191" s="296"/>
      <c r="SKM191" s="296"/>
      <c r="SKN191" s="296"/>
      <c r="SKO191" s="296"/>
      <c r="SKP191" s="296"/>
      <c r="SKQ191" s="296"/>
      <c r="SKR191" s="296"/>
      <c r="SKS191" s="296"/>
      <c r="SKT191" s="296"/>
      <c r="SKU191" s="296"/>
      <c r="SKV191" s="296"/>
      <c r="SKW191" s="296"/>
      <c r="SKX191" s="296"/>
      <c r="SKY191" s="296"/>
      <c r="SKZ191" s="296"/>
      <c r="SLA191" s="296"/>
      <c r="SLB191" s="296"/>
      <c r="SLC191" s="296"/>
      <c r="SLD191" s="296"/>
      <c r="SLE191" s="296"/>
      <c r="SLF191" s="296"/>
      <c r="SLG191" s="296"/>
      <c r="SLH191" s="296"/>
      <c r="SLI191" s="296"/>
      <c r="SLJ191" s="296"/>
      <c r="SLK191" s="296"/>
      <c r="SLL191" s="296"/>
      <c r="SLM191" s="296"/>
      <c r="SLN191" s="296"/>
      <c r="SLO191" s="296"/>
      <c r="SLP191" s="296"/>
      <c r="SLQ191" s="296"/>
      <c r="SLR191" s="296"/>
      <c r="SLS191" s="296"/>
      <c r="SLT191" s="296"/>
      <c r="SLU191" s="296"/>
      <c r="SLV191" s="296"/>
      <c r="SLW191" s="296"/>
      <c r="SLX191" s="296"/>
      <c r="SLY191" s="296"/>
      <c r="SLZ191" s="296"/>
      <c r="SMA191" s="296"/>
      <c r="SMB191" s="296"/>
      <c r="SMC191" s="296"/>
      <c r="SMD191" s="296"/>
      <c r="SME191" s="296"/>
      <c r="SMF191" s="296"/>
      <c r="SMG191" s="296"/>
      <c r="SMH191" s="296"/>
      <c r="SMI191" s="296"/>
      <c r="SMJ191" s="296"/>
      <c r="SMK191" s="296"/>
      <c r="SML191" s="296"/>
      <c r="SMM191" s="296"/>
      <c r="SMN191" s="296"/>
      <c r="SMO191" s="296"/>
      <c r="SMP191" s="296"/>
      <c r="SMQ191" s="296"/>
      <c r="SMR191" s="296"/>
      <c r="SMS191" s="296"/>
      <c r="SMT191" s="296"/>
      <c r="SMU191" s="296"/>
      <c r="SMV191" s="296"/>
      <c r="SMW191" s="296"/>
      <c r="SMX191" s="296"/>
      <c r="SMY191" s="296"/>
      <c r="SMZ191" s="296"/>
      <c r="SNA191" s="296"/>
      <c r="SNB191" s="296"/>
      <c r="SNC191" s="296"/>
      <c r="SND191" s="296"/>
      <c r="SNE191" s="296"/>
      <c r="SNF191" s="296"/>
      <c r="SNG191" s="296"/>
      <c r="SNH191" s="296"/>
      <c r="SNI191" s="296"/>
      <c r="SNJ191" s="296"/>
      <c r="SNK191" s="296"/>
      <c r="SNL191" s="296"/>
      <c r="SNM191" s="296"/>
      <c r="SNN191" s="296"/>
      <c r="SNO191" s="296"/>
      <c r="SNP191" s="296"/>
      <c r="SNQ191" s="296"/>
      <c r="SNR191" s="296"/>
      <c r="SNS191" s="296"/>
      <c r="SNT191" s="296"/>
      <c r="SNU191" s="296"/>
      <c r="SNV191" s="296"/>
      <c r="SNW191" s="296"/>
      <c r="SNX191" s="296"/>
      <c r="SNY191" s="296"/>
      <c r="SNZ191" s="296"/>
      <c r="SOA191" s="296"/>
      <c r="SOB191" s="296"/>
      <c r="SOC191" s="296"/>
      <c r="SOD191" s="296"/>
      <c r="SOE191" s="296"/>
      <c r="SOF191" s="296"/>
      <c r="SOG191" s="296"/>
      <c r="SOH191" s="296"/>
      <c r="SOI191" s="296"/>
      <c r="SOJ191" s="296"/>
      <c r="SOK191" s="296"/>
      <c r="SOL191" s="296"/>
      <c r="SOM191" s="296"/>
      <c r="SON191" s="296"/>
      <c r="SOO191" s="296"/>
      <c r="SOP191" s="296"/>
      <c r="SOQ191" s="296"/>
      <c r="SOR191" s="296"/>
      <c r="SOS191" s="296"/>
      <c r="SOT191" s="296"/>
      <c r="SOU191" s="296"/>
      <c r="SOV191" s="296"/>
      <c r="SOW191" s="296"/>
      <c r="SOX191" s="296"/>
      <c r="SOY191" s="296"/>
      <c r="SOZ191" s="296"/>
      <c r="SPA191" s="296"/>
      <c r="SPB191" s="296"/>
      <c r="SPC191" s="296"/>
      <c r="SPD191" s="296"/>
      <c r="SPE191" s="296"/>
      <c r="SPF191" s="296"/>
      <c r="SPG191" s="296"/>
      <c r="SPH191" s="296"/>
      <c r="SPI191" s="296"/>
      <c r="SPJ191" s="296"/>
      <c r="SPK191" s="296"/>
      <c r="SPL191" s="296"/>
      <c r="SPM191" s="296"/>
      <c r="SPN191" s="296"/>
      <c r="SPO191" s="296"/>
      <c r="SPP191" s="296"/>
      <c r="SPQ191" s="296"/>
      <c r="SPR191" s="296"/>
      <c r="SPS191" s="296"/>
      <c r="SPT191" s="296"/>
      <c r="SPU191" s="296"/>
      <c r="SPV191" s="296"/>
      <c r="SPW191" s="296"/>
      <c r="SPX191" s="296"/>
      <c r="SPY191" s="296"/>
      <c r="SPZ191" s="296"/>
      <c r="SQA191" s="296"/>
      <c r="SQB191" s="296"/>
      <c r="SQC191" s="296"/>
      <c r="SQD191" s="296"/>
      <c r="SQE191" s="296"/>
      <c r="SQF191" s="296"/>
      <c r="SQG191" s="296"/>
      <c r="SQH191" s="296"/>
      <c r="SQI191" s="296"/>
      <c r="SQJ191" s="296"/>
      <c r="SQK191" s="296"/>
      <c r="SQL191" s="296"/>
      <c r="SQM191" s="296"/>
      <c r="SQN191" s="296"/>
      <c r="SQO191" s="296"/>
      <c r="SQP191" s="296"/>
      <c r="SQQ191" s="296"/>
      <c r="SQR191" s="296"/>
      <c r="SQS191" s="296"/>
      <c r="SQT191" s="296"/>
      <c r="SQU191" s="296"/>
      <c r="SQV191" s="296"/>
      <c r="SQW191" s="296"/>
      <c r="SQX191" s="296"/>
      <c r="SQY191" s="296"/>
      <c r="SQZ191" s="296"/>
      <c r="SRA191" s="296"/>
      <c r="SRB191" s="296"/>
      <c r="SRC191" s="296"/>
      <c r="SRD191" s="296"/>
      <c r="SRE191" s="296"/>
      <c r="SRF191" s="296"/>
      <c r="SRG191" s="296"/>
      <c r="SRH191" s="296"/>
      <c r="SRI191" s="296"/>
      <c r="SRJ191" s="296"/>
      <c r="SRK191" s="296"/>
      <c r="SRL191" s="296"/>
      <c r="SRM191" s="296"/>
      <c r="SRN191" s="296"/>
      <c r="SRO191" s="296"/>
      <c r="SRP191" s="296"/>
      <c r="SRQ191" s="296"/>
      <c r="SRR191" s="296"/>
      <c r="SRS191" s="296"/>
      <c r="SRT191" s="296"/>
      <c r="SRU191" s="296"/>
      <c r="SRV191" s="296"/>
      <c r="SRW191" s="296"/>
      <c r="SRX191" s="296"/>
      <c r="SRY191" s="296"/>
      <c r="SRZ191" s="296"/>
      <c r="SSA191" s="296"/>
      <c r="SSB191" s="296"/>
      <c r="SSC191" s="296"/>
      <c r="SSD191" s="296"/>
      <c r="SSE191" s="296"/>
      <c r="SSF191" s="296"/>
      <c r="SSG191" s="296"/>
      <c r="SSH191" s="296"/>
      <c r="SSI191" s="296"/>
      <c r="SSJ191" s="296"/>
      <c r="SSK191" s="296"/>
      <c r="SSL191" s="296"/>
      <c r="SSM191" s="296"/>
      <c r="SSN191" s="296"/>
      <c r="SSO191" s="296"/>
      <c r="SSP191" s="296"/>
      <c r="SSQ191" s="296"/>
      <c r="SSR191" s="296"/>
      <c r="SSS191" s="296"/>
      <c r="SST191" s="296"/>
      <c r="SSU191" s="296"/>
      <c r="SSV191" s="296"/>
      <c r="SSW191" s="296"/>
      <c r="SSX191" s="296"/>
      <c r="SSY191" s="296"/>
      <c r="SSZ191" s="296"/>
      <c r="STA191" s="296"/>
      <c r="STB191" s="296"/>
      <c r="STC191" s="296"/>
      <c r="STD191" s="296"/>
      <c r="STE191" s="296"/>
      <c r="STF191" s="296"/>
      <c r="STG191" s="296"/>
      <c r="STH191" s="296"/>
      <c r="STI191" s="296"/>
      <c r="STJ191" s="296"/>
      <c r="STK191" s="296"/>
      <c r="STL191" s="296"/>
      <c r="STM191" s="296"/>
      <c r="STN191" s="296"/>
      <c r="STO191" s="296"/>
      <c r="STP191" s="296"/>
      <c r="STQ191" s="296"/>
      <c r="STR191" s="296"/>
      <c r="STS191" s="296"/>
      <c r="STT191" s="296"/>
      <c r="STU191" s="296"/>
      <c r="STV191" s="296"/>
      <c r="STW191" s="296"/>
      <c r="STX191" s="296"/>
      <c r="STY191" s="296"/>
      <c r="STZ191" s="296"/>
      <c r="SUA191" s="296"/>
      <c r="SUB191" s="296"/>
      <c r="SUC191" s="296"/>
      <c r="SUD191" s="296"/>
      <c r="SUE191" s="296"/>
      <c r="SUF191" s="296"/>
      <c r="SUG191" s="296"/>
      <c r="SUH191" s="296"/>
      <c r="SUI191" s="296"/>
      <c r="SUJ191" s="296"/>
      <c r="SUK191" s="296"/>
      <c r="SUL191" s="296"/>
      <c r="SUM191" s="296"/>
      <c r="SUN191" s="296"/>
      <c r="SUO191" s="296"/>
      <c r="SUP191" s="296"/>
      <c r="SUQ191" s="296"/>
      <c r="SUR191" s="296"/>
      <c r="SUS191" s="296"/>
      <c r="SUT191" s="296"/>
      <c r="SUU191" s="296"/>
      <c r="SUV191" s="296"/>
      <c r="SUW191" s="296"/>
      <c r="SUX191" s="296"/>
      <c r="SUY191" s="296"/>
      <c r="SUZ191" s="296"/>
      <c r="SVA191" s="296"/>
      <c r="SVB191" s="296"/>
      <c r="SVC191" s="296"/>
      <c r="SVD191" s="296"/>
      <c r="SVE191" s="296"/>
      <c r="SVF191" s="296"/>
      <c r="SVG191" s="296"/>
      <c r="SVH191" s="296"/>
      <c r="SVI191" s="296"/>
      <c r="SVJ191" s="296"/>
      <c r="SVK191" s="296"/>
      <c r="SVL191" s="296"/>
      <c r="SVM191" s="296"/>
      <c r="SVN191" s="296"/>
      <c r="SVO191" s="296"/>
      <c r="SVP191" s="296"/>
      <c r="SVQ191" s="296"/>
      <c r="SVR191" s="296"/>
      <c r="SVS191" s="296"/>
      <c r="SVT191" s="296"/>
      <c r="SVU191" s="296"/>
      <c r="SVV191" s="296"/>
      <c r="SVW191" s="296"/>
      <c r="SVX191" s="296"/>
      <c r="SVY191" s="296"/>
      <c r="SVZ191" s="296"/>
      <c r="SWA191" s="296"/>
      <c r="SWB191" s="296"/>
      <c r="SWC191" s="296"/>
      <c r="SWD191" s="296"/>
      <c r="SWE191" s="296"/>
      <c r="SWF191" s="296"/>
      <c r="SWG191" s="296"/>
      <c r="SWH191" s="296"/>
      <c r="SWI191" s="296"/>
      <c r="SWJ191" s="296"/>
      <c r="SWK191" s="296"/>
      <c r="SWL191" s="296"/>
      <c r="SWM191" s="296"/>
      <c r="SWN191" s="296"/>
      <c r="SWO191" s="296"/>
      <c r="SWP191" s="296"/>
      <c r="SWQ191" s="296"/>
      <c r="SWR191" s="296"/>
      <c r="SWS191" s="296"/>
      <c r="SWT191" s="296"/>
      <c r="SWU191" s="296"/>
      <c r="SWV191" s="296"/>
      <c r="SWW191" s="296"/>
      <c r="SWX191" s="296"/>
      <c r="SWY191" s="296"/>
      <c r="SWZ191" s="296"/>
      <c r="SXA191" s="296"/>
      <c r="SXB191" s="296"/>
      <c r="SXC191" s="296"/>
      <c r="SXD191" s="296"/>
      <c r="SXE191" s="296"/>
      <c r="SXF191" s="296"/>
      <c r="SXG191" s="296"/>
      <c r="SXH191" s="296"/>
      <c r="SXI191" s="296"/>
      <c r="SXJ191" s="296"/>
      <c r="SXK191" s="296"/>
      <c r="SXL191" s="296"/>
      <c r="SXM191" s="296"/>
      <c r="SXN191" s="296"/>
      <c r="SXO191" s="296"/>
      <c r="SXP191" s="296"/>
      <c r="SXQ191" s="296"/>
      <c r="SXR191" s="296"/>
      <c r="SXS191" s="296"/>
      <c r="SXT191" s="296"/>
      <c r="SXU191" s="296"/>
      <c r="SXV191" s="296"/>
      <c r="SXW191" s="296"/>
      <c r="SXX191" s="296"/>
      <c r="SXY191" s="296"/>
      <c r="SXZ191" s="296"/>
      <c r="SYA191" s="296"/>
      <c r="SYB191" s="296"/>
      <c r="SYC191" s="296"/>
      <c r="SYD191" s="296"/>
      <c r="SYE191" s="296"/>
      <c r="SYF191" s="296"/>
      <c r="SYG191" s="296"/>
      <c r="SYH191" s="296"/>
      <c r="SYI191" s="296"/>
      <c r="SYJ191" s="296"/>
      <c r="SYK191" s="296"/>
      <c r="SYL191" s="296"/>
      <c r="SYM191" s="296"/>
      <c r="SYN191" s="296"/>
      <c r="SYO191" s="296"/>
      <c r="SYP191" s="296"/>
      <c r="SYQ191" s="296"/>
      <c r="SYR191" s="296"/>
      <c r="SYS191" s="296"/>
      <c r="SYT191" s="296"/>
      <c r="SYU191" s="296"/>
      <c r="SYV191" s="296"/>
      <c r="SYW191" s="296"/>
      <c r="SYX191" s="296"/>
      <c r="SYY191" s="296"/>
      <c r="SYZ191" s="296"/>
      <c r="SZA191" s="296"/>
      <c r="SZB191" s="296"/>
      <c r="SZC191" s="296"/>
      <c r="SZD191" s="296"/>
      <c r="SZE191" s="296"/>
      <c r="SZF191" s="296"/>
      <c r="SZG191" s="296"/>
      <c r="SZH191" s="296"/>
      <c r="SZI191" s="296"/>
      <c r="SZJ191" s="296"/>
      <c r="SZK191" s="296"/>
      <c r="SZL191" s="296"/>
      <c r="SZM191" s="296"/>
      <c r="SZN191" s="296"/>
      <c r="SZO191" s="296"/>
      <c r="SZP191" s="296"/>
      <c r="SZQ191" s="296"/>
      <c r="SZR191" s="296"/>
      <c r="SZS191" s="296"/>
      <c r="SZT191" s="296"/>
      <c r="SZU191" s="296"/>
      <c r="SZV191" s="296"/>
      <c r="SZW191" s="296"/>
      <c r="SZX191" s="296"/>
      <c r="SZY191" s="296"/>
      <c r="SZZ191" s="296"/>
      <c r="TAA191" s="296"/>
      <c r="TAB191" s="296"/>
      <c r="TAC191" s="296"/>
      <c r="TAD191" s="296"/>
      <c r="TAE191" s="296"/>
      <c r="TAF191" s="296"/>
      <c r="TAG191" s="296"/>
      <c r="TAH191" s="296"/>
      <c r="TAI191" s="296"/>
      <c r="TAJ191" s="296"/>
      <c r="TAK191" s="296"/>
      <c r="TAL191" s="296"/>
      <c r="TAM191" s="296"/>
      <c r="TAN191" s="296"/>
      <c r="TAO191" s="296"/>
      <c r="TAP191" s="296"/>
      <c r="TAQ191" s="296"/>
      <c r="TAR191" s="296"/>
      <c r="TAS191" s="296"/>
      <c r="TAT191" s="296"/>
      <c r="TAU191" s="296"/>
      <c r="TAV191" s="296"/>
      <c r="TAW191" s="296"/>
      <c r="TAX191" s="296"/>
      <c r="TAY191" s="296"/>
      <c r="TAZ191" s="296"/>
      <c r="TBA191" s="296"/>
      <c r="TBB191" s="296"/>
      <c r="TBC191" s="296"/>
      <c r="TBD191" s="296"/>
      <c r="TBE191" s="296"/>
      <c r="TBF191" s="296"/>
      <c r="TBG191" s="296"/>
      <c r="TBH191" s="296"/>
      <c r="TBI191" s="296"/>
      <c r="TBJ191" s="296"/>
      <c r="TBK191" s="296"/>
      <c r="TBL191" s="296"/>
      <c r="TBM191" s="296"/>
      <c r="TBN191" s="296"/>
      <c r="TBO191" s="296"/>
      <c r="TBP191" s="296"/>
      <c r="TBQ191" s="296"/>
      <c r="TBR191" s="296"/>
      <c r="TBS191" s="296"/>
      <c r="TBT191" s="296"/>
      <c r="TBU191" s="296"/>
      <c r="TBV191" s="296"/>
      <c r="TBW191" s="296"/>
      <c r="TBX191" s="296"/>
      <c r="TBY191" s="296"/>
      <c r="TBZ191" s="296"/>
      <c r="TCA191" s="296"/>
      <c r="TCB191" s="296"/>
      <c r="TCC191" s="296"/>
      <c r="TCD191" s="296"/>
      <c r="TCE191" s="296"/>
      <c r="TCF191" s="296"/>
      <c r="TCG191" s="296"/>
      <c r="TCH191" s="296"/>
      <c r="TCI191" s="296"/>
      <c r="TCJ191" s="296"/>
      <c r="TCK191" s="296"/>
      <c r="TCL191" s="296"/>
      <c r="TCM191" s="296"/>
      <c r="TCN191" s="296"/>
      <c r="TCO191" s="296"/>
      <c r="TCP191" s="296"/>
      <c r="TCQ191" s="296"/>
      <c r="TCR191" s="296"/>
      <c r="TCS191" s="296"/>
      <c r="TCT191" s="296"/>
      <c r="TCU191" s="296"/>
      <c r="TCV191" s="296"/>
      <c r="TCW191" s="296"/>
      <c r="TCX191" s="296"/>
      <c r="TCY191" s="296"/>
      <c r="TCZ191" s="296"/>
      <c r="TDA191" s="296"/>
      <c r="TDB191" s="296"/>
      <c r="TDC191" s="296"/>
      <c r="TDD191" s="296"/>
      <c r="TDE191" s="296"/>
      <c r="TDF191" s="296"/>
      <c r="TDG191" s="296"/>
      <c r="TDH191" s="296"/>
      <c r="TDI191" s="296"/>
      <c r="TDJ191" s="296"/>
      <c r="TDK191" s="296"/>
      <c r="TDL191" s="296"/>
      <c r="TDM191" s="296"/>
      <c r="TDN191" s="296"/>
      <c r="TDO191" s="296"/>
      <c r="TDP191" s="296"/>
      <c r="TDQ191" s="296"/>
      <c r="TDR191" s="296"/>
      <c r="TDS191" s="296"/>
      <c r="TDT191" s="296"/>
      <c r="TDU191" s="296"/>
      <c r="TDV191" s="296"/>
      <c r="TDW191" s="296"/>
      <c r="TDX191" s="296"/>
      <c r="TDY191" s="296"/>
      <c r="TDZ191" s="296"/>
      <c r="TEA191" s="296"/>
      <c r="TEB191" s="296"/>
      <c r="TEC191" s="296"/>
      <c r="TED191" s="296"/>
      <c r="TEE191" s="296"/>
      <c r="TEF191" s="296"/>
      <c r="TEG191" s="296"/>
      <c r="TEH191" s="296"/>
      <c r="TEI191" s="296"/>
      <c r="TEJ191" s="296"/>
      <c r="TEK191" s="296"/>
      <c r="TEL191" s="296"/>
      <c r="TEM191" s="296"/>
      <c r="TEN191" s="296"/>
      <c r="TEO191" s="296"/>
      <c r="TEP191" s="296"/>
      <c r="TEQ191" s="296"/>
      <c r="TER191" s="296"/>
      <c r="TES191" s="296"/>
      <c r="TET191" s="296"/>
      <c r="TEU191" s="296"/>
      <c r="TEV191" s="296"/>
      <c r="TEW191" s="296"/>
      <c r="TEX191" s="296"/>
      <c r="TEY191" s="296"/>
      <c r="TEZ191" s="296"/>
      <c r="TFA191" s="296"/>
      <c r="TFB191" s="296"/>
      <c r="TFC191" s="296"/>
      <c r="TFD191" s="296"/>
      <c r="TFE191" s="296"/>
      <c r="TFF191" s="296"/>
      <c r="TFG191" s="296"/>
      <c r="TFH191" s="296"/>
      <c r="TFI191" s="296"/>
      <c r="TFJ191" s="296"/>
      <c r="TFK191" s="296"/>
      <c r="TFL191" s="296"/>
      <c r="TFM191" s="296"/>
      <c r="TFN191" s="296"/>
      <c r="TFO191" s="296"/>
      <c r="TFP191" s="296"/>
      <c r="TFQ191" s="296"/>
      <c r="TFR191" s="296"/>
      <c r="TFS191" s="296"/>
      <c r="TFT191" s="296"/>
      <c r="TFU191" s="296"/>
      <c r="TFV191" s="296"/>
      <c r="TFW191" s="296"/>
      <c r="TFX191" s="296"/>
      <c r="TFY191" s="296"/>
      <c r="TFZ191" s="296"/>
      <c r="TGA191" s="296"/>
      <c r="TGB191" s="296"/>
      <c r="TGC191" s="296"/>
      <c r="TGD191" s="296"/>
      <c r="TGE191" s="296"/>
      <c r="TGF191" s="296"/>
      <c r="TGG191" s="296"/>
      <c r="TGH191" s="296"/>
      <c r="TGI191" s="296"/>
      <c r="TGJ191" s="296"/>
      <c r="TGK191" s="296"/>
      <c r="TGL191" s="296"/>
      <c r="TGM191" s="296"/>
      <c r="TGN191" s="296"/>
      <c r="TGO191" s="296"/>
      <c r="TGP191" s="296"/>
      <c r="TGQ191" s="296"/>
      <c r="TGR191" s="296"/>
      <c r="TGS191" s="296"/>
      <c r="TGT191" s="296"/>
      <c r="TGU191" s="296"/>
      <c r="TGV191" s="296"/>
      <c r="TGW191" s="296"/>
      <c r="TGX191" s="296"/>
      <c r="TGY191" s="296"/>
      <c r="TGZ191" s="296"/>
      <c r="THA191" s="296"/>
      <c r="THB191" s="296"/>
      <c r="THC191" s="296"/>
      <c r="THD191" s="296"/>
      <c r="THE191" s="296"/>
      <c r="THF191" s="296"/>
      <c r="THG191" s="296"/>
      <c r="THH191" s="296"/>
      <c r="THI191" s="296"/>
      <c r="THJ191" s="296"/>
      <c r="THK191" s="296"/>
      <c r="THL191" s="296"/>
      <c r="THM191" s="296"/>
      <c r="THN191" s="296"/>
      <c r="THO191" s="296"/>
      <c r="THP191" s="296"/>
      <c r="THQ191" s="296"/>
      <c r="THR191" s="296"/>
      <c r="THS191" s="296"/>
      <c r="THT191" s="296"/>
      <c r="THU191" s="296"/>
      <c r="THV191" s="296"/>
      <c r="THW191" s="296"/>
      <c r="THX191" s="296"/>
      <c r="THY191" s="296"/>
      <c r="THZ191" s="296"/>
      <c r="TIA191" s="296"/>
      <c r="TIB191" s="296"/>
      <c r="TIC191" s="296"/>
      <c r="TID191" s="296"/>
      <c r="TIE191" s="296"/>
      <c r="TIF191" s="296"/>
      <c r="TIG191" s="296"/>
      <c r="TIH191" s="296"/>
      <c r="TII191" s="296"/>
      <c r="TIJ191" s="296"/>
      <c r="TIK191" s="296"/>
      <c r="TIL191" s="296"/>
      <c r="TIM191" s="296"/>
      <c r="TIN191" s="296"/>
      <c r="TIO191" s="296"/>
      <c r="TIP191" s="296"/>
      <c r="TIQ191" s="296"/>
      <c r="TIR191" s="296"/>
      <c r="TIS191" s="296"/>
      <c r="TIT191" s="296"/>
      <c r="TIU191" s="296"/>
      <c r="TIV191" s="296"/>
      <c r="TIW191" s="296"/>
      <c r="TIX191" s="296"/>
      <c r="TIY191" s="296"/>
      <c r="TIZ191" s="296"/>
      <c r="TJA191" s="296"/>
      <c r="TJB191" s="296"/>
      <c r="TJC191" s="296"/>
      <c r="TJD191" s="296"/>
      <c r="TJE191" s="296"/>
      <c r="TJF191" s="296"/>
      <c r="TJG191" s="296"/>
      <c r="TJH191" s="296"/>
      <c r="TJI191" s="296"/>
      <c r="TJJ191" s="296"/>
      <c r="TJK191" s="296"/>
      <c r="TJL191" s="296"/>
      <c r="TJM191" s="296"/>
      <c r="TJN191" s="296"/>
      <c r="TJO191" s="296"/>
      <c r="TJP191" s="296"/>
      <c r="TJQ191" s="296"/>
      <c r="TJR191" s="296"/>
      <c r="TJS191" s="296"/>
      <c r="TJT191" s="296"/>
      <c r="TJU191" s="296"/>
      <c r="TJV191" s="296"/>
      <c r="TJW191" s="296"/>
      <c r="TJX191" s="296"/>
      <c r="TJY191" s="296"/>
      <c r="TJZ191" s="296"/>
      <c r="TKA191" s="296"/>
      <c r="TKB191" s="296"/>
      <c r="TKC191" s="296"/>
      <c r="TKD191" s="296"/>
      <c r="TKE191" s="296"/>
      <c r="TKF191" s="296"/>
      <c r="TKG191" s="296"/>
      <c r="TKH191" s="296"/>
      <c r="TKI191" s="296"/>
      <c r="TKJ191" s="296"/>
      <c r="TKK191" s="296"/>
      <c r="TKL191" s="296"/>
      <c r="TKM191" s="296"/>
      <c r="TKN191" s="296"/>
      <c r="TKO191" s="296"/>
      <c r="TKP191" s="296"/>
      <c r="TKQ191" s="296"/>
      <c r="TKR191" s="296"/>
      <c r="TKS191" s="296"/>
      <c r="TKT191" s="296"/>
      <c r="TKU191" s="296"/>
      <c r="TKV191" s="296"/>
      <c r="TKW191" s="296"/>
      <c r="TKX191" s="296"/>
      <c r="TKY191" s="296"/>
      <c r="TKZ191" s="296"/>
      <c r="TLA191" s="296"/>
      <c r="TLB191" s="296"/>
      <c r="TLC191" s="296"/>
      <c r="TLD191" s="296"/>
      <c r="TLE191" s="296"/>
      <c r="TLF191" s="296"/>
      <c r="TLG191" s="296"/>
      <c r="TLH191" s="296"/>
      <c r="TLI191" s="296"/>
      <c r="TLJ191" s="296"/>
      <c r="TLK191" s="296"/>
      <c r="TLL191" s="296"/>
      <c r="TLM191" s="296"/>
      <c r="TLN191" s="296"/>
      <c r="TLO191" s="296"/>
      <c r="TLP191" s="296"/>
      <c r="TLQ191" s="296"/>
      <c r="TLR191" s="296"/>
      <c r="TLS191" s="296"/>
      <c r="TLT191" s="296"/>
      <c r="TLU191" s="296"/>
      <c r="TLV191" s="296"/>
      <c r="TLW191" s="296"/>
      <c r="TLX191" s="296"/>
      <c r="TLY191" s="296"/>
      <c r="TLZ191" s="296"/>
      <c r="TMA191" s="296"/>
      <c r="TMB191" s="296"/>
      <c r="TMC191" s="296"/>
      <c r="TMD191" s="296"/>
      <c r="TME191" s="296"/>
      <c r="TMF191" s="296"/>
      <c r="TMG191" s="296"/>
      <c r="TMH191" s="296"/>
      <c r="TMI191" s="296"/>
      <c r="TMJ191" s="296"/>
      <c r="TMK191" s="296"/>
      <c r="TML191" s="296"/>
      <c r="TMM191" s="296"/>
      <c r="TMN191" s="296"/>
      <c r="TMO191" s="296"/>
      <c r="TMP191" s="296"/>
      <c r="TMQ191" s="296"/>
      <c r="TMR191" s="296"/>
      <c r="TMS191" s="296"/>
      <c r="TMT191" s="296"/>
      <c r="TMU191" s="296"/>
      <c r="TMV191" s="296"/>
      <c r="TMW191" s="296"/>
      <c r="TMX191" s="296"/>
      <c r="TMY191" s="296"/>
      <c r="TMZ191" s="296"/>
      <c r="TNA191" s="296"/>
      <c r="TNB191" s="296"/>
      <c r="TNC191" s="296"/>
      <c r="TND191" s="296"/>
      <c r="TNE191" s="296"/>
      <c r="TNF191" s="296"/>
      <c r="TNG191" s="296"/>
      <c r="TNH191" s="296"/>
      <c r="TNI191" s="296"/>
      <c r="TNJ191" s="296"/>
      <c r="TNK191" s="296"/>
      <c r="TNL191" s="296"/>
      <c r="TNM191" s="296"/>
      <c r="TNN191" s="296"/>
      <c r="TNO191" s="296"/>
      <c r="TNP191" s="296"/>
      <c r="TNQ191" s="296"/>
      <c r="TNR191" s="296"/>
      <c r="TNS191" s="296"/>
      <c r="TNT191" s="296"/>
      <c r="TNU191" s="296"/>
      <c r="TNV191" s="296"/>
      <c r="TNW191" s="296"/>
      <c r="TNX191" s="296"/>
      <c r="TNY191" s="296"/>
      <c r="TNZ191" s="296"/>
      <c r="TOA191" s="296"/>
      <c r="TOB191" s="296"/>
      <c r="TOC191" s="296"/>
      <c r="TOD191" s="296"/>
      <c r="TOE191" s="296"/>
      <c r="TOF191" s="296"/>
      <c r="TOG191" s="296"/>
      <c r="TOH191" s="296"/>
      <c r="TOI191" s="296"/>
      <c r="TOJ191" s="296"/>
      <c r="TOK191" s="296"/>
      <c r="TOL191" s="296"/>
      <c r="TOM191" s="296"/>
      <c r="TON191" s="296"/>
      <c r="TOO191" s="296"/>
      <c r="TOP191" s="296"/>
      <c r="TOQ191" s="296"/>
      <c r="TOR191" s="296"/>
      <c r="TOS191" s="296"/>
      <c r="TOT191" s="296"/>
      <c r="TOU191" s="296"/>
      <c r="TOV191" s="296"/>
      <c r="TOW191" s="296"/>
      <c r="TOX191" s="296"/>
      <c r="TOY191" s="296"/>
      <c r="TOZ191" s="296"/>
      <c r="TPA191" s="296"/>
      <c r="TPB191" s="296"/>
      <c r="TPC191" s="296"/>
      <c r="TPD191" s="296"/>
      <c r="TPE191" s="296"/>
      <c r="TPF191" s="296"/>
      <c r="TPG191" s="296"/>
      <c r="TPH191" s="296"/>
      <c r="TPI191" s="296"/>
      <c r="TPJ191" s="296"/>
      <c r="TPK191" s="296"/>
      <c r="TPL191" s="296"/>
      <c r="TPM191" s="296"/>
      <c r="TPN191" s="296"/>
      <c r="TPO191" s="296"/>
      <c r="TPP191" s="296"/>
      <c r="TPQ191" s="296"/>
      <c r="TPR191" s="296"/>
      <c r="TPS191" s="296"/>
      <c r="TPT191" s="296"/>
      <c r="TPU191" s="296"/>
      <c r="TPV191" s="296"/>
      <c r="TPW191" s="296"/>
      <c r="TPX191" s="296"/>
      <c r="TPY191" s="296"/>
      <c r="TPZ191" s="296"/>
      <c r="TQA191" s="296"/>
      <c r="TQB191" s="296"/>
      <c r="TQC191" s="296"/>
      <c r="TQD191" s="296"/>
      <c r="TQE191" s="296"/>
      <c r="TQF191" s="296"/>
      <c r="TQG191" s="296"/>
      <c r="TQH191" s="296"/>
      <c r="TQI191" s="296"/>
      <c r="TQJ191" s="296"/>
      <c r="TQK191" s="296"/>
      <c r="TQL191" s="296"/>
      <c r="TQM191" s="296"/>
      <c r="TQN191" s="296"/>
      <c r="TQO191" s="296"/>
      <c r="TQP191" s="296"/>
      <c r="TQQ191" s="296"/>
      <c r="TQR191" s="296"/>
      <c r="TQS191" s="296"/>
      <c r="TQT191" s="296"/>
      <c r="TQU191" s="296"/>
      <c r="TQV191" s="296"/>
      <c r="TQW191" s="296"/>
      <c r="TQX191" s="296"/>
      <c r="TQY191" s="296"/>
      <c r="TQZ191" s="296"/>
      <c r="TRA191" s="296"/>
      <c r="TRB191" s="296"/>
      <c r="TRC191" s="296"/>
      <c r="TRD191" s="296"/>
      <c r="TRE191" s="296"/>
      <c r="TRF191" s="296"/>
      <c r="TRG191" s="296"/>
      <c r="TRH191" s="296"/>
      <c r="TRI191" s="296"/>
      <c r="TRJ191" s="296"/>
      <c r="TRK191" s="296"/>
      <c r="TRL191" s="296"/>
      <c r="TRM191" s="296"/>
      <c r="TRN191" s="296"/>
      <c r="TRO191" s="296"/>
      <c r="TRP191" s="296"/>
      <c r="TRQ191" s="296"/>
      <c r="TRR191" s="296"/>
      <c r="TRS191" s="296"/>
      <c r="TRT191" s="296"/>
      <c r="TRU191" s="296"/>
      <c r="TRV191" s="296"/>
      <c r="TRW191" s="296"/>
      <c r="TRX191" s="296"/>
      <c r="TRY191" s="296"/>
      <c r="TRZ191" s="296"/>
      <c r="TSA191" s="296"/>
      <c r="TSB191" s="296"/>
      <c r="TSC191" s="296"/>
      <c r="TSD191" s="296"/>
      <c r="TSE191" s="296"/>
      <c r="TSF191" s="296"/>
      <c r="TSG191" s="296"/>
      <c r="TSH191" s="296"/>
      <c r="TSI191" s="296"/>
      <c r="TSJ191" s="296"/>
      <c r="TSK191" s="296"/>
      <c r="TSL191" s="296"/>
      <c r="TSM191" s="296"/>
      <c r="TSN191" s="296"/>
      <c r="TSO191" s="296"/>
      <c r="TSP191" s="296"/>
      <c r="TSQ191" s="296"/>
      <c r="TSR191" s="296"/>
      <c r="TSS191" s="296"/>
      <c r="TST191" s="296"/>
      <c r="TSU191" s="296"/>
      <c r="TSV191" s="296"/>
      <c r="TSW191" s="296"/>
      <c r="TSX191" s="296"/>
      <c r="TSY191" s="296"/>
      <c r="TSZ191" s="296"/>
      <c r="TTA191" s="296"/>
      <c r="TTB191" s="296"/>
      <c r="TTC191" s="296"/>
      <c r="TTD191" s="296"/>
      <c r="TTE191" s="296"/>
      <c r="TTF191" s="296"/>
      <c r="TTG191" s="296"/>
      <c r="TTH191" s="296"/>
      <c r="TTI191" s="296"/>
      <c r="TTJ191" s="296"/>
      <c r="TTK191" s="296"/>
      <c r="TTL191" s="296"/>
      <c r="TTM191" s="296"/>
      <c r="TTN191" s="296"/>
      <c r="TTO191" s="296"/>
      <c r="TTP191" s="296"/>
      <c r="TTQ191" s="296"/>
      <c r="TTR191" s="296"/>
      <c r="TTS191" s="296"/>
      <c r="TTT191" s="296"/>
      <c r="TTU191" s="296"/>
      <c r="TTV191" s="296"/>
      <c r="TTW191" s="296"/>
      <c r="TTX191" s="296"/>
      <c r="TTY191" s="296"/>
      <c r="TTZ191" s="296"/>
      <c r="TUA191" s="296"/>
      <c r="TUB191" s="296"/>
      <c r="TUC191" s="296"/>
      <c r="TUD191" s="296"/>
      <c r="TUE191" s="296"/>
      <c r="TUF191" s="296"/>
      <c r="TUG191" s="296"/>
      <c r="TUH191" s="296"/>
      <c r="TUI191" s="296"/>
      <c r="TUJ191" s="296"/>
      <c r="TUK191" s="296"/>
      <c r="TUL191" s="296"/>
      <c r="TUM191" s="296"/>
      <c r="TUN191" s="296"/>
      <c r="TUO191" s="296"/>
      <c r="TUP191" s="296"/>
      <c r="TUQ191" s="296"/>
      <c r="TUR191" s="296"/>
      <c r="TUS191" s="296"/>
      <c r="TUT191" s="296"/>
      <c r="TUU191" s="296"/>
      <c r="TUV191" s="296"/>
      <c r="TUW191" s="296"/>
      <c r="TUX191" s="296"/>
      <c r="TUY191" s="296"/>
      <c r="TUZ191" s="296"/>
      <c r="TVA191" s="296"/>
      <c r="TVB191" s="296"/>
      <c r="TVC191" s="296"/>
      <c r="TVD191" s="296"/>
      <c r="TVE191" s="296"/>
      <c r="TVF191" s="296"/>
      <c r="TVG191" s="296"/>
      <c r="TVH191" s="296"/>
      <c r="TVI191" s="296"/>
      <c r="TVJ191" s="296"/>
      <c r="TVK191" s="296"/>
      <c r="TVL191" s="296"/>
      <c r="TVM191" s="296"/>
      <c r="TVN191" s="296"/>
      <c r="TVO191" s="296"/>
      <c r="TVP191" s="296"/>
      <c r="TVQ191" s="296"/>
      <c r="TVR191" s="296"/>
      <c r="TVS191" s="296"/>
      <c r="TVT191" s="296"/>
      <c r="TVU191" s="296"/>
      <c r="TVV191" s="296"/>
      <c r="TVW191" s="296"/>
      <c r="TVX191" s="296"/>
      <c r="TVY191" s="296"/>
      <c r="TVZ191" s="296"/>
      <c r="TWA191" s="296"/>
      <c r="TWB191" s="296"/>
      <c r="TWC191" s="296"/>
      <c r="TWD191" s="296"/>
      <c r="TWE191" s="296"/>
      <c r="TWF191" s="296"/>
      <c r="TWG191" s="296"/>
      <c r="TWH191" s="296"/>
      <c r="TWI191" s="296"/>
      <c r="TWJ191" s="296"/>
      <c r="TWK191" s="296"/>
      <c r="TWL191" s="296"/>
      <c r="TWM191" s="296"/>
      <c r="TWN191" s="296"/>
      <c r="TWO191" s="296"/>
      <c r="TWP191" s="296"/>
      <c r="TWQ191" s="296"/>
      <c r="TWR191" s="296"/>
      <c r="TWS191" s="296"/>
      <c r="TWT191" s="296"/>
      <c r="TWU191" s="296"/>
      <c r="TWV191" s="296"/>
      <c r="TWW191" s="296"/>
      <c r="TWX191" s="296"/>
      <c r="TWY191" s="296"/>
      <c r="TWZ191" s="296"/>
      <c r="TXA191" s="296"/>
      <c r="TXB191" s="296"/>
      <c r="TXC191" s="296"/>
      <c r="TXD191" s="296"/>
      <c r="TXE191" s="296"/>
      <c r="TXF191" s="296"/>
      <c r="TXG191" s="296"/>
      <c r="TXH191" s="296"/>
      <c r="TXI191" s="296"/>
      <c r="TXJ191" s="296"/>
      <c r="TXK191" s="296"/>
      <c r="TXL191" s="296"/>
      <c r="TXM191" s="296"/>
      <c r="TXN191" s="296"/>
      <c r="TXO191" s="296"/>
      <c r="TXP191" s="296"/>
      <c r="TXQ191" s="296"/>
      <c r="TXR191" s="296"/>
      <c r="TXS191" s="296"/>
      <c r="TXT191" s="296"/>
      <c r="TXU191" s="296"/>
      <c r="TXV191" s="296"/>
      <c r="TXW191" s="296"/>
      <c r="TXX191" s="296"/>
      <c r="TXY191" s="296"/>
      <c r="TXZ191" s="296"/>
      <c r="TYA191" s="296"/>
      <c r="TYB191" s="296"/>
      <c r="TYC191" s="296"/>
      <c r="TYD191" s="296"/>
      <c r="TYE191" s="296"/>
      <c r="TYF191" s="296"/>
      <c r="TYG191" s="296"/>
      <c r="TYH191" s="296"/>
      <c r="TYI191" s="296"/>
      <c r="TYJ191" s="296"/>
      <c r="TYK191" s="296"/>
      <c r="TYL191" s="296"/>
      <c r="TYM191" s="296"/>
      <c r="TYN191" s="296"/>
      <c r="TYO191" s="296"/>
      <c r="TYP191" s="296"/>
      <c r="TYQ191" s="296"/>
      <c r="TYR191" s="296"/>
      <c r="TYS191" s="296"/>
      <c r="TYT191" s="296"/>
      <c r="TYU191" s="296"/>
      <c r="TYV191" s="296"/>
      <c r="TYW191" s="296"/>
      <c r="TYX191" s="296"/>
      <c r="TYY191" s="296"/>
      <c r="TYZ191" s="296"/>
      <c r="TZA191" s="296"/>
      <c r="TZB191" s="296"/>
      <c r="TZC191" s="296"/>
      <c r="TZD191" s="296"/>
      <c r="TZE191" s="296"/>
      <c r="TZF191" s="296"/>
      <c r="TZG191" s="296"/>
      <c r="TZH191" s="296"/>
      <c r="TZI191" s="296"/>
      <c r="TZJ191" s="296"/>
      <c r="TZK191" s="296"/>
      <c r="TZL191" s="296"/>
      <c r="TZM191" s="296"/>
      <c r="TZN191" s="296"/>
      <c r="TZO191" s="296"/>
      <c r="TZP191" s="296"/>
      <c r="TZQ191" s="296"/>
      <c r="TZR191" s="296"/>
      <c r="TZS191" s="296"/>
      <c r="TZT191" s="296"/>
      <c r="TZU191" s="296"/>
      <c r="TZV191" s="296"/>
      <c r="TZW191" s="296"/>
      <c r="TZX191" s="296"/>
      <c r="TZY191" s="296"/>
      <c r="TZZ191" s="296"/>
      <c r="UAA191" s="296"/>
      <c r="UAB191" s="296"/>
      <c r="UAC191" s="296"/>
      <c r="UAD191" s="296"/>
      <c r="UAE191" s="296"/>
      <c r="UAF191" s="296"/>
      <c r="UAG191" s="296"/>
      <c r="UAH191" s="296"/>
      <c r="UAI191" s="296"/>
      <c r="UAJ191" s="296"/>
      <c r="UAK191" s="296"/>
      <c r="UAL191" s="296"/>
      <c r="UAM191" s="296"/>
      <c r="UAN191" s="296"/>
      <c r="UAO191" s="296"/>
      <c r="UAP191" s="296"/>
      <c r="UAQ191" s="296"/>
      <c r="UAR191" s="296"/>
      <c r="UAS191" s="296"/>
      <c r="UAT191" s="296"/>
      <c r="UAU191" s="296"/>
      <c r="UAV191" s="296"/>
      <c r="UAW191" s="296"/>
      <c r="UAX191" s="296"/>
      <c r="UAY191" s="296"/>
      <c r="UAZ191" s="296"/>
      <c r="UBA191" s="296"/>
      <c r="UBB191" s="296"/>
      <c r="UBC191" s="296"/>
      <c r="UBD191" s="296"/>
      <c r="UBE191" s="296"/>
      <c r="UBF191" s="296"/>
      <c r="UBG191" s="296"/>
      <c r="UBH191" s="296"/>
      <c r="UBI191" s="296"/>
      <c r="UBJ191" s="296"/>
      <c r="UBK191" s="296"/>
      <c r="UBL191" s="296"/>
      <c r="UBM191" s="296"/>
      <c r="UBN191" s="296"/>
      <c r="UBO191" s="296"/>
      <c r="UBP191" s="296"/>
      <c r="UBQ191" s="296"/>
      <c r="UBR191" s="296"/>
      <c r="UBS191" s="296"/>
      <c r="UBT191" s="296"/>
      <c r="UBU191" s="296"/>
      <c r="UBV191" s="296"/>
      <c r="UBW191" s="296"/>
      <c r="UBX191" s="296"/>
      <c r="UBY191" s="296"/>
      <c r="UBZ191" s="296"/>
      <c r="UCA191" s="296"/>
      <c r="UCB191" s="296"/>
      <c r="UCC191" s="296"/>
      <c r="UCD191" s="296"/>
      <c r="UCE191" s="296"/>
      <c r="UCF191" s="296"/>
      <c r="UCG191" s="296"/>
      <c r="UCH191" s="296"/>
      <c r="UCI191" s="296"/>
      <c r="UCJ191" s="296"/>
      <c r="UCK191" s="296"/>
      <c r="UCL191" s="296"/>
      <c r="UCM191" s="296"/>
      <c r="UCN191" s="296"/>
      <c r="UCO191" s="296"/>
      <c r="UCP191" s="296"/>
      <c r="UCQ191" s="296"/>
      <c r="UCR191" s="296"/>
      <c r="UCS191" s="296"/>
      <c r="UCT191" s="296"/>
      <c r="UCU191" s="296"/>
      <c r="UCV191" s="296"/>
      <c r="UCW191" s="296"/>
      <c r="UCX191" s="296"/>
      <c r="UCY191" s="296"/>
      <c r="UCZ191" s="296"/>
      <c r="UDA191" s="296"/>
      <c r="UDB191" s="296"/>
      <c r="UDC191" s="296"/>
      <c r="UDD191" s="296"/>
      <c r="UDE191" s="296"/>
      <c r="UDF191" s="296"/>
      <c r="UDG191" s="296"/>
      <c r="UDH191" s="296"/>
      <c r="UDI191" s="296"/>
      <c r="UDJ191" s="296"/>
      <c r="UDK191" s="296"/>
      <c r="UDL191" s="296"/>
      <c r="UDM191" s="296"/>
      <c r="UDN191" s="296"/>
      <c r="UDO191" s="296"/>
      <c r="UDP191" s="296"/>
      <c r="UDQ191" s="296"/>
      <c r="UDR191" s="296"/>
      <c r="UDS191" s="296"/>
      <c r="UDT191" s="296"/>
      <c r="UDU191" s="296"/>
      <c r="UDV191" s="296"/>
      <c r="UDW191" s="296"/>
      <c r="UDX191" s="296"/>
      <c r="UDY191" s="296"/>
      <c r="UDZ191" s="296"/>
      <c r="UEA191" s="296"/>
      <c r="UEB191" s="296"/>
      <c r="UEC191" s="296"/>
      <c r="UED191" s="296"/>
      <c r="UEE191" s="296"/>
      <c r="UEF191" s="296"/>
      <c r="UEG191" s="296"/>
      <c r="UEH191" s="296"/>
      <c r="UEI191" s="296"/>
      <c r="UEJ191" s="296"/>
      <c r="UEK191" s="296"/>
      <c r="UEL191" s="296"/>
      <c r="UEM191" s="296"/>
      <c r="UEN191" s="296"/>
      <c r="UEO191" s="296"/>
      <c r="UEP191" s="296"/>
      <c r="UEQ191" s="296"/>
      <c r="UER191" s="296"/>
      <c r="UES191" s="296"/>
      <c r="UET191" s="296"/>
      <c r="UEU191" s="296"/>
      <c r="UEV191" s="296"/>
      <c r="UEW191" s="296"/>
      <c r="UEX191" s="296"/>
      <c r="UEY191" s="296"/>
      <c r="UEZ191" s="296"/>
      <c r="UFA191" s="296"/>
      <c r="UFB191" s="296"/>
      <c r="UFC191" s="296"/>
      <c r="UFD191" s="296"/>
      <c r="UFE191" s="296"/>
      <c r="UFF191" s="296"/>
      <c r="UFG191" s="296"/>
      <c r="UFH191" s="296"/>
      <c r="UFI191" s="296"/>
      <c r="UFJ191" s="296"/>
      <c r="UFK191" s="296"/>
      <c r="UFL191" s="296"/>
      <c r="UFM191" s="296"/>
      <c r="UFN191" s="296"/>
      <c r="UFO191" s="296"/>
      <c r="UFP191" s="296"/>
      <c r="UFQ191" s="296"/>
      <c r="UFR191" s="296"/>
      <c r="UFS191" s="296"/>
      <c r="UFT191" s="296"/>
      <c r="UFU191" s="296"/>
      <c r="UFV191" s="296"/>
      <c r="UFW191" s="296"/>
      <c r="UFX191" s="296"/>
      <c r="UFY191" s="296"/>
      <c r="UFZ191" s="296"/>
      <c r="UGA191" s="296"/>
      <c r="UGB191" s="296"/>
      <c r="UGC191" s="296"/>
      <c r="UGD191" s="296"/>
      <c r="UGE191" s="296"/>
      <c r="UGF191" s="296"/>
      <c r="UGG191" s="296"/>
      <c r="UGH191" s="296"/>
      <c r="UGI191" s="296"/>
      <c r="UGJ191" s="296"/>
      <c r="UGK191" s="296"/>
      <c r="UGL191" s="296"/>
      <c r="UGM191" s="296"/>
      <c r="UGN191" s="296"/>
      <c r="UGO191" s="296"/>
      <c r="UGP191" s="296"/>
      <c r="UGQ191" s="296"/>
      <c r="UGR191" s="296"/>
      <c r="UGS191" s="296"/>
      <c r="UGT191" s="296"/>
      <c r="UGU191" s="296"/>
      <c r="UGV191" s="296"/>
      <c r="UGW191" s="296"/>
      <c r="UGX191" s="296"/>
      <c r="UGY191" s="296"/>
      <c r="UGZ191" s="296"/>
      <c r="UHA191" s="296"/>
      <c r="UHB191" s="296"/>
      <c r="UHC191" s="296"/>
      <c r="UHD191" s="296"/>
      <c r="UHE191" s="296"/>
      <c r="UHF191" s="296"/>
      <c r="UHG191" s="296"/>
      <c r="UHH191" s="296"/>
      <c r="UHI191" s="296"/>
      <c r="UHJ191" s="296"/>
      <c r="UHK191" s="296"/>
      <c r="UHL191" s="296"/>
      <c r="UHM191" s="296"/>
      <c r="UHN191" s="296"/>
      <c r="UHO191" s="296"/>
      <c r="UHP191" s="296"/>
      <c r="UHQ191" s="296"/>
      <c r="UHR191" s="296"/>
      <c r="UHS191" s="296"/>
      <c r="UHT191" s="296"/>
      <c r="UHU191" s="296"/>
      <c r="UHV191" s="296"/>
      <c r="UHW191" s="296"/>
      <c r="UHX191" s="296"/>
      <c r="UHY191" s="296"/>
      <c r="UHZ191" s="296"/>
      <c r="UIA191" s="296"/>
      <c r="UIB191" s="296"/>
      <c r="UIC191" s="296"/>
      <c r="UID191" s="296"/>
      <c r="UIE191" s="296"/>
      <c r="UIF191" s="296"/>
      <c r="UIG191" s="296"/>
      <c r="UIH191" s="296"/>
      <c r="UII191" s="296"/>
      <c r="UIJ191" s="296"/>
      <c r="UIK191" s="296"/>
      <c r="UIL191" s="296"/>
      <c r="UIM191" s="296"/>
      <c r="UIN191" s="296"/>
      <c r="UIO191" s="296"/>
      <c r="UIP191" s="296"/>
      <c r="UIQ191" s="296"/>
      <c r="UIR191" s="296"/>
      <c r="UIS191" s="296"/>
      <c r="UIT191" s="296"/>
      <c r="UIU191" s="296"/>
      <c r="UIV191" s="296"/>
      <c r="UIW191" s="296"/>
      <c r="UIX191" s="296"/>
      <c r="UIY191" s="296"/>
      <c r="UIZ191" s="296"/>
      <c r="UJA191" s="296"/>
      <c r="UJB191" s="296"/>
      <c r="UJC191" s="296"/>
      <c r="UJD191" s="296"/>
      <c r="UJE191" s="296"/>
      <c r="UJF191" s="296"/>
      <c r="UJG191" s="296"/>
      <c r="UJH191" s="296"/>
      <c r="UJI191" s="296"/>
      <c r="UJJ191" s="296"/>
      <c r="UJK191" s="296"/>
      <c r="UJL191" s="296"/>
      <c r="UJM191" s="296"/>
      <c r="UJN191" s="296"/>
      <c r="UJO191" s="296"/>
      <c r="UJP191" s="296"/>
      <c r="UJQ191" s="296"/>
      <c r="UJR191" s="296"/>
      <c r="UJS191" s="296"/>
      <c r="UJT191" s="296"/>
      <c r="UJU191" s="296"/>
      <c r="UJV191" s="296"/>
      <c r="UJW191" s="296"/>
      <c r="UJX191" s="296"/>
      <c r="UJY191" s="296"/>
      <c r="UJZ191" s="296"/>
      <c r="UKA191" s="296"/>
      <c r="UKB191" s="296"/>
      <c r="UKC191" s="296"/>
      <c r="UKD191" s="296"/>
      <c r="UKE191" s="296"/>
      <c r="UKF191" s="296"/>
      <c r="UKG191" s="296"/>
      <c r="UKH191" s="296"/>
      <c r="UKI191" s="296"/>
      <c r="UKJ191" s="296"/>
      <c r="UKK191" s="296"/>
      <c r="UKL191" s="296"/>
      <c r="UKM191" s="296"/>
      <c r="UKN191" s="296"/>
      <c r="UKO191" s="296"/>
      <c r="UKP191" s="296"/>
      <c r="UKQ191" s="296"/>
      <c r="UKR191" s="296"/>
      <c r="UKS191" s="296"/>
      <c r="UKT191" s="296"/>
      <c r="UKU191" s="296"/>
      <c r="UKV191" s="296"/>
      <c r="UKW191" s="296"/>
      <c r="UKX191" s="296"/>
      <c r="UKY191" s="296"/>
      <c r="UKZ191" s="296"/>
      <c r="ULA191" s="296"/>
      <c r="ULB191" s="296"/>
      <c r="ULC191" s="296"/>
      <c r="ULD191" s="296"/>
      <c r="ULE191" s="296"/>
      <c r="ULF191" s="296"/>
      <c r="ULG191" s="296"/>
      <c r="ULH191" s="296"/>
      <c r="ULI191" s="296"/>
      <c r="ULJ191" s="296"/>
      <c r="ULK191" s="296"/>
      <c r="ULL191" s="296"/>
      <c r="ULM191" s="296"/>
      <c r="ULN191" s="296"/>
      <c r="ULO191" s="296"/>
      <c r="ULP191" s="296"/>
      <c r="ULQ191" s="296"/>
      <c r="ULR191" s="296"/>
      <c r="ULS191" s="296"/>
      <c r="ULT191" s="296"/>
      <c r="ULU191" s="296"/>
      <c r="ULV191" s="296"/>
      <c r="ULW191" s="296"/>
      <c r="ULX191" s="296"/>
      <c r="ULY191" s="296"/>
      <c r="ULZ191" s="296"/>
      <c r="UMA191" s="296"/>
      <c r="UMB191" s="296"/>
      <c r="UMC191" s="296"/>
      <c r="UMD191" s="296"/>
      <c r="UME191" s="296"/>
      <c r="UMF191" s="296"/>
      <c r="UMG191" s="296"/>
      <c r="UMH191" s="296"/>
      <c r="UMI191" s="296"/>
      <c r="UMJ191" s="296"/>
      <c r="UMK191" s="296"/>
      <c r="UML191" s="296"/>
      <c r="UMM191" s="296"/>
      <c r="UMN191" s="296"/>
      <c r="UMO191" s="296"/>
      <c r="UMP191" s="296"/>
      <c r="UMQ191" s="296"/>
      <c r="UMR191" s="296"/>
      <c r="UMS191" s="296"/>
      <c r="UMT191" s="296"/>
      <c r="UMU191" s="296"/>
      <c r="UMV191" s="296"/>
      <c r="UMW191" s="296"/>
      <c r="UMX191" s="296"/>
      <c r="UMY191" s="296"/>
      <c r="UMZ191" s="296"/>
      <c r="UNA191" s="296"/>
      <c r="UNB191" s="296"/>
      <c r="UNC191" s="296"/>
      <c r="UND191" s="296"/>
      <c r="UNE191" s="296"/>
      <c r="UNF191" s="296"/>
      <c r="UNG191" s="296"/>
      <c r="UNH191" s="296"/>
      <c r="UNI191" s="296"/>
      <c r="UNJ191" s="296"/>
      <c r="UNK191" s="296"/>
      <c r="UNL191" s="296"/>
      <c r="UNM191" s="296"/>
      <c r="UNN191" s="296"/>
      <c r="UNO191" s="296"/>
      <c r="UNP191" s="296"/>
      <c r="UNQ191" s="296"/>
      <c r="UNR191" s="296"/>
      <c r="UNS191" s="296"/>
      <c r="UNT191" s="296"/>
      <c r="UNU191" s="296"/>
      <c r="UNV191" s="296"/>
      <c r="UNW191" s="296"/>
      <c r="UNX191" s="296"/>
      <c r="UNY191" s="296"/>
      <c r="UNZ191" s="296"/>
      <c r="UOA191" s="296"/>
      <c r="UOB191" s="296"/>
      <c r="UOC191" s="296"/>
      <c r="UOD191" s="296"/>
      <c r="UOE191" s="296"/>
      <c r="UOF191" s="296"/>
      <c r="UOG191" s="296"/>
      <c r="UOH191" s="296"/>
      <c r="UOI191" s="296"/>
      <c r="UOJ191" s="296"/>
      <c r="UOK191" s="296"/>
      <c r="UOL191" s="296"/>
      <c r="UOM191" s="296"/>
      <c r="UON191" s="296"/>
      <c r="UOO191" s="296"/>
      <c r="UOP191" s="296"/>
      <c r="UOQ191" s="296"/>
      <c r="UOR191" s="296"/>
      <c r="UOS191" s="296"/>
      <c r="UOT191" s="296"/>
      <c r="UOU191" s="296"/>
      <c r="UOV191" s="296"/>
      <c r="UOW191" s="296"/>
      <c r="UOX191" s="296"/>
      <c r="UOY191" s="296"/>
      <c r="UOZ191" s="296"/>
      <c r="UPA191" s="296"/>
      <c r="UPB191" s="296"/>
      <c r="UPC191" s="296"/>
      <c r="UPD191" s="296"/>
      <c r="UPE191" s="296"/>
      <c r="UPF191" s="296"/>
      <c r="UPG191" s="296"/>
      <c r="UPH191" s="296"/>
      <c r="UPI191" s="296"/>
      <c r="UPJ191" s="296"/>
      <c r="UPK191" s="296"/>
      <c r="UPL191" s="296"/>
      <c r="UPM191" s="296"/>
      <c r="UPN191" s="296"/>
      <c r="UPO191" s="296"/>
      <c r="UPP191" s="296"/>
      <c r="UPQ191" s="296"/>
      <c r="UPR191" s="296"/>
      <c r="UPS191" s="296"/>
      <c r="UPT191" s="296"/>
      <c r="UPU191" s="296"/>
      <c r="UPV191" s="296"/>
      <c r="UPW191" s="296"/>
      <c r="UPX191" s="296"/>
      <c r="UPY191" s="296"/>
      <c r="UPZ191" s="296"/>
      <c r="UQA191" s="296"/>
      <c r="UQB191" s="296"/>
      <c r="UQC191" s="296"/>
      <c r="UQD191" s="296"/>
      <c r="UQE191" s="296"/>
      <c r="UQF191" s="296"/>
      <c r="UQG191" s="296"/>
      <c r="UQH191" s="296"/>
      <c r="UQI191" s="296"/>
      <c r="UQJ191" s="296"/>
      <c r="UQK191" s="296"/>
      <c r="UQL191" s="296"/>
      <c r="UQM191" s="296"/>
      <c r="UQN191" s="296"/>
      <c r="UQO191" s="296"/>
      <c r="UQP191" s="296"/>
      <c r="UQQ191" s="296"/>
      <c r="UQR191" s="296"/>
      <c r="UQS191" s="296"/>
      <c r="UQT191" s="296"/>
      <c r="UQU191" s="296"/>
      <c r="UQV191" s="296"/>
      <c r="UQW191" s="296"/>
      <c r="UQX191" s="296"/>
      <c r="UQY191" s="296"/>
      <c r="UQZ191" s="296"/>
      <c r="URA191" s="296"/>
      <c r="URB191" s="296"/>
      <c r="URC191" s="296"/>
      <c r="URD191" s="296"/>
      <c r="URE191" s="296"/>
      <c r="URF191" s="296"/>
      <c r="URG191" s="296"/>
      <c r="URH191" s="296"/>
      <c r="URI191" s="296"/>
      <c r="URJ191" s="296"/>
      <c r="URK191" s="296"/>
      <c r="URL191" s="296"/>
      <c r="URM191" s="296"/>
      <c r="URN191" s="296"/>
      <c r="URO191" s="296"/>
      <c r="URP191" s="296"/>
      <c r="URQ191" s="296"/>
      <c r="URR191" s="296"/>
      <c r="URS191" s="296"/>
      <c r="URT191" s="296"/>
      <c r="URU191" s="296"/>
      <c r="URV191" s="296"/>
      <c r="URW191" s="296"/>
      <c r="URX191" s="296"/>
      <c r="URY191" s="296"/>
      <c r="URZ191" s="296"/>
      <c r="USA191" s="296"/>
      <c r="USB191" s="296"/>
      <c r="USC191" s="296"/>
      <c r="USD191" s="296"/>
      <c r="USE191" s="296"/>
      <c r="USF191" s="296"/>
      <c r="USG191" s="296"/>
      <c r="USH191" s="296"/>
      <c r="USI191" s="296"/>
      <c r="USJ191" s="296"/>
      <c r="USK191" s="296"/>
      <c r="USL191" s="296"/>
      <c r="USM191" s="296"/>
      <c r="USN191" s="296"/>
      <c r="USO191" s="296"/>
      <c r="USP191" s="296"/>
      <c r="USQ191" s="296"/>
      <c r="USR191" s="296"/>
      <c r="USS191" s="296"/>
      <c r="UST191" s="296"/>
      <c r="USU191" s="296"/>
      <c r="USV191" s="296"/>
      <c r="USW191" s="296"/>
      <c r="USX191" s="296"/>
      <c r="USY191" s="296"/>
      <c r="USZ191" s="296"/>
      <c r="UTA191" s="296"/>
      <c r="UTB191" s="296"/>
      <c r="UTC191" s="296"/>
      <c r="UTD191" s="296"/>
      <c r="UTE191" s="296"/>
      <c r="UTF191" s="296"/>
      <c r="UTG191" s="296"/>
      <c r="UTH191" s="296"/>
      <c r="UTI191" s="296"/>
      <c r="UTJ191" s="296"/>
      <c r="UTK191" s="296"/>
      <c r="UTL191" s="296"/>
      <c r="UTM191" s="296"/>
      <c r="UTN191" s="296"/>
      <c r="UTO191" s="296"/>
      <c r="UTP191" s="296"/>
      <c r="UTQ191" s="296"/>
      <c r="UTR191" s="296"/>
      <c r="UTS191" s="296"/>
      <c r="UTT191" s="296"/>
      <c r="UTU191" s="296"/>
      <c r="UTV191" s="296"/>
      <c r="UTW191" s="296"/>
      <c r="UTX191" s="296"/>
      <c r="UTY191" s="296"/>
      <c r="UTZ191" s="296"/>
      <c r="UUA191" s="296"/>
      <c r="UUB191" s="296"/>
      <c r="UUC191" s="296"/>
      <c r="UUD191" s="296"/>
      <c r="UUE191" s="296"/>
      <c r="UUF191" s="296"/>
      <c r="UUG191" s="296"/>
      <c r="UUH191" s="296"/>
      <c r="UUI191" s="296"/>
      <c r="UUJ191" s="296"/>
      <c r="UUK191" s="296"/>
      <c r="UUL191" s="296"/>
      <c r="UUM191" s="296"/>
      <c r="UUN191" s="296"/>
      <c r="UUO191" s="296"/>
      <c r="UUP191" s="296"/>
      <c r="UUQ191" s="296"/>
      <c r="UUR191" s="296"/>
      <c r="UUS191" s="296"/>
      <c r="UUT191" s="296"/>
      <c r="UUU191" s="296"/>
      <c r="UUV191" s="296"/>
      <c r="UUW191" s="296"/>
      <c r="UUX191" s="296"/>
      <c r="UUY191" s="296"/>
      <c r="UUZ191" s="296"/>
      <c r="UVA191" s="296"/>
      <c r="UVB191" s="296"/>
      <c r="UVC191" s="296"/>
      <c r="UVD191" s="296"/>
      <c r="UVE191" s="296"/>
      <c r="UVF191" s="296"/>
      <c r="UVG191" s="296"/>
      <c r="UVH191" s="296"/>
      <c r="UVI191" s="296"/>
      <c r="UVJ191" s="296"/>
      <c r="UVK191" s="296"/>
      <c r="UVL191" s="296"/>
      <c r="UVM191" s="296"/>
      <c r="UVN191" s="296"/>
      <c r="UVO191" s="296"/>
      <c r="UVP191" s="296"/>
      <c r="UVQ191" s="296"/>
      <c r="UVR191" s="296"/>
      <c r="UVS191" s="296"/>
      <c r="UVT191" s="296"/>
      <c r="UVU191" s="296"/>
      <c r="UVV191" s="296"/>
      <c r="UVW191" s="296"/>
      <c r="UVX191" s="296"/>
      <c r="UVY191" s="296"/>
      <c r="UVZ191" s="296"/>
      <c r="UWA191" s="296"/>
      <c r="UWB191" s="296"/>
      <c r="UWC191" s="296"/>
      <c r="UWD191" s="296"/>
      <c r="UWE191" s="296"/>
      <c r="UWF191" s="296"/>
      <c r="UWG191" s="296"/>
      <c r="UWH191" s="296"/>
      <c r="UWI191" s="296"/>
      <c r="UWJ191" s="296"/>
      <c r="UWK191" s="296"/>
      <c r="UWL191" s="296"/>
      <c r="UWM191" s="296"/>
      <c r="UWN191" s="296"/>
      <c r="UWO191" s="296"/>
      <c r="UWP191" s="296"/>
      <c r="UWQ191" s="296"/>
      <c r="UWR191" s="296"/>
      <c r="UWS191" s="296"/>
      <c r="UWT191" s="296"/>
      <c r="UWU191" s="296"/>
      <c r="UWV191" s="296"/>
      <c r="UWW191" s="296"/>
      <c r="UWX191" s="296"/>
      <c r="UWY191" s="296"/>
      <c r="UWZ191" s="296"/>
      <c r="UXA191" s="296"/>
      <c r="UXB191" s="296"/>
      <c r="UXC191" s="296"/>
      <c r="UXD191" s="296"/>
      <c r="UXE191" s="296"/>
      <c r="UXF191" s="296"/>
      <c r="UXG191" s="296"/>
      <c r="UXH191" s="296"/>
      <c r="UXI191" s="296"/>
      <c r="UXJ191" s="296"/>
      <c r="UXK191" s="296"/>
      <c r="UXL191" s="296"/>
      <c r="UXM191" s="296"/>
      <c r="UXN191" s="296"/>
      <c r="UXO191" s="296"/>
      <c r="UXP191" s="296"/>
      <c r="UXQ191" s="296"/>
      <c r="UXR191" s="296"/>
      <c r="UXS191" s="296"/>
      <c r="UXT191" s="296"/>
      <c r="UXU191" s="296"/>
      <c r="UXV191" s="296"/>
      <c r="UXW191" s="296"/>
      <c r="UXX191" s="296"/>
      <c r="UXY191" s="296"/>
      <c r="UXZ191" s="296"/>
      <c r="UYA191" s="296"/>
      <c r="UYB191" s="296"/>
      <c r="UYC191" s="296"/>
      <c r="UYD191" s="296"/>
      <c r="UYE191" s="296"/>
      <c r="UYF191" s="296"/>
      <c r="UYG191" s="296"/>
      <c r="UYH191" s="296"/>
      <c r="UYI191" s="296"/>
      <c r="UYJ191" s="296"/>
      <c r="UYK191" s="296"/>
      <c r="UYL191" s="296"/>
      <c r="UYM191" s="296"/>
      <c r="UYN191" s="296"/>
      <c r="UYO191" s="296"/>
      <c r="UYP191" s="296"/>
      <c r="UYQ191" s="296"/>
      <c r="UYR191" s="296"/>
      <c r="UYS191" s="296"/>
      <c r="UYT191" s="296"/>
      <c r="UYU191" s="296"/>
      <c r="UYV191" s="296"/>
      <c r="UYW191" s="296"/>
      <c r="UYX191" s="296"/>
      <c r="UYY191" s="296"/>
      <c r="UYZ191" s="296"/>
      <c r="UZA191" s="296"/>
      <c r="UZB191" s="296"/>
      <c r="UZC191" s="296"/>
      <c r="UZD191" s="296"/>
      <c r="UZE191" s="296"/>
      <c r="UZF191" s="296"/>
      <c r="UZG191" s="296"/>
      <c r="UZH191" s="296"/>
      <c r="UZI191" s="296"/>
      <c r="UZJ191" s="296"/>
      <c r="UZK191" s="296"/>
      <c r="UZL191" s="296"/>
      <c r="UZM191" s="296"/>
      <c r="UZN191" s="296"/>
      <c r="UZO191" s="296"/>
      <c r="UZP191" s="296"/>
      <c r="UZQ191" s="296"/>
      <c r="UZR191" s="296"/>
      <c r="UZS191" s="296"/>
      <c r="UZT191" s="296"/>
      <c r="UZU191" s="296"/>
      <c r="UZV191" s="296"/>
      <c r="UZW191" s="296"/>
      <c r="UZX191" s="296"/>
      <c r="UZY191" s="296"/>
      <c r="UZZ191" s="296"/>
      <c r="VAA191" s="296"/>
      <c r="VAB191" s="296"/>
      <c r="VAC191" s="296"/>
      <c r="VAD191" s="296"/>
      <c r="VAE191" s="296"/>
      <c r="VAF191" s="296"/>
      <c r="VAG191" s="296"/>
      <c r="VAH191" s="296"/>
      <c r="VAI191" s="296"/>
      <c r="VAJ191" s="296"/>
      <c r="VAK191" s="296"/>
      <c r="VAL191" s="296"/>
      <c r="VAM191" s="296"/>
      <c r="VAN191" s="296"/>
      <c r="VAO191" s="296"/>
      <c r="VAP191" s="296"/>
      <c r="VAQ191" s="296"/>
      <c r="VAR191" s="296"/>
      <c r="VAS191" s="296"/>
      <c r="VAT191" s="296"/>
      <c r="VAU191" s="296"/>
      <c r="VAV191" s="296"/>
      <c r="VAW191" s="296"/>
      <c r="VAX191" s="296"/>
      <c r="VAY191" s="296"/>
      <c r="VAZ191" s="296"/>
      <c r="VBA191" s="296"/>
      <c r="VBB191" s="296"/>
      <c r="VBC191" s="296"/>
      <c r="VBD191" s="296"/>
      <c r="VBE191" s="296"/>
      <c r="VBF191" s="296"/>
      <c r="VBG191" s="296"/>
      <c r="VBH191" s="296"/>
      <c r="VBI191" s="296"/>
      <c r="VBJ191" s="296"/>
      <c r="VBK191" s="296"/>
      <c r="VBL191" s="296"/>
      <c r="VBM191" s="296"/>
      <c r="VBN191" s="296"/>
      <c r="VBO191" s="296"/>
      <c r="VBP191" s="296"/>
      <c r="VBQ191" s="296"/>
      <c r="VBR191" s="296"/>
      <c r="VBS191" s="296"/>
      <c r="VBT191" s="296"/>
      <c r="VBU191" s="296"/>
      <c r="VBV191" s="296"/>
      <c r="VBW191" s="296"/>
      <c r="VBX191" s="296"/>
      <c r="VBY191" s="296"/>
      <c r="VBZ191" s="296"/>
      <c r="VCA191" s="296"/>
      <c r="VCB191" s="296"/>
      <c r="VCC191" s="296"/>
      <c r="VCD191" s="296"/>
      <c r="VCE191" s="296"/>
      <c r="VCF191" s="296"/>
      <c r="VCG191" s="296"/>
      <c r="VCH191" s="296"/>
      <c r="VCI191" s="296"/>
      <c r="VCJ191" s="296"/>
      <c r="VCK191" s="296"/>
      <c r="VCL191" s="296"/>
      <c r="VCM191" s="296"/>
      <c r="VCN191" s="296"/>
      <c r="VCO191" s="296"/>
      <c r="VCP191" s="296"/>
      <c r="VCQ191" s="296"/>
      <c r="VCR191" s="296"/>
      <c r="VCS191" s="296"/>
      <c r="VCT191" s="296"/>
      <c r="VCU191" s="296"/>
      <c r="VCV191" s="296"/>
      <c r="VCW191" s="296"/>
      <c r="VCX191" s="296"/>
      <c r="VCY191" s="296"/>
      <c r="VCZ191" s="296"/>
      <c r="VDA191" s="296"/>
      <c r="VDB191" s="296"/>
      <c r="VDC191" s="296"/>
      <c r="VDD191" s="296"/>
      <c r="VDE191" s="296"/>
      <c r="VDF191" s="296"/>
      <c r="VDG191" s="296"/>
      <c r="VDH191" s="296"/>
      <c r="VDI191" s="296"/>
      <c r="VDJ191" s="296"/>
      <c r="VDK191" s="296"/>
      <c r="VDL191" s="296"/>
      <c r="VDM191" s="296"/>
      <c r="VDN191" s="296"/>
      <c r="VDO191" s="296"/>
      <c r="VDP191" s="296"/>
      <c r="VDQ191" s="296"/>
      <c r="VDR191" s="296"/>
      <c r="VDS191" s="296"/>
      <c r="VDT191" s="296"/>
      <c r="VDU191" s="296"/>
      <c r="VDV191" s="296"/>
      <c r="VDW191" s="296"/>
      <c r="VDX191" s="296"/>
      <c r="VDY191" s="296"/>
      <c r="VDZ191" s="296"/>
      <c r="VEA191" s="296"/>
      <c r="VEB191" s="296"/>
      <c r="VEC191" s="296"/>
      <c r="VED191" s="296"/>
      <c r="VEE191" s="296"/>
      <c r="VEF191" s="296"/>
      <c r="VEG191" s="296"/>
      <c r="VEH191" s="296"/>
      <c r="VEI191" s="296"/>
      <c r="VEJ191" s="296"/>
      <c r="VEK191" s="296"/>
      <c r="VEL191" s="296"/>
      <c r="VEM191" s="296"/>
      <c r="VEN191" s="296"/>
      <c r="VEO191" s="296"/>
      <c r="VEP191" s="296"/>
      <c r="VEQ191" s="296"/>
      <c r="VER191" s="296"/>
      <c r="VES191" s="296"/>
      <c r="VET191" s="296"/>
      <c r="VEU191" s="296"/>
      <c r="VEV191" s="296"/>
      <c r="VEW191" s="296"/>
      <c r="VEX191" s="296"/>
      <c r="VEY191" s="296"/>
      <c r="VEZ191" s="296"/>
      <c r="VFA191" s="296"/>
      <c r="VFB191" s="296"/>
      <c r="VFC191" s="296"/>
      <c r="VFD191" s="296"/>
      <c r="VFE191" s="296"/>
      <c r="VFF191" s="296"/>
      <c r="VFG191" s="296"/>
      <c r="VFH191" s="296"/>
      <c r="VFI191" s="296"/>
      <c r="VFJ191" s="296"/>
      <c r="VFK191" s="296"/>
      <c r="VFL191" s="296"/>
      <c r="VFM191" s="296"/>
      <c r="VFN191" s="296"/>
      <c r="VFO191" s="296"/>
      <c r="VFP191" s="296"/>
      <c r="VFQ191" s="296"/>
      <c r="VFR191" s="296"/>
      <c r="VFS191" s="296"/>
      <c r="VFT191" s="296"/>
      <c r="VFU191" s="296"/>
      <c r="VFV191" s="296"/>
      <c r="VFW191" s="296"/>
      <c r="VFX191" s="296"/>
      <c r="VFY191" s="296"/>
      <c r="VFZ191" s="296"/>
      <c r="VGA191" s="296"/>
      <c r="VGB191" s="296"/>
      <c r="VGC191" s="296"/>
      <c r="VGD191" s="296"/>
      <c r="VGE191" s="296"/>
      <c r="VGF191" s="296"/>
      <c r="VGG191" s="296"/>
      <c r="VGH191" s="296"/>
      <c r="VGI191" s="296"/>
      <c r="VGJ191" s="296"/>
      <c r="VGK191" s="296"/>
      <c r="VGL191" s="296"/>
      <c r="VGM191" s="296"/>
      <c r="VGN191" s="296"/>
      <c r="VGO191" s="296"/>
      <c r="VGP191" s="296"/>
      <c r="VGQ191" s="296"/>
      <c r="VGR191" s="296"/>
      <c r="VGS191" s="296"/>
      <c r="VGT191" s="296"/>
      <c r="VGU191" s="296"/>
      <c r="VGV191" s="296"/>
      <c r="VGW191" s="296"/>
      <c r="VGX191" s="296"/>
      <c r="VGY191" s="296"/>
      <c r="VGZ191" s="296"/>
      <c r="VHA191" s="296"/>
      <c r="VHB191" s="296"/>
      <c r="VHC191" s="296"/>
      <c r="VHD191" s="296"/>
      <c r="VHE191" s="296"/>
      <c r="VHF191" s="296"/>
      <c r="VHG191" s="296"/>
      <c r="VHH191" s="296"/>
      <c r="VHI191" s="296"/>
      <c r="VHJ191" s="296"/>
      <c r="VHK191" s="296"/>
      <c r="VHL191" s="296"/>
      <c r="VHM191" s="296"/>
      <c r="VHN191" s="296"/>
      <c r="VHO191" s="296"/>
      <c r="VHP191" s="296"/>
      <c r="VHQ191" s="296"/>
      <c r="VHR191" s="296"/>
      <c r="VHS191" s="296"/>
      <c r="VHT191" s="296"/>
      <c r="VHU191" s="296"/>
      <c r="VHV191" s="296"/>
      <c r="VHW191" s="296"/>
      <c r="VHX191" s="296"/>
      <c r="VHY191" s="296"/>
      <c r="VHZ191" s="296"/>
      <c r="VIA191" s="296"/>
      <c r="VIB191" s="296"/>
      <c r="VIC191" s="296"/>
      <c r="VID191" s="296"/>
      <c r="VIE191" s="296"/>
      <c r="VIF191" s="296"/>
      <c r="VIG191" s="296"/>
      <c r="VIH191" s="296"/>
      <c r="VII191" s="296"/>
      <c r="VIJ191" s="296"/>
      <c r="VIK191" s="296"/>
      <c r="VIL191" s="296"/>
      <c r="VIM191" s="296"/>
      <c r="VIN191" s="296"/>
      <c r="VIO191" s="296"/>
      <c r="VIP191" s="296"/>
      <c r="VIQ191" s="296"/>
      <c r="VIR191" s="296"/>
      <c r="VIS191" s="296"/>
      <c r="VIT191" s="296"/>
      <c r="VIU191" s="296"/>
      <c r="VIV191" s="296"/>
      <c r="VIW191" s="296"/>
      <c r="VIX191" s="296"/>
      <c r="VIY191" s="296"/>
      <c r="VIZ191" s="296"/>
      <c r="VJA191" s="296"/>
      <c r="VJB191" s="296"/>
      <c r="VJC191" s="296"/>
      <c r="VJD191" s="296"/>
      <c r="VJE191" s="296"/>
      <c r="VJF191" s="296"/>
      <c r="VJG191" s="296"/>
      <c r="VJH191" s="296"/>
      <c r="VJI191" s="296"/>
      <c r="VJJ191" s="296"/>
      <c r="VJK191" s="296"/>
      <c r="VJL191" s="296"/>
      <c r="VJM191" s="296"/>
      <c r="VJN191" s="296"/>
      <c r="VJO191" s="296"/>
      <c r="VJP191" s="296"/>
      <c r="VJQ191" s="296"/>
      <c r="VJR191" s="296"/>
      <c r="VJS191" s="296"/>
      <c r="VJT191" s="296"/>
      <c r="VJU191" s="296"/>
      <c r="VJV191" s="296"/>
      <c r="VJW191" s="296"/>
      <c r="VJX191" s="296"/>
      <c r="VJY191" s="296"/>
      <c r="VJZ191" s="296"/>
      <c r="VKA191" s="296"/>
      <c r="VKB191" s="296"/>
      <c r="VKC191" s="296"/>
      <c r="VKD191" s="296"/>
      <c r="VKE191" s="296"/>
      <c r="VKF191" s="296"/>
      <c r="VKG191" s="296"/>
      <c r="VKH191" s="296"/>
      <c r="VKI191" s="296"/>
      <c r="VKJ191" s="296"/>
      <c r="VKK191" s="296"/>
      <c r="VKL191" s="296"/>
      <c r="VKM191" s="296"/>
      <c r="VKN191" s="296"/>
      <c r="VKO191" s="296"/>
      <c r="VKP191" s="296"/>
      <c r="VKQ191" s="296"/>
      <c r="VKR191" s="296"/>
      <c r="VKS191" s="296"/>
      <c r="VKT191" s="296"/>
      <c r="VKU191" s="296"/>
      <c r="VKV191" s="296"/>
      <c r="VKW191" s="296"/>
      <c r="VKX191" s="296"/>
      <c r="VKY191" s="296"/>
      <c r="VKZ191" s="296"/>
      <c r="VLA191" s="296"/>
      <c r="VLB191" s="296"/>
      <c r="VLC191" s="296"/>
      <c r="VLD191" s="296"/>
      <c r="VLE191" s="296"/>
      <c r="VLF191" s="296"/>
      <c r="VLG191" s="296"/>
      <c r="VLH191" s="296"/>
      <c r="VLI191" s="296"/>
      <c r="VLJ191" s="296"/>
      <c r="VLK191" s="296"/>
      <c r="VLL191" s="296"/>
      <c r="VLM191" s="296"/>
      <c r="VLN191" s="296"/>
      <c r="VLO191" s="296"/>
      <c r="VLP191" s="296"/>
      <c r="VLQ191" s="296"/>
      <c r="VLR191" s="296"/>
      <c r="VLS191" s="296"/>
      <c r="VLT191" s="296"/>
      <c r="VLU191" s="296"/>
      <c r="VLV191" s="296"/>
      <c r="VLW191" s="296"/>
      <c r="VLX191" s="296"/>
      <c r="VLY191" s="296"/>
      <c r="VLZ191" s="296"/>
      <c r="VMA191" s="296"/>
      <c r="VMB191" s="296"/>
      <c r="VMC191" s="296"/>
      <c r="VMD191" s="296"/>
      <c r="VME191" s="296"/>
      <c r="VMF191" s="296"/>
      <c r="VMG191" s="296"/>
      <c r="VMH191" s="296"/>
      <c r="VMI191" s="296"/>
      <c r="VMJ191" s="296"/>
      <c r="VMK191" s="296"/>
      <c r="VML191" s="296"/>
      <c r="VMM191" s="296"/>
      <c r="VMN191" s="296"/>
      <c r="VMO191" s="296"/>
      <c r="VMP191" s="296"/>
      <c r="VMQ191" s="296"/>
      <c r="VMR191" s="296"/>
      <c r="VMS191" s="296"/>
      <c r="VMT191" s="296"/>
      <c r="VMU191" s="296"/>
      <c r="VMV191" s="296"/>
      <c r="VMW191" s="296"/>
      <c r="VMX191" s="296"/>
      <c r="VMY191" s="296"/>
      <c r="VMZ191" s="296"/>
      <c r="VNA191" s="296"/>
      <c r="VNB191" s="296"/>
      <c r="VNC191" s="296"/>
      <c r="VND191" s="296"/>
      <c r="VNE191" s="296"/>
      <c r="VNF191" s="296"/>
      <c r="VNG191" s="296"/>
      <c r="VNH191" s="296"/>
      <c r="VNI191" s="296"/>
      <c r="VNJ191" s="296"/>
      <c r="VNK191" s="296"/>
      <c r="VNL191" s="296"/>
      <c r="VNM191" s="296"/>
      <c r="VNN191" s="296"/>
      <c r="VNO191" s="296"/>
      <c r="VNP191" s="296"/>
      <c r="VNQ191" s="296"/>
      <c r="VNR191" s="296"/>
      <c r="VNS191" s="296"/>
      <c r="VNT191" s="296"/>
      <c r="VNU191" s="296"/>
      <c r="VNV191" s="296"/>
      <c r="VNW191" s="296"/>
      <c r="VNX191" s="296"/>
      <c r="VNY191" s="296"/>
      <c r="VNZ191" s="296"/>
      <c r="VOA191" s="296"/>
      <c r="VOB191" s="296"/>
      <c r="VOC191" s="296"/>
      <c r="VOD191" s="296"/>
      <c r="VOE191" s="296"/>
      <c r="VOF191" s="296"/>
      <c r="VOG191" s="296"/>
      <c r="VOH191" s="296"/>
      <c r="VOI191" s="296"/>
      <c r="VOJ191" s="296"/>
      <c r="VOK191" s="296"/>
      <c r="VOL191" s="296"/>
      <c r="VOM191" s="296"/>
      <c r="VON191" s="296"/>
      <c r="VOO191" s="296"/>
      <c r="VOP191" s="296"/>
      <c r="VOQ191" s="296"/>
      <c r="VOR191" s="296"/>
      <c r="VOS191" s="296"/>
      <c r="VOT191" s="296"/>
      <c r="VOU191" s="296"/>
      <c r="VOV191" s="296"/>
      <c r="VOW191" s="296"/>
      <c r="VOX191" s="296"/>
      <c r="VOY191" s="296"/>
      <c r="VOZ191" s="296"/>
      <c r="VPA191" s="296"/>
      <c r="VPB191" s="296"/>
      <c r="VPC191" s="296"/>
      <c r="VPD191" s="296"/>
      <c r="VPE191" s="296"/>
      <c r="VPF191" s="296"/>
      <c r="VPG191" s="296"/>
      <c r="VPH191" s="296"/>
      <c r="VPI191" s="296"/>
      <c r="VPJ191" s="296"/>
      <c r="VPK191" s="296"/>
      <c r="VPL191" s="296"/>
      <c r="VPM191" s="296"/>
      <c r="VPN191" s="296"/>
      <c r="VPO191" s="296"/>
      <c r="VPP191" s="296"/>
      <c r="VPQ191" s="296"/>
      <c r="VPR191" s="296"/>
      <c r="VPS191" s="296"/>
      <c r="VPT191" s="296"/>
      <c r="VPU191" s="296"/>
      <c r="VPV191" s="296"/>
      <c r="VPW191" s="296"/>
      <c r="VPX191" s="296"/>
      <c r="VPY191" s="296"/>
      <c r="VPZ191" s="296"/>
      <c r="VQA191" s="296"/>
      <c r="VQB191" s="296"/>
      <c r="VQC191" s="296"/>
      <c r="VQD191" s="296"/>
      <c r="VQE191" s="296"/>
      <c r="VQF191" s="296"/>
      <c r="VQG191" s="296"/>
      <c r="VQH191" s="296"/>
      <c r="VQI191" s="296"/>
      <c r="VQJ191" s="296"/>
      <c r="VQK191" s="296"/>
      <c r="VQL191" s="296"/>
      <c r="VQM191" s="296"/>
      <c r="VQN191" s="296"/>
      <c r="VQO191" s="296"/>
      <c r="VQP191" s="296"/>
      <c r="VQQ191" s="296"/>
      <c r="VQR191" s="296"/>
      <c r="VQS191" s="296"/>
      <c r="VQT191" s="296"/>
      <c r="VQU191" s="296"/>
      <c r="VQV191" s="296"/>
      <c r="VQW191" s="296"/>
      <c r="VQX191" s="296"/>
      <c r="VQY191" s="296"/>
      <c r="VQZ191" s="296"/>
      <c r="VRA191" s="296"/>
      <c r="VRB191" s="296"/>
      <c r="VRC191" s="296"/>
      <c r="VRD191" s="296"/>
      <c r="VRE191" s="296"/>
      <c r="VRF191" s="296"/>
      <c r="VRG191" s="296"/>
      <c r="VRH191" s="296"/>
      <c r="VRI191" s="296"/>
      <c r="VRJ191" s="296"/>
      <c r="VRK191" s="296"/>
      <c r="VRL191" s="296"/>
      <c r="VRM191" s="296"/>
      <c r="VRN191" s="296"/>
      <c r="VRO191" s="296"/>
      <c r="VRP191" s="296"/>
      <c r="VRQ191" s="296"/>
      <c r="VRR191" s="296"/>
      <c r="VRS191" s="296"/>
      <c r="VRT191" s="296"/>
      <c r="VRU191" s="296"/>
      <c r="VRV191" s="296"/>
      <c r="VRW191" s="296"/>
      <c r="VRX191" s="296"/>
      <c r="VRY191" s="296"/>
      <c r="VRZ191" s="296"/>
      <c r="VSA191" s="296"/>
      <c r="VSB191" s="296"/>
      <c r="VSC191" s="296"/>
      <c r="VSD191" s="296"/>
      <c r="VSE191" s="296"/>
      <c r="VSF191" s="296"/>
      <c r="VSG191" s="296"/>
      <c r="VSH191" s="296"/>
      <c r="VSI191" s="296"/>
      <c r="VSJ191" s="296"/>
      <c r="VSK191" s="296"/>
      <c r="VSL191" s="296"/>
      <c r="VSM191" s="296"/>
      <c r="VSN191" s="296"/>
      <c r="VSO191" s="296"/>
      <c r="VSP191" s="296"/>
      <c r="VSQ191" s="296"/>
      <c r="VSR191" s="296"/>
      <c r="VSS191" s="296"/>
      <c r="VST191" s="296"/>
      <c r="VSU191" s="296"/>
      <c r="VSV191" s="296"/>
      <c r="VSW191" s="296"/>
      <c r="VSX191" s="296"/>
      <c r="VSY191" s="296"/>
      <c r="VSZ191" s="296"/>
      <c r="VTA191" s="296"/>
      <c r="VTB191" s="296"/>
      <c r="VTC191" s="296"/>
      <c r="VTD191" s="296"/>
      <c r="VTE191" s="296"/>
      <c r="VTF191" s="296"/>
      <c r="VTG191" s="296"/>
      <c r="VTH191" s="296"/>
      <c r="VTI191" s="296"/>
      <c r="VTJ191" s="296"/>
      <c r="VTK191" s="296"/>
      <c r="VTL191" s="296"/>
      <c r="VTM191" s="296"/>
      <c r="VTN191" s="296"/>
      <c r="VTO191" s="296"/>
      <c r="VTP191" s="296"/>
      <c r="VTQ191" s="296"/>
      <c r="VTR191" s="296"/>
      <c r="VTS191" s="296"/>
      <c r="VTT191" s="296"/>
      <c r="VTU191" s="296"/>
      <c r="VTV191" s="296"/>
      <c r="VTW191" s="296"/>
      <c r="VTX191" s="296"/>
      <c r="VTY191" s="296"/>
      <c r="VTZ191" s="296"/>
      <c r="VUA191" s="296"/>
      <c r="VUB191" s="296"/>
      <c r="VUC191" s="296"/>
      <c r="VUD191" s="296"/>
      <c r="VUE191" s="296"/>
      <c r="VUF191" s="296"/>
      <c r="VUG191" s="296"/>
      <c r="VUH191" s="296"/>
      <c r="VUI191" s="296"/>
      <c r="VUJ191" s="296"/>
      <c r="VUK191" s="296"/>
      <c r="VUL191" s="296"/>
      <c r="VUM191" s="296"/>
      <c r="VUN191" s="296"/>
      <c r="VUO191" s="296"/>
      <c r="VUP191" s="296"/>
      <c r="VUQ191" s="296"/>
      <c r="VUR191" s="296"/>
      <c r="VUS191" s="296"/>
      <c r="VUT191" s="296"/>
      <c r="VUU191" s="296"/>
      <c r="VUV191" s="296"/>
      <c r="VUW191" s="296"/>
      <c r="VUX191" s="296"/>
      <c r="VUY191" s="296"/>
      <c r="VUZ191" s="296"/>
      <c r="VVA191" s="296"/>
      <c r="VVB191" s="296"/>
      <c r="VVC191" s="296"/>
      <c r="VVD191" s="296"/>
      <c r="VVE191" s="296"/>
      <c r="VVF191" s="296"/>
      <c r="VVG191" s="296"/>
      <c r="VVH191" s="296"/>
      <c r="VVI191" s="296"/>
      <c r="VVJ191" s="296"/>
      <c r="VVK191" s="296"/>
      <c r="VVL191" s="296"/>
      <c r="VVM191" s="296"/>
      <c r="VVN191" s="296"/>
      <c r="VVO191" s="296"/>
      <c r="VVP191" s="296"/>
      <c r="VVQ191" s="296"/>
      <c r="VVR191" s="296"/>
      <c r="VVS191" s="296"/>
      <c r="VVT191" s="296"/>
      <c r="VVU191" s="296"/>
      <c r="VVV191" s="296"/>
      <c r="VVW191" s="296"/>
      <c r="VVX191" s="296"/>
      <c r="VVY191" s="296"/>
      <c r="VVZ191" s="296"/>
      <c r="VWA191" s="296"/>
      <c r="VWB191" s="296"/>
      <c r="VWC191" s="296"/>
      <c r="VWD191" s="296"/>
      <c r="VWE191" s="296"/>
      <c r="VWF191" s="296"/>
      <c r="VWG191" s="296"/>
      <c r="VWH191" s="296"/>
      <c r="VWI191" s="296"/>
      <c r="VWJ191" s="296"/>
      <c r="VWK191" s="296"/>
      <c r="VWL191" s="296"/>
      <c r="VWM191" s="296"/>
      <c r="VWN191" s="296"/>
      <c r="VWO191" s="296"/>
      <c r="VWP191" s="296"/>
      <c r="VWQ191" s="296"/>
      <c r="VWR191" s="296"/>
      <c r="VWS191" s="296"/>
      <c r="VWT191" s="296"/>
      <c r="VWU191" s="296"/>
      <c r="VWV191" s="296"/>
      <c r="VWW191" s="296"/>
      <c r="VWX191" s="296"/>
      <c r="VWY191" s="296"/>
      <c r="VWZ191" s="296"/>
      <c r="VXA191" s="296"/>
      <c r="VXB191" s="296"/>
      <c r="VXC191" s="296"/>
      <c r="VXD191" s="296"/>
      <c r="VXE191" s="296"/>
      <c r="VXF191" s="296"/>
      <c r="VXG191" s="296"/>
      <c r="VXH191" s="296"/>
      <c r="VXI191" s="296"/>
      <c r="VXJ191" s="296"/>
      <c r="VXK191" s="296"/>
      <c r="VXL191" s="296"/>
      <c r="VXM191" s="296"/>
      <c r="VXN191" s="296"/>
      <c r="VXO191" s="296"/>
      <c r="VXP191" s="296"/>
      <c r="VXQ191" s="296"/>
      <c r="VXR191" s="296"/>
      <c r="VXS191" s="296"/>
      <c r="VXT191" s="296"/>
      <c r="VXU191" s="296"/>
      <c r="VXV191" s="296"/>
      <c r="VXW191" s="296"/>
      <c r="VXX191" s="296"/>
      <c r="VXY191" s="296"/>
      <c r="VXZ191" s="296"/>
      <c r="VYA191" s="296"/>
      <c r="VYB191" s="296"/>
      <c r="VYC191" s="296"/>
      <c r="VYD191" s="296"/>
      <c r="VYE191" s="296"/>
      <c r="VYF191" s="296"/>
      <c r="VYG191" s="296"/>
      <c r="VYH191" s="296"/>
      <c r="VYI191" s="296"/>
      <c r="VYJ191" s="296"/>
      <c r="VYK191" s="296"/>
      <c r="VYL191" s="296"/>
      <c r="VYM191" s="296"/>
      <c r="VYN191" s="296"/>
      <c r="VYO191" s="296"/>
      <c r="VYP191" s="296"/>
      <c r="VYQ191" s="296"/>
      <c r="VYR191" s="296"/>
      <c r="VYS191" s="296"/>
      <c r="VYT191" s="296"/>
      <c r="VYU191" s="296"/>
      <c r="VYV191" s="296"/>
      <c r="VYW191" s="296"/>
      <c r="VYX191" s="296"/>
      <c r="VYY191" s="296"/>
      <c r="VYZ191" s="296"/>
      <c r="VZA191" s="296"/>
      <c r="VZB191" s="296"/>
      <c r="VZC191" s="296"/>
      <c r="VZD191" s="296"/>
      <c r="VZE191" s="296"/>
      <c r="VZF191" s="296"/>
      <c r="VZG191" s="296"/>
      <c r="VZH191" s="296"/>
      <c r="VZI191" s="296"/>
      <c r="VZJ191" s="296"/>
      <c r="VZK191" s="296"/>
      <c r="VZL191" s="296"/>
      <c r="VZM191" s="296"/>
      <c r="VZN191" s="296"/>
      <c r="VZO191" s="296"/>
      <c r="VZP191" s="296"/>
      <c r="VZQ191" s="296"/>
      <c r="VZR191" s="296"/>
      <c r="VZS191" s="296"/>
      <c r="VZT191" s="296"/>
      <c r="VZU191" s="296"/>
      <c r="VZV191" s="296"/>
      <c r="VZW191" s="296"/>
      <c r="VZX191" s="296"/>
      <c r="VZY191" s="296"/>
      <c r="VZZ191" s="296"/>
      <c r="WAA191" s="296"/>
      <c r="WAB191" s="296"/>
      <c r="WAC191" s="296"/>
      <c r="WAD191" s="296"/>
      <c r="WAE191" s="296"/>
      <c r="WAF191" s="296"/>
      <c r="WAG191" s="296"/>
      <c r="WAH191" s="296"/>
      <c r="WAI191" s="296"/>
      <c r="WAJ191" s="296"/>
      <c r="WAK191" s="296"/>
      <c r="WAL191" s="296"/>
      <c r="WAM191" s="296"/>
      <c r="WAN191" s="296"/>
      <c r="WAO191" s="296"/>
      <c r="WAP191" s="296"/>
      <c r="WAQ191" s="296"/>
      <c r="WAR191" s="296"/>
      <c r="WAS191" s="296"/>
      <c r="WAT191" s="296"/>
      <c r="WAU191" s="296"/>
      <c r="WAV191" s="296"/>
      <c r="WAW191" s="296"/>
      <c r="WAX191" s="296"/>
      <c r="WAY191" s="296"/>
      <c r="WAZ191" s="296"/>
      <c r="WBA191" s="296"/>
      <c r="WBB191" s="296"/>
      <c r="WBC191" s="296"/>
      <c r="WBD191" s="296"/>
      <c r="WBE191" s="296"/>
      <c r="WBF191" s="296"/>
      <c r="WBG191" s="296"/>
      <c r="WBH191" s="296"/>
      <c r="WBI191" s="296"/>
      <c r="WBJ191" s="296"/>
      <c r="WBK191" s="296"/>
      <c r="WBL191" s="296"/>
      <c r="WBM191" s="296"/>
      <c r="WBN191" s="296"/>
      <c r="WBO191" s="296"/>
      <c r="WBP191" s="296"/>
      <c r="WBQ191" s="296"/>
      <c r="WBR191" s="296"/>
      <c r="WBS191" s="296"/>
      <c r="WBT191" s="296"/>
      <c r="WBU191" s="296"/>
      <c r="WBV191" s="296"/>
      <c r="WBW191" s="296"/>
      <c r="WBX191" s="296"/>
      <c r="WBY191" s="296"/>
      <c r="WBZ191" s="296"/>
      <c r="WCA191" s="296"/>
      <c r="WCB191" s="296"/>
      <c r="WCC191" s="296"/>
      <c r="WCD191" s="296"/>
      <c r="WCE191" s="296"/>
      <c r="WCF191" s="296"/>
      <c r="WCG191" s="296"/>
      <c r="WCH191" s="296"/>
      <c r="WCI191" s="296"/>
      <c r="WCJ191" s="296"/>
      <c r="WCK191" s="296"/>
      <c r="WCL191" s="296"/>
      <c r="WCM191" s="296"/>
      <c r="WCN191" s="296"/>
      <c r="WCO191" s="296"/>
      <c r="WCP191" s="296"/>
      <c r="WCQ191" s="296"/>
      <c r="WCR191" s="296"/>
      <c r="WCS191" s="296"/>
      <c r="WCT191" s="296"/>
      <c r="WCU191" s="296"/>
      <c r="WCV191" s="296"/>
      <c r="WCW191" s="296"/>
      <c r="WCX191" s="296"/>
      <c r="WCY191" s="296"/>
      <c r="WCZ191" s="296"/>
      <c r="WDA191" s="296"/>
      <c r="WDB191" s="296"/>
      <c r="WDC191" s="296"/>
      <c r="WDD191" s="296"/>
      <c r="WDE191" s="296"/>
      <c r="WDF191" s="296"/>
      <c r="WDG191" s="296"/>
      <c r="WDH191" s="296"/>
      <c r="WDI191" s="296"/>
      <c r="WDJ191" s="296"/>
      <c r="WDK191" s="296"/>
      <c r="WDL191" s="296"/>
      <c r="WDM191" s="296"/>
      <c r="WDN191" s="296"/>
      <c r="WDO191" s="296"/>
      <c r="WDP191" s="296"/>
      <c r="WDQ191" s="296"/>
      <c r="WDR191" s="296"/>
      <c r="WDS191" s="296"/>
      <c r="WDT191" s="296"/>
      <c r="WDU191" s="296"/>
      <c r="WDV191" s="296"/>
      <c r="WDW191" s="296"/>
      <c r="WDX191" s="296"/>
      <c r="WDY191" s="296"/>
      <c r="WDZ191" s="296"/>
      <c r="WEA191" s="296"/>
      <c r="WEB191" s="296"/>
      <c r="WEC191" s="296"/>
      <c r="WED191" s="296"/>
      <c r="WEE191" s="296"/>
      <c r="WEF191" s="296"/>
      <c r="WEG191" s="296"/>
      <c r="WEH191" s="296"/>
      <c r="WEI191" s="296"/>
      <c r="WEJ191" s="296"/>
      <c r="WEK191" s="296"/>
      <c r="WEL191" s="296"/>
      <c r="WEM191" s="296"/>
      <c r="WEN191" s="296"/>
      <c r="WEO191" s="296"/>
      <c r="WEP191" s="296"/>
      <c r="WEQ191" s="296"/>
      <c r="WER191" s="296"/>
      <c r="WES191" s="296"/>
      <c r="WET191" s="296"/>
      <c r="WEU191" s="296"/>
      <c r="WEV191" s="296"/>
      <c r="WEW191" s="296"/>
      <c r="WEX191" s="296"/>
      <c r="WEY191" s="296"/>
      <c r="WEZ191" s="296"/>
      <c r="WFA191" s="296"/>
      <c r="WFB191" s="296"/>
      <c r="WFC191" s="296"/>
      <c r="WFD191" s="296"/>
      <c r="WFE191" s="296"/>
      <c r="WFF191" s="296"/>
      <c r="WFG191" s="296"/>
      <c r="WFH191" s="296"/>
      <c r="WFI191" s="296"/>
      <c r="WFJ191" s="296"/>
      <c r="WFK191" s="296"/>
      <c r="WFL191" s="296"/>
      <c r="WFM191" s="296"/>
      <c r="WFN191" s="296"/>
      <c r="WFO191" s="296"/>
      <c r="WFP191" s="296"/>
      <c r="WFQ191" s="296"/>
      <c r="WFR191" s="296"/>
      <c r="WFS191" s="296"/>
      <c r="WFT191" s="296"/>
      <c r="WFU191" s="296"/>
      <c r="WFV191" s="296"/>
      <c r="WFW191" s="296"/>
      <c r="WFX191" s="296"/>
      <c r="WFY191" s="296"/>
      <c r="WFZ191" s="296"/>
      <c r="WGA191" s="296"/>
      <c r="WGB191" s="296"/>
      <c r="WGC191" s="296"/>
      <c r="WGD191" s="296"/>
      <c r="WGE191" s="296"/>
      <c r="WGF191" s="296"/>
      <c r="WGG191" s="296"/>
      <c r="WGH191" s="296"/>
      <c r="WGI191" s="296"/>
      <c r="WGJ191" s="296"/>
      <c r="WGK191" s="296"/>
      <c r="WGL191" s="296"/>
      <c r="WGM191" s="296"/>
      <c r="WGN191" s="296"/>
      <c r="WGO191" s="296"/>
      <c r="WGP191" s="296"/>
      <c r="WGQ191" s="296"/>
      <c r="WGR191" s="296"/>
      <c r="WGS191" s="296"/>
      <c r="WGT191" s="296"/>
      <c r="WGU191" s="296"/>
      <c r="WGV191" s="296"/>
      <c r="WGW191" s="296"/>
      <c r="WGX191" s="296"/>
      <c r="WGY191" s="296"/>
      <c r="WGZ191" s="296"/>
      <c r="WHA191" s="296"/>
      <c r="WHB191" s="296"/>
      <c r="WHC191" s="296"/>
      <c r="WHD191" s="296"/>
      <c r="WHE191" s="296"/>
      <c r="WHF191" s="296"/>
      <c r="WHG191" s="296"/>
      <c r="WHH191" s="296"/>
      <c r="WHI191" s="296"/>
      <c r="WHJ191" s="296"/>
      <c r="WHK191" s="296"/>
      <c r="WHL191" s="296"/>
      <c r="WHM191" s="296"/>
      <c r="WHN191" s="296"/>
      <c r="WHO191" s="296"/>
      <c r="WHP191" s="296"/>
      <c r="WHQ191" s="296"/>
      <c r="WHR191" s="296"/>
      <c r="WHS191" s="296"/>
      <c r="WHT191" s="296"/>
      <c r="WHU191" s="296"/>
      <c r="WHV191" s="296"/>
      <c r="WHW191" s="296"/>
      <c r="WHX191" s="296"/>
      <c r="WHY191" s="296"/>
      <c r="WHZ191" s="296"/>
      <c r="WIA191" s="296"/>
      <c r="WIB191" s="296"/>
      <c r="WIC191" s="296"/>
      <c r="WID191" s="296"/>
      <c r="WIE191" s="296"/>
      <c r="WIF191" s="296"/>
      <c r="WIG191" s="296"/>
      <c r="WIH191" s="296"/>
      <c r="WII191" s="296"/>
      <c r="WIJ191" s="296"/>
      <c r="WIK191" s="296"/>
      <c r="WIL191" s="296"/>
      <c r="WIM191" s="296"/>
      <c r="WIN191" s="296"/>
      <c r="WIO191" s="296"/>
      <c r="WIP191" s="296"/>
      <c r="WIQ191" s="296"/>
      <c r="WIR191" s="296"/>
      <c r="WIS191" s="296"/>
      <c r="WIT191" s="296"/>
      <c r="WIU191" s="296"/>
      <c r="WIV191" s="296"/>
      <c r="WIW191" s="296"/>
      <c r="WIX191" s="296"/>
      <c r="WIY191" s="296"/>
      <c r="WIZ191" s="296"/>
      <c r="WJA191" s="296"/>
      <c r="WJB191" s="296"/>
      <c r="WJC191" s="296"/>
      <c r="WJD191" s="296"/>
      <c r="WJE191" s="296"/>
      <c r="WJF191" s="296"/>
      <c r="WJG191" s="296"/>
      <c r="WJH191" s="296"/>
      <c r="WJI191" s="296"/>
      <c r="WJJ191" s="296"/>
      <c r="WJK191" s="296"/>
      <c r="WJL191" s="296"/>
      <c r="WJM191" s="296"/>
      <c r="WJN191" s="296"/>
      <c r="WJO191" s="296"/>
      <c r="WJP191" s="296"/>
      <c r="WJQ191" s="296"/>
      <c r="WJR191" s="296"/>
      <c r="WJS191" s="296"/>
      <c r="WJT191" s="296"/>
      <c r="WJU191" s="296"/>
      <c r="WJV191" s="296"/>
      <c r="WJW191" s="296"/>
      <c r="WJX191" s="296"/>
      <c r="WJY191" s="296"/>
      <c r="WJZ191" s="296"/>
      <c r="WKA191" s="296"/>
      <c r="WKB191" s="296"/>
      <c r="WKC191" s="296"/>
      <c r="WKD191" s="296"/>
      <c r="WKE191" s="296"/>
      <c r="WKF191" s="296"/>
      <c r="WKG191" s="296"/>
      <c r="WKH191" s="296"/>
      <c r="WKI191" s="296"/>
      <c r="WKJ191" s="296"/>
      <c r="WKK191" s="296"/>
      <c r="WKL191" s="296"/>
      <c r="WKM191" s="296"/>
      <c r="WKN191" s="296"/>
      <c r="WKO191" s="296"/>
      <c r="WKP191" s="296"/>
      <c r="WKQ191" s="296"/>
      <c r="WKR191" s="296"/>
      <c r="WKS191" s="296"/>
      <c r="WKT191" s="296"/>
      <c r="WKU191" s="296"/>
      <c r="WKV191" s="296"/>
      <c r="WKW191" s="296"/>
      <c r="WKX191" s="296"/>
      <c r="WKY191" s="296"/>
      <c r="WKZ191" s="296"/>
      <c r="WLA191" s="296"/>
      <c r="WLB191" s="296"/>
      <c r="WLC191" s="296"/>
      <c r="WLD191" s="296"/>
      <c r="WLE191" s="296"/>
      <c r="WLF191" s="296"/>
      <c r="WLG191" s="296"/>
      <c r="WLH191" s="296"/>
      <c r="WLI191" s="296"/>
      <c r="WLJ191" s="296"/>
      <c r="WLK191" s="296"/>
      <c r="WLL191" s="296"/>
      <c r="WLM191" s="296"/>
      <c r="WLN191" s="296"/>
      <c r="WLO191" s="296"/>
      <c r="WLP191" s="296"/>
      <c r="WLQ191" s="296"/>
      <c r="WLR191" s="296"/>
      <c r="WLS191" s="296"/>
      <c r="WLT191" s="296"/>
      <c r="WLU191" s="296"/>
      <c r="WLV191" s="296"/>
      <c r="WLW191" s="296"/>
      <c r="WLX191" s="296"/>
      <c r="WLY191" s="296"/>
      <c r="WLZ191" s="296"/>
      <c r="WMA191" s="296"/>
      <c r="WMB191" s="296"/>
      <c r="WMC191" s="296"/>
      <c r="WMD191" s="296"/>
      <c r="WME191" s="296"/>
      <c r="WMF191" s="296"/>
      <c r="WMG191" s="296"/>
      <c r="WMH191" s="296"/>
      <c r="WMI191" s="296"/>
      <c r="WMJ191" s="296"/>
      <c r="WMK191" s="296"/>
      <c r="WML191" s="296"/>
      <c r="WMM191" s="296"/>
      <c r="WMN191" s="296"/>
      <c r="WMO191" s="296"/>
      <c r="WMP191" s="296"/>
      <c r="WMQ191" s="296"/>
      <c r="WMR191" s="296"/>
      <c r="WMS191" s="296"/>
      <c r="WMT191" s="296"/>
      <c r="WMU191" s="296"/>
      <c r="WMV191" s="296"/>
      <c r="WMW191" s="296"/>
      <c r="WMX191" s="296"/>
      <c r="WMY191" s="296"/>
      <c r="WMZ191" s="296"/>
      <c r="WNA191" s="296"/>
      <c r="WNB191" s="296"/>
      <c r="WNC191" s="296"/>
      <c r="WND191" s="296"/>
      <c r="WNE191" s="296"/>
      <c r="WNF191" s="296"/>
      <c r="WNG191" s="296"/>
      <c r="WNH191" s="296"/>
      <c r="WNI191" s="296"/>
      <c r="WNJ191" s="296"/>
      <c r="WNK191" s="296"/>
      <c r="WNL191" s="296"/>
      <c r="WNM191" s="296"/>
      <c r="WNN191" s="296"/>
      <c r="WNO191" s="296"/>
      <c r="WNP191" s="296"/>
      <c r="WNQ191" s="296"/>
      <c r="WNR191" s="296"/>
      <c r="WNS191" s="296"/>
      <c r="WNT191" s="296"/>
      <c r="WNU191" s="296"/>
      <c r="WNV191" s="296"/>
      <c r="WNW191" s="296"/>
      <c r="WNX191" s="296"/>
      <c r="WNY191" s="296"/>
      <c r="WNZ191" s="296"/>
      <c r="WOA191" s="296"/>
      <c r="WOB191" s="296"/>
      <c r="WOC191" s="296"/>
      <c r="WOD191" s="296"/>
      <c r="WOE191" s="296"/>
      <c r="WOF191" s="296"/>
      <c r="WOG191" s="296"/>
      <c r="WOH191" s="296"/>
      <c r="WOI191" s="296"/>
      <c r="WOJ191" s="296"/>
      <c r="WOK191" s="296"/>
      <c r="WOL191" s="296"/>
      <c r="WOM191" s="296"/>
      <c r="WON191" s="296"/>
      <c r="WOO191" s="296"/>
      <c r="WOP191" s="296"/>
      <c r="WOQ191" s="296"/>
      <c r="WOR191" s="296"/>
      <c r="WOS191" s="296"/>
      <c r="WOT191" s="296"/>
      <c r="WOU191" s="296"/>
      <c r="WOV191" s="296"/>
      <c r="WOW191" s="296"/>
      <c r="WOX191" s="296"/>
      <c r="WOY191" s="296"/>
      <c r="WOZ191" s="296"/>
      <c r="WPA191" s="296"/>
      <c r="WPB191" s="296"/>
      <c r="WPC191" s="296"/>
      <c r="WPD191" s="296"/>
      <c r="WPE191" s="296"/>
      <c r="WPF191" s="296"/>
      <c r="WPG191" s="296"/>
      <c r="WPH191" s="296"/>
      <c r="WPI191" s="296"/>
      <c r="WPJ191" s="296"/>
      <c r="WPK191" s="296"/>
      <c r="WPL191" s="296"/>
      <c r="WPM191" s="296"/>
      <c r="WPN191" s="296"/>
      <c r="WPO191" s="296"/>
      <c r="WPP191" s="296"/>
      <c r="WPQ191" s="296"/>
      <c r="WPR191" s="296"/>
      <c r="WPS191" s="296"/>
      <c r="WPT191" s="296"/>
      <c r="WPU191" s="296"/>
      <c r="WPV191" s="296"/>
      <c r="WPW191" s="296"/>
      <c r="WPX191" s="296"/>
      <c r="WPY191" s="296"/>
      <c r="WPZ191" s="296"/>
      <c r="WQA191" s="296"/>
      <c r="WQB191" s="296"/>
      <c r="WQC191" s="296"/>
      <c r="WQD191" s="296"/>
      <c r="WQE191" s="296"/>
      <c r="WQF191" s="296"/>
      <c r="WQG191" s="296"/>
      <c r="WQH191" s="296"/>
      <c r="WQI191" s="296"/>
      <c r="WQJ191" s="296"/>
      <c r="WQK191" s="296"/>
      <c r="WQL191" s="296"/>
      <c r="WQM191" s="296"/>
      <c r="WQN191" s="296"/>
      <c r="WQO191" s="296"/>
      <c r="WQP191" s="296"/>
      <c r="WQQ191" s="296"/>
      <c r="WQR191" s="296"/>
      <c r="WQS191" s="296"/>
      <c r="WQT191" s="296"/>
      <c r="WQU191" s="296"/>
      <c r="WQV191" s="296"/>
      <c r="WQW191" s="296"/>
      <c r="WQX191" s="296"/>
      <c r="WQY191" s="296"/>
      <c r="WQZ191" s="296"/>
      <c r="WRA191" s="296"/>
      <c r="WRB191" s="296"/>
      <c r="WRC191" s="296"/>
      <c r="WRD191" s="296"/>
      <c r="WRE191" s="296"/>
      <c r="WRF191" s="296"/>
      <c r="WRG191" s="296"/>
      <c r="WRH191" s="296"/>
      <c r="WRI191" s="296"/>
      <c r="WRJ191" s="296"/>
      <c r="WRK191" s="296"/>
      <c r="WRL191" s="296"/>
      <c r="WRM191" s="296"/>
      <c r="WRN191" s="296"/>
      <c r="WRO191" s="296"/>
      <c r="WRP191" s="296"/>
      <c r="WRQ191" s="296"/>
      <c r="WRR191" s="296"/>
      <c r="WRS191" s="296"/>
      <c r="WRT191" s="296"/>
      <c r="WRU191" s="296"/>
      <c r="WRV191" s="296"/>
      <c r="WRW191" s="296"/>
      <c r="WRX191" s="296"/>
      <c r="WRY191" s="296"/>
      <c r="WRZ191" s="296"/>
      <c r="WSA191" s="296"/>
      <c r="WSB191" s="296"/>
      <c r="WSC191" s="296"/>
      <c r="WSD191" s="296"/>
      <c r="WSE191" s="296"/>
      <c r="WSF191" s="296"/>
      <c r="WSG191" s="296"/>
      <c r="WSH191" s="296"/>
      <c r="WSI191" s="296"/>
      <c r="WSJ191" s="296"/>
      <c r="WSK191" s="296"/>
      <c r="WSL191" s="296"/>
      <c r="WSM191" s="296"/>
      <c r="WSN191" s="296"/>
      <c r="WSO191" s="296"/>
      <c r="WSP191" s="296"/>
      <c r="WSQ191" s="296"/>
      <c r="WSR191" s="296"/>
      <c r="WSS191" s="296"/>
      <c r="WST191" s="296"/>
      <c r="WSU191" s="296"/>
      <c r="WSV191" s="296"/>
      <c r="WSW191" s="296"/>
      <c r="WSX191" s="296"/>
      <c r="WSY191" s="296"/>
      <c r="WSZ191" s="296"/>
      <c r="WTA191" s="296"/>
      <c r="WTB191" s="296"/>
      <c r="WTC191" s="296"/>
      <c r="WTD191" s="296"/>
      <c r="WTE191" s="296"/>
      <c r="WTF191" s="296"/>
      <c r="WTG191" s="296"/>
      <c r="WTH191" s="296"/>
      <c r="WTI191" s="296"/>
      <c r="WTJ191" s="296"/>
      <c r="WTK191" s="296"/>
      <c r="WTL191" s="296"/>
      <c r="WTM191" s="296"/>
      <c r="WTN191" s="296"/>
      <c r="WTO191" s="296"/>
      <c r="WTP191" s="296"/>
      <c r="WTQ191" s="296"/>
      <c r="WTR191" s="296"/>
      <c r="WTS191" s="296"/>
      <c r="WTT191" s="296"/>
      <c r="WTU191" s="296"/>
      <c r="WTV191" s="296"/>
      <c r="WTW191" s="296"/>
      <c r="WTX191" s="296"/>
      <c r="WTY191" s="296"/>
      <c r="WTZ191" s="296"/>
      <c r="WUA191" s="296"/>
      <c r="WUB191" s="296"/>
      <c r="WUC191" s="296"/>
      <c r="WUD191" s="296"/>
      <c r="WUE191" s="296"/>
      <c r="WUF191" s="296"/>
      <c r="WUG191" s="296"/>
      <c r="WUH191" s="296"/>
      <c r="WUI191" s="296"/>
      <c r="WUJ191" s="296"/>
      <c r="WUK191" s="296"/>
      <c r="WUL191" s="296"/>
      <c r="WUM191" s="296"/>
      <c r="WUN191" s="296"/>
      <c r="WUO191" s="296"/>
      <c r="WUP191" s="296"/>
      <c r="WUQ191" s="296"/>
      <c r="WUR191" s="296"/>
      <c r="WUS191" s="296"/>
      <c r="WUT191" s="296"/>
      <c r="WUU191" s="296"/>
      <c r="WUV191" s="296"/>
      <c r="WUW191" s="296"/>
      <c r="WUX191" s="296"/>
      <c r="WUY191" s="296"/>
      <c r="WUZ191" s="296"/>
      <c r="WVA191" s="296"/>
      <c r="WVB191" s="296"/>
      <c r="WVC191" s="296"/>
      <c r="WVD191" s="296"/>
      <c r="WVE191" s="296"/>
      <c r="WVF191" s="296"/>
      <c r="WVG191" s="296"/>
      <c r="WVH191" s="296"/>
      <c r="WVI191" s="296"/>
      <c r="WVJ191" s="296"/>
      <c r="WVK191" s="296"/>
      <c r="WVL191" s="296"/>
      <c r="WVM191" s="296"/>
      <c r="WVN191" s="296"/>
      <c r="WVO191" s="296"/>
      <c r="WVP191" s="296"/>
      <c r="WVQ191" s="296"/>
      <c r="WVR191" s="296"/>
      <c r="WVS191" s="296"/>
      <c r="WVT191" s="296"/>
      <c r="WVU191" s="296"/>
      <c r="WVV191" s="296"/>
      <c r="WVW191" s="296"/>
      <c r="WVX191" s="296"/>
      <c r="WVY191" s="296"/>
      <c r="WVZ191" s="296"/>
      <c r="WWA191" s="296"/>
      <c r="WWB191" s="296"/>
      <c r="WWC191" s="296"/>
      <c r="WWD191" s="296"/>
      <c r="WWE191" s="296"/>
      <c r="WWF191" s="296"/>
      <c r="WWG191" s="296"/>
      <c r="WWH191" s="296"/>
      <c r="WWI191" s="296"/>
      <c r="WWJ191" s="296"/>
      <c r="WWK191" s="296"/>
      <c r="WWL191" s="296"/>
      <c r="WWM191" s="296"/>
      <c r="WWN191" s="296"/>
      <c r="WWO191" s="296"/>
      <c r="WWP191" s="296"/>
      <c r="WWQ191" s="296"/>
      <c r="WWR191" s="296"/>
      <c r="WWS191" s="296"/>
      <c r="WWT191" s="296"/>
      <c r="WWU191" s="296"/>
      <c r="WWV191" s="296"/>
      <c r="WWW191" s="296"/>
      <c r="WWX191" s="296"/>
      <c r="WWY191" s="296"/>
      <c r="WWZ191" s="296"/>
      <c r="WXA191" s="296"/>
      <c r="WXB191" s="296"/>
      <c r="WXC191" s="296"/>
      <c r="WXD191" s="296"/>
      <c r="WXE191" s="296"/>
      <c r="WXF191" s="296"/>
      <c r="WXG191" s="296"/>
      <c r="WXH191" s="296"/>
      <c r="WXI191" s="296"/>
      <c r="WXJ191" s="296"/>
      <c r="WXK191" s="296"/>
      <c r="WXL191" s="296"/>
      <c r="WXM191" s="296"/>
      <c r="WXN191" s="296"/>
      <c r="WXO191" s="296"/>
      <c r="WXP191" s="296"/>
      <c r="WXQ191" s="296"/>
      <c r="WXR191" s="296"/>
      <c r="WXS191" s="296"/>
      <c r="WXT191" s="296"/>
      <c r="WXU191" s="296"/>
      <c r="WXV191" s="296"/>
      <c r="WXW191" s="296"/>
      <c r="WXX191" s="296"/>
      <c r="WXY191" s="296"/>
      <c r="WXZ191" s="296"/>
      <c r="WYA191" s="296"/>
      <c r="WYB191" s="296"/>
      <c r="WYC191" s="296"/>
      <c r="WYD191" s="296"/>
      <c r="WYE191" s="296"/>
      <c r="WYF191" s="296"/>
      <c r="WYG191" s="296"/>
      <c r="WYH191" s="296"/>
      <c r="WYI191" s="296"/>
      <c r="WYJ191" s="296"/>
      <c r="WYK191" s="296"/>
      <c r="WYL191" s="296"/>
      <c r="WYM191" s="296"/>
      <c r="WYN191" s="296"/>
      <c r="WYO191" s="296"/>
      <c r="WYP191" s="296"/>
      <c r="WYQ191" s="296"/>
      <c r="WYR191" s="296"/>
      <c r="WYS191" s="296"/>
      <c r="WYT191" s="296"/>
      <c r="WYU191" s="296"/>
      <c r="WYV191" s="296"/>
      <c r="WYW191" s="296"/>
      <c r="WYX191" s="296"/>
      <c r="WYY191" s="296"/>
      <c r="WYZ191" s="296"/>
      <c r="WZA191" s="296"/>
      <c r="WZB191" s="296"/>
      <c r="WZC191" s="296"/>
      <c r="WZD191" s="296"/>
      <c r="WZE191" s="296"/>
      <c r="WZF191" s="296"/>
      <c r="WZG191" s="296"/>
      <c r="WZH191" s="296"/>
      <c r="WZI191" s="296"/>
      <c r="WZJ191" s="296"/>
      <c r="WZK191" s="296"/>
      <c r="WZL191" s="296"/>
      <c r="WZM191" s="296"/>
      <c r="WZN191" s="296"/>
      <c r="WZO191" s="296"/>
      <c r="WZP191" s="296"/>
      <c r="WZQ191" s="296"/>
      <c r="WZR191" s="296"/>
      <c r="WZS191" s="296"/>
      <c r="WZT191" s="296"/>
      <c r="WZU191" s="296"/>
      <c r="WZV191" s="296"/>
      <c r="WZW191" s="296"/>
      <c r="WZX191" s="296"/>
      <c r="WZY191" s="296"/>
      <c r="WZZ191" s="296"/>
      <c r="XAA191" s="296"/>
      <c r="XAB191" s="296"/>
      <c r="XAC191" s="296"/>
      <c r="XAD191" s="296"/>
      <c r="XAE191" s="296"/>
      <c r="XAF191" s="296"/>
      <c r="XAG191" s="296"/>
      <c r="XAH191" s="296"/>
      <c r="XAI191" s="296"/>
      <c r="XAJ191" s="296"/>
      <c r="XAK191" s="296"/>
      <c r="XAL191" s="296"/>
      <c r="XAM191" s="296"/>
      <c r="XAN191" s="296"/>
      <c r="XAO191" s="296"/>
      <c r="XAP191" s="296"/>
      <c r="XAQ191" s="296"/>
      <c r="XAR191" s="296"/>
      <c r="XAS191" s="296"/>
      <c r="XAT191" s="296"/>
      <c r="XAU191" s="296"/>
      <c r="XAV191" s="296"/>
      <c r="XAW191" s="296"/>
      <c r="XAX191" s="296"/>
      <c r="XAY191" s="296"/>
      <c r="XAZ191" s="296"/>
      <c r="XBA191" s="296"/>
      <c r="XBB191" s="296"/>
      <c r="XBC191" s="296"/>
      <c r="XBD191" s="296"/>
      <c r="XBE191" s="296"/>
      <c r="XBF191" s="296"/>
      <c r="XBG191" s="296"/>
      <c r="XBH191" s="296"/>
      <c r="XBI191" s="296"/>
      <c r="XBJ191" s="296"/>
      <c r="XBK191" s="296"/>
      <c r="XBL191" s="296"/>
      <c r="XBM191" s="296"/>
      <c r="XBN191" s="296"/>
      <c r="XBO191" s="296"/>
      <c r="XBP191" s="296"/>
      <c r="XBQ191" s="296"/>
      <c r="XBR191" s="296"/>
      <c r="XBS191" s="296"/>
      <c r="XBT191" s="296"/>
      <c r="XBU191" s="296"/>
      <c r="XBV191" s="296"/>
      <c r="XBW191" s="296"/>
      <c r="XBX191" s="296"/>
      <c r="XBY191" s="296"/>
      <c r="XBZ191" s="296"/>
      <c r="XCA191" s="296"/>
      <c r="XCB191" s="296"/>
      <c r="XCC191" s="296"/>
      <c r="XCD191" s="296"/>
      <c r="XCE191" s="296"/>
      <c r="XCF191" s="296"/>
      <c r="XCG191" s="296"/>
      <c r="XCH191" s="296"/>
      <c r="XCI191" s="296"/>
      <c r="XCJ191" s="296"/>
      <c r="XCK191" s="296"/>
      <c r="XCL191" s="296"/>
      <c r="XCM191" s="296"/>
      <c r="XCN191" s="296"/>
      <c r="XCO191" s="296"/>
      <c r="XCP191" s="296"/>
      <c r="XCQ191" s="296"/>
      <c r="XCR191" s="296"/>
      <c r="XCS191" s="296"/>
      <c r="XCT191" s="296"/>
      <c r="XCU191" s="296"/>
      <c r="XCV191" s="296"/>
      <c r="XCW191" s="296"/>
      <c r="XCX191" s="296"/>
      <c r="XCY191" s="296"/>
      <c r="XCZ191" s="296"/>
      <c r="XDA191" s="296"/>
      <c r="XDB191" s="296"/>
      <c r="XDC191" s="296"/>
      <c r="XDD191" s="296"/>
      <c r="XDE191" s="296"/>
      <c r="XDF191" s="296"/>
      <c r="XDG191" s="296"/>
      <c r="XDH191" s="296"/>
      <c r="XDI191" s="296"/>
      <c r="XDJ191" s="296"/>
      <c r="XDK191" s="296"/>
      <c r="XDL191" s="296"/>
      <c r="XDM191" s="296"/>
      <c r="XDN191" s="296"/>
      <c r="XDO191" s="296"/>
      <c r="XDP191" s="296"/>
      <c r="XDQ191" s="296"/>
      <c r="XDR191" s="296"/>
      <c r="XDS191" s="296"/>
      <c r="XDT191" s="296"/>
      <c r="XDU191" s="296"/>
      <c r="XDV191" s="296"/>
      <c r="XDW191" s="296"/>
      <c r="XDX191" s="296"/>
      <c r="XDY191" s="296"/>
      <c r="XDZ191" s="296"/>
      <c r="XEA191" s="296"/>
      <c r="XEB191" s="296"/>
      <c r="XEC191" s="296"/>
      <c r="XED191" s="296"/>
      <c r="XEE191" s="296"/>
      <c r="XEF191" s="296"/>
      <c r="XEG191" s="296"/>
      <c r="XEH191" s="296"/>
      <c r="XEI191" s="296"/>
      <c r="XEJ191" s="296"/>
      <c r="XEK191" s="296"/>
      <c r="XEL191" s="296"/>
      <c r="XEM191" s="296"/>
      <c r="XEN191" s="296"/>
      <c r="XEO191" s="296"/>
      <c r="XEP191" s="296"/>
      <c r="XEQ191" s="296"/>
      <c r="XER191" s="296"/>
      <c r="XES191" s="296"/>
    </row>
    <row r="192" spans="1:16373" ht="22.5" x14ac:dyDescent="0.2">
      <c r="A192" s="30" t="s">
        <v>18919</v>
      </c>
      <c r="B192" s="31" t="s">
        <v>19175</v>
      </c>
      <c r="C192" s="33" t="s">
        <v>18892</v>
      </c>
      <c r="D192" s="32" t="s">
        <v>18958</v>
      </c>
      <c r="E192" s="33" t="s">
        <v>0</v>
      </c>
      <c r="F192" s="34" t="s">
        <v>9038</v>
      </c>
      <c r="G192" s="35">
        <v>65000</v>
      </c>
      <c r="H192" s="33" t="s">
        <v>2</v>
      </c>
      <c r="I192" s="33" t="s">
        <v>98</v>
      </c>
      <c r="J192" s="33" t="s">
        <v>98</v>
      </c>
      <c r="K192" s="33"/>
      <c r="L192" s="33" t="s">
        <v>99</v>
      </c>
      <c r="M192" s="33" t="s">
        <v>2592</v>
      </c>
      <c r="N192" s="33" t="s">
        <v>18943</v>
      </c>
      <c r="O192" s="33" t="s">
        <v>18936</v>
      </c>
      <c r="P192" s="33" t="s">
        <v>98</v>
      </c>
      <c r="Q192" s="194" t="s">
        <v>98</v>
      </c>
    </row>
    <row r="193" spans="1:17" ht="22.5" x14ac:dyDescent="0.2">
      <c r="A193" s="30" t="s">
        <v>18920</v>
      </c>
      <c r="B193" s="31" t="s">
        <v>19176</v>
      </c>
      <c r="C193" s="33" t="s">
        <v>18892</v>
      </c>
      <c r="D193" s="32" t="s">
        <v>18959</v>
      </c>
      <c r="E193" s="33" t="s">
        <v>0</v>
      </c>
      <c r="F193" s="34" t="s">
        <v>9064</v>
      </c>
      <c r="G193" s="35">
        <v>5971163</v>
      </c>
      <c r="H193" s="33" t="s">
        <v>2</v>
      </c>
      <c r="I193" s="33" t="s">
        <v>98</v>
      </c>
      <c r="J193" s="33" t="s">
        <v>98</v>
      </c>
      <c r="K193" s="33"/>
      <c r="L193" s="33" t="s">
        <v>99</v>
      </c>
      <c r="M193" s="33" t="s">
        <v>2590</v>
      </c>
      <c r="N193" s="33" t="s">
        <v>18946</v>
      </c>
      <c r="O193" s="33" t="s">
        <v>18936</v>
      </c>
      <c r="P193" s="33" t="s">
        <v>98</v>
      </c>
      <c r="Q193" s="194" t="s">
        <v>98</v>
      </c>
    </row>
    <row r="194" spans="1:17" ht="33.75" x14ac:dyDescent="0.2">
      <c r="A194" s="30" t="s">
        <v>18921</v>
      </c>
      <c r="B194" s="31" t="s">
        <v>19177</v>
      </c>
      <c r="C194" s="33" t="s">
        <v>18892</v>
      </c>
      <c r="D194" s="32" t="s">
        <v>18947</v>
      </c>
      <c r="E194" s="33" t="s">
        <v>1</v>
      </c>
      <c r="F194" s="34" t="s">
        <v>10685</v>
      </c>
      <c r="G194" s="35">
        <v>176000</v>
      </c>
      <c r="H194" s="33" t="s">
        <v>2</v>
      </c>
      <c r="I194" s="33" t="s">
        <v>98</v>
      </c>
      <c r="J194" s="33" t="s">
        <v>98</v>
      </c>
      <c r="K194" s="33"/>
      <c r="L194" s="33" t="s">
        <v>99</v>
      </c>
      <c r="M194" s="33" t="s">
        <v>2591</v>
      </c>
      <c r="N194" s="33" t="s">
        <v>18946</v>
      </c>
      <c r="O194" s="33" t="s">
        <v>18936</v>
      </c>
      <c r="P194" s="33" t="s">
        <v>98</v>
      </c>
      <c r="Q194" s="194" t="s">
        <v>98</v>
      </c>
    </row>
    <row r="195" spans="1:17" ht="33.75" x14ac:dyDescent="0.2">
      <c r="A195" s="30" t="s">
        <v>18922</v>
      </c>
      <c r="B195" s="31" t="s">
        <v>19178</v>
      </c>
      <c r="C195" s="33" t="s">
        <v>18892</v>
      </c>
      <c r="D195" s="32" t="s">
        <v>18960</v>
      </c>
      <c r="E195" s="33" t="s">
        <v>1</v>
      </c>
      <c r="F195" s="34" t="s">
        <v>10685</v>
      </c>
      <c r="G195" s="35">
        <v>60000</v>
      </c>
      <c r="H195" s="33" t="s">
        <v>2</v>
      </c>
      <c r="I195" s="33" t="s">
        <v>98</v>
      </c>
      <c r="J195" s="33" t="s">
        <v>98</v>
      </c>
      <c r="K195" s="33"/>
      <c r="L195" s="33" t="s">
        <v>99</v>
      </c>
      <c r="M195" s="33" t="s">
        <v>2590</v>
      </c>
      <c r="N195" s="33" t="s">
        <v>18946</v>
      </c>
      <c r="O195" s="33" t="s">
        <v>18936</v>
      </c>
      <c r="P195" s="33" t="s">
        <v>98</v>
      </c>
      <c r="Q195" s="194" t="s">
        <v>98</v>
      </c>
    </row>
    <row r="196" spans="1:17" ht="22.5" x14ac:dyDescent="0.2">
      <c r="A196" s="30" t="s">
        <v>18923</v>
      </c>
      <c r="B196" s="31" t="s">
        <v>19155</v>
      </c>
      <c r="C196" s="33" t="s">
        <v>18892</v>
      </c>
      <c r="D196" s="32" t="s">
        <v>18949</v>
      </c>
      <c r="E196" s="33" t="s">
        <v>1</v>
      </c>
      <c r="F196" s="34" t="s">
        <v>10678</v>
      </c>
      <c r="G196" s="35">
        <v>60000</v>
      </c>
      <c r="H196" s="33" t="s">
        <v>2</v>
      </c>
      <c r="I196" s="33" t="s">
        <v>98</v>
      </c>
      <c r="J196" s="33" t="s">
        <v>98</v>
      </c>
      <c r="K196" s="33"/>
      <c r="L196" s="33" t="s">
        <v>99</v>
      </c>
      <c r="M196" s="33" t="s">
        <v>2590</v>
      </c>
      <c r="N196" s="33" t="s">
        <v>18946</v>
      </c>
      <c r="O196" s="33" t="s">
        <v>18936</v>
      </c>
      <c r="P196" s="33" t="s">
        <v>98</v>
      </c>
      <c r="Q196" s="194" t="s">
        <v>98</v>
      </c>
    </row>
    <row r="197" spans="1:17" ht="33.75" x14ac:dyDescent="0.2">
      <c r="A197" s="30" t="s">
        <v>18929</v>
      </c>
      <c r="B197" s="31" t="s">
        <v>19179</v>
      </c>
      <c r="C197" s="33" t="s">
        <v>18892</v>
      </c>
      <c r="D197" s="32" t="s">
        <v>18956</v>
      </c>
      <c r="E197" s="33" t="s">
        <v>18896</v>
      </c>
      <c r="F197" s="34" t="s">
        <v>4377</v>
      </c>
      <c r="G197" s="35">
        <v>1100000</v>
      </c>
      <c r="H197" s="33" t="s">
        <v>2</v>
      </c>
      <c r="I197" s="33" t="s">
        <v>98</v>
      </c>
      <c r="J197" s="33" t="s">
        <v>99</v>
      </c>
      <c r="K197" s="33"/>
      <c r="L197" s="33" t="s">
        <v>98</v>
      </c>
      <c r="M197" s="33" t="s">
        <v>2592</v>
      </c>
      <c r="N197" s="33" t="s">
        <v>18957</v>
      </c>
      <c r="O197" s="33" t="s">
        <v>18936</v>
      </c>
      <c r="P197" s="33" t="s">
        <v>98</v>
      </c>
      <c r="Q197" s="194" t="s">
        <v>98</v>
      </c>
    </row>
    <row r="198" spans="1:17" ht="11.25" customHeight="1" x14ac:dyDescent="0.2">
      <c r="A198" s="221" t="s">
        <v>19824</v>
      </c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</row>
    <row r="199" spans="1:17" ht="12" customHeight="1" x14ac:dyDescent="0.2">
      <c r="A199" s="274" t="s">
        <v>18930</v>
      </c>
      <c r="B199" s="274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</row>
    <row r="200" spans="1:17" ht="12" customHeight="1" x14ac:dyDescent="0.2">
      <c r="A200" s="260" t="s">
        <v>18925</v>
      </c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</row>
    <row r="201" spans="1:17" ht="33.75" x14ac:dyDescent="0.2">
      <c r="A201" s="30" t="s">
        <v>18919</v>
      </c>
      <c r="B201" s="31" t="s">
        <v>19189</v>
      </c>
      <c r="C201" s="33" t="s">
        <v>12056</v>
      </c>
      <c r="D201" s="32" t="s">
        <v>19029</v>
      </c>
      <c r="E201" s="33" t="s">
        <v>18896</v>
      </c>
      <c r="F201" s="34" t="s">
        <v>2847</v>
      </c>
      <c r="G201" s="35">
        <v>13800</v>
      </c>
      <c r="H201" s="33" t="s">
        <v>12056</v>
      </c>
      <c r="I201" s="33" t="s">
        <v>98</v>
      </c>
      <c r="J201" s="33" t="s">
        <v>98</v>
      </c>
      <c r="K201" s="33"/>
      <c r="L201" s="33" t="s">
        <v>98</v>
      </c>
      <c r="M201" s="33" t="s">
        <v>2590</v>
      </c>
      <c r="N201" s="33" t="s">
        <v>19036</v>
      </c>
      <c r="O201" s="33" t="s">
        <v>19036</v>
      </c>
      <c r="P201" s="33" t="s">
        <v>98</v>
      </c>
      <c r="Q201" s="194" t="s">
        <v>98</v>
      </c>
    </row>
    <row r="202" spans="1:17" ht="12" customHeight="1" x14ac:dyDescent="0.2">
      <c r="A202" s="226" t="s">
        <v>19638</v>
      </c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</row>
    <row r="203" spans="1:17" x14ac:dyDescent="0.2">
      <c r="A203" s="65" t="s">
        <v>18920</v>
      </c>
      <c r="B203" s="66" t="s">
        <v>19190</v>
      </c>
      <c r="C203" s="67" t="s">
        <v>12056</v>
      </c>
      <c r="D203" s="64" t="s">
        <v>19037</v>
      </c>
      <c r="E203" s="67" t="s">
        <v>18896</v>
      </c>
      <c r="F203" s="68" t="s">
        <v>2904</v>
      </c>
      <c r="G203" s="61">
        <v>20000</v>
      </c>
      <c r="H203" s="67" t="s">
        <v>12056</v>
      </c>
      <c r="I203" s="67" t="s">
        <v>98</v>
      </c>
      <c r="J203" s="67" t="s">
        <v>98</v>
      </c>
      <c r="K203" s="67"/>
      <c r="L203" s="67" t="s">
        <v>98</v>
      </c>
      <c r="M203" s="67" t="s">
        <v>2592</v>
      </c>
      <c r="N203" s="67" t="s">
        <v>18975</v>
      </c>
      <c r="O203" s="67" t="s">
        <v>18936</v>
      </c>
      <c r="P203" s="67" t="s">
        <v>98</v>
      </c>
      <c r="Q203" s="67" t="s">
        <v>98</v>
      </c>
    </row>
    <row r="204" spans="1:17" x14ac:dyDescent="0.2">
      <c r="A204" s="30" t="s">
        <v>18921</v>
      </c>
      <c r="B204" s="31" t="s">
        <v>19191</v>
      </c>
      <c r="C204" s="33" t="s">
        <v>12056</v>
      </c>
      <c r="D204" s="32" t="s">
        <v>19038</v>
      </c>
      <c r="E204" s="33" t="s">
        <v>18896</v>
      </c>
      <c r="F204" s="34" t="s">
        <v>5828</v>
      </c>
      <c r="G204" s="35">
        <v>4600</v>
      </c>
      <c r="H204" s="33" t="s">
        <v>12056</v>
      </c>
      <c r="I204" s="33" t="s">
        <v>98</v>
      </c>
      <c r="J204" s="33" t="s">
        <v>98</v>
      </c>
      <c r="K204" s="33"/>
      <c r="L204" s="33" t="s">
        <v>98</v>
      </c>
      <c r="M204" s="33" t="s">
        <v>2590</v>
      </c>
      <c r="N204" s="33" t="s">
        <v>18975</v>
      </c>
      <c r="O204" s="33" t="s">
        <v>19039</v>
      </c>
      <c r="P204" s="33" t="s">
        <v>98</v>
      </c>
      <c r="Q204" s="194" t="s">
        <v>98</v>
      </c>
    </row>
    <row r="205" spans="1:17" x14ac:dyDescent="0.2">
      <c r="A205" s="30" t="s">
        <v>18922</v>
      </c>
      <c r="B205" s="31" t="s">
        <v>19192</v>
      </c>
      <c r="C205" s="33" t="s">
        <v>12056</v>
      </c>
      <c r="D205" s="32" t="s">
        <v>19040</v>
      </c>
      <c r="E205" s="33" t="s">
        <v>18896</v>
      </c>
      <c r="F205" s="34" t="s">
        <v>4506</v>
      </c>
      <c r="G205" s="35">
        <v>7200</v>
      </c>
      <c r="H205" s="33" t="s">
        <v>12056</v>
      </c>
      <c r="I205" s="33" t="s">
        <v>98</v>
      </c>
      <c r="J205" s="33" t="s">
        <v>98</v>
      </c>
      <c r="K205" s="33"/>
      <c r="L205" s="33" t="s">
        <v>98</v>
      </c>
      <c r="M205" s="33" t="s">
        <v>2590</v>
      </c>
      <c r="N205" s="33" t="s">
        <v>18975</v>
      </c>
      <c r="O205" s="33" t="s">
        <v>19039</v>
      </c>
      <c r="P205" s="33" t="s">
        <v>98</v>
      </c>
      <c r="Q205" s="194" t="s">
        <v>98</v>
      </c>
    </row>
    <row r="206" spans="1:17" x14ac:dyDescent="0.2">
      <c r="A206" s="30" t="s">
        <v>18923</v>
      </c>
      <c r="B206" s="31" t="s">
        <v>19193</v>
      </c>
      <c r="C206" s="33" t="s">
        <v>12056</v>
      </c>
      <c r="D206" s="32" t="s">
        <v>19041</v>
      </c>
      <c r="E206" s="33" t="s">
        <v>18896</v>
      </c>
      <c r="F206" s="34" t="s">
        <v>4619</v>
      </c>
      <c r="G206" s="35">
        <v>11000</v>
      </c>
      <c r="H206" s="33" t="s">
        <v>12056</v>
      </c>
      <c r="I206" s="33" t="s">
        <v>98</v>
      </c>
      <c r="J206" s="33" t="s">
        <v>98</v>
      </c>
      <c r="K206" s="33"/>
      <c r="L206" s="33" t="s">
        <v>98</v>
      </c>
      <c r="M206" s="33" t="s">
        <v>2591</v>
      </c>
      <c r="N206" s="33" t="s">
        <v>19042</v>
      </c>
      <c r="O206" s="33" t="s">
        <v>19039</v>
      </c>
      <c r="P206" s="33" t="s">
        <v>98</v>
      </c>
      <c r="Q206" s="194" t="s">
        <v>98</v>
      </c>
    </row>
    <row r="207" spans="1:17" x14ac:dyDescent="0.2">
      <c r="A207" s="30" t="s">
        <v>18929</v>
      </c>
      <c r="B207" s="31" t="s">
        <v>19194</v>
      </c>
      <c r="C207" s="33" t="s">
        <v>12056</v>
      </c>
      <c r="D207" s="32" t="s">
        <v>13876</v>
      </c>
      <c r="E207" s="33" t="s">
        <v>18896</v>
      </c>
      <c r="F207" s="34" t="s">
        <v>5043</v>
      </c>
      <c r="G207" s="35">
        <v>4000</v>
      </c>
      <c r="H207" s="33" t="s">
        <v>12056</v>
      </c>
      <c r="I207" s="33" t="s">
        <v>98</v>
      </c>
      <c r="J207" s="33" t="s">
        <v>98</v>
      </c>
      <c r="K207" s="33"/>
      <c r="L207" s="33" t="s">
        <v>98</v>
      </c>
      <c r="M207" s="33" t="s">
        <v>2590</v>
      </c>
      <c r="N207" s="33" t="s">
        <v>19043</v>
      </c>
      <c r="O207" s="33" t="s">
        <v>19039</v>
      </c>
      <c r="P207" s="33" t="s">
        <v>98</v>
      </c>
      <c r="Q207" s="194" t="s">
        <v>98</v>
      </c>
    </row>
    <row r="208" spans="1:17" ht="22.5" x14ac:dyDescent="0.2">
      <c r="A208" s="30" t="s">
        <v>18985</v>
      </c>
      <c r="B208" s="31" t="s">
        <v>19195</v>
      </c>
      <c r="C208" s="33" t="s">
        <v>12056</v>
      </c>
      <c r="D208" s="32" t="s">
        <v>19044</v>
      </c>
      <c r="E208" s="33" t="s">
        <v>18896</v>
      </c>
      <c r="F208" s="34" t="s">
        <v>2623</v>
      </c>
      <c r="G208" s="35">
        <v>2650</v>
      </c>
      <c r="H208" s="33" t="s">
        <v>12056</v>
      </c>
      <c r="I208" s="33" t="s">
        <v>98</v>
      </c>
      <c r="J208" s="33" t="s">
        <v>98</v>
      </c>
      <c r="K208" s="33"/>
      <c r="L208" s="33" t="s">
        <v>98</v>
      </c>
      <c r="M208" s="33" t="s">
        <v>2590</v>
      </c>
      <c r="N208" s="33" t="s">
        <v>18975</v>
      </c>
      <c r="O208" s="33" t="s">
        <v>19039</v>
      </c>
      <c r="P208" s="33" t="s">
        <v>98</v>
      </c>
      <c r="Q208" s="194" t="s">
        <v>98</v>
      </c>
    </row>
    <row r="209" spans="1:17" x14ac:dyDescent="0.2">
      <c r="A209" s="30" t="s">
        <v>18986</v>
      </c>
      <c r="B209" s="31" t="s">
        <v>19196</v>
      </c>
      <c r="C209" s="33" t="s">
        <v>12056</v>
      </c>
      <c r="D209" s="32" t="s">
        <v>19045</v>
      </c>
      <c r="E209" s="33" t="s">
        <v>18896</v>
      </c>
      <c r="F209" s="34" t="s">
        <v>3479</v>
      </c>
      <c r="G209" s="35">
        <v>2800</v>
      </c>
      <c r="H209" s="33" t="s">
        <v>12056</v>
      </c>
      <c r="I209" s="33" t="s">
        <v>98</v>
      </c>
      <c r="J209" s="33" t="s">
        <v>98</v>
      </c>
      <c r="K209" s="33"/>
      <c r="L209" s="33" t="s">
        <v>98</v>
      </c>
      <c r="M209" s="33" t="s">
        <v>2590</v>
      </c>
      <c r="N209" s="33" t="s">
        <v>18975</v>
      </c>
      <c r="O209" s="33" t="s">
        <v>19039</v>
      </c>
      <c r="P209" s="33" t="s">
        <v>98</v>
      </c>
      <c r="Q209" s="194" t="s">
        <v>98</v>
      </c>
    </row>
    <row r="210" spans="1:17" x14ac:dyDescent="0.2">
      <c r="A210" s="30" t="s">
        <v>18998</v>
      </c>
      <c r="B210" s="31" t="s">
        <v>19197</v>
      </c>
      <c r="C210" s="33" t="s">
        <v>12056</v>
      </c>
      <c r="D210" s="32" t="s">
        <v>19046</v>
      </c>
      <c r="E210" s="33" t="s">
        <v>18896</v>
      </c>
      <c r="F210" s="34" t="s">
        <v>4377</v>
      </c>
      <c r="G210" s="35">
        <v>5000</v>
      </c>
      <c r="H210" s="33" t="s">
        <v>12056</v>
      </c>
      <c r="I210" s="33" t="s">
        <v>98</v>
      </c>
      <c r="J210" s="33" t="s">
        <v>98</v>
      </c>
      <c r="K210" s="33"/>
      <c r="L210" s="33" t="s">
        <v>98</v>
      </c>
      <c r="M210" s="33" t="s">
        <v>2590</v>
      </c>
      <c r="N210" s="33" t="s">
        <v>18975</v>
      </c>
      <c r="O210" s="33" t="s">
        <v>19039</v>
      </c>
      <c r="P210" s="33" t="s">
        <v>98</v>
      </c>
      <c r="Q210" s="194" t="s">
        <v>98</v>
      </c>
    </row>
    <row r="211" spans="1:17" ht="22.5" x14ac:dyDescent="0.2">
      <c r="A211" s="30" t="s">
        <v>18999</v>
      </c>
      <c r="B211" s="31" t="s">
        <v>19198</v>
      </c>
      <c r="C211" s="33" t="s">
        <v>12056</v>
      </c>
      <c r="D211" s="32" t="s">
        <v>19047</v>
      </c>
      <c r="E211" s="33" t="s">
        <v>18896</v>
      </c>
      <c r="F211" s="34" t="s">
        <v>5912</v>
      </c>
      <c r="G211" s="35">
        <v>15200</v>
      </c>
      <c r="H211" s="33" t="s">
        <v>12056</v>
      </c>
      <c r="I211" s="33" t="s">
        <v>98</v>
      </c>
      <c r="J211" s="33" t="s">
        <v>98</v>
      </c>
      <c r="K211" s="33"/>
      <c r="L211" s="33" t="s">
        <v>98</v>
      </c>
      <c r="M211" s="33" t="s">
        <v>2590</v>
      </c>
      <c r="N211" s="33" t="s">
        <v>19048</v>
      </c>
      <c r="O211" s="33" t="s">
        <v>18936</v>
      </c>
      <c r="P211" s="33" t="s">
        <v>98</v>
      </c>
      <c r="Q211" s="194" t="s">
        <v>98</v>
      </c>
    </row>
    <row r="212" spans="1:17" x14ac:dyDescent="0.2">
      <c r="A212" s="30" t="s">
        <v>19000</v>
      </c>
      <c r="B212" s="31" t="s">
        <v>19199</v>
      </c>
      <c r="C212" s="33" t="s">
        <v>12056</v>
      </c>
      <c r="D212" s="32" t="s">
        <v>19049</v>
      </c>
      <c r="E212" s="33" t="s">
        <v>18896</v>
      </c>
      <c r="F212" s="34" t="s">
        <v>3367</v>
      </c>
      <c r="G212" s="35">
        <v>5920</v>
      </c>
      <c r="H212" s="33" t="s">
        <v>12056</v>
      </c>
      <c r="I212" s="33" t="s">
        <v>98</v>
      </c>
      <c r="J212" s="33" t="s">
        <v>98</v>
      </c>
      <c r="K212" s="33"/>
      <c r="L212" s="33" t="s">
        <v>98</v>
      </c>
      <c r="M212" s="33" t="s">
        <v>2590</v>
      </c>
      <c r="N212" s="33" t="s">
        <v>18975</v>
      </c>
      <c r="O212" s="33" t="s">
        <v>19039</v>
      </c>
      <c r="P212" s="33" t="s">
        <v>98</v>
      </c>
      <c r="Q212" s="194" t="s">
        <v>98</v>
      </c>
    </row>
    <row r="213" spans="1:17" ht="22.5" x14ac:dyDescent="0.2">
      <c r="A213" s="30" t="s">
        <v>19001</v>
      </c>
      <c r="B213" s="31" t="s">
        <v>19200</v>
      </c>
      <c r="C213" s="33" t="s">
        <v>12056</v>
      </c>
      <c r="D213" s="32" t="s">
        <v>19050</v>
      </c>
      <c r="E213" s="33" t="s">
        <v>18896</v>
      </c>
      <c r="F213" s="34" t="s">
        <v>3599</v>
      </c>
      <c r="G213" s="35">
        <v>6400</v>
      </c>
      <c r="H213" s="33" t="s">
        <v>12056</v>
      </c>
      <c r="I213" s="33" t="s">
        <v>98</v>
      </c>
      <c r="J213" s="33" t="s">
        <v>98</v>
      </c>
      <c r="K213" s="33"/>
      <c r="L213" s="33" t="s">
        <v>98</v>
      </c>
      <c r="M213" s="33" t="s">
        <v>2590</v>
      </c>
      <c r="N213" s="33" t="s">
        <v>18975</v>
      </c>
      <c r="O213" s="33" t="s">
        <v>19039</v>
      </c>
      <c r="P213" s="33" t="s">
        <v>98</v>
      </c>
      <c r="Q213" s="194" t="s">
        <v>98</v>
      </c>
    </row>
    <row r="214" spans="1:17" x14ac:dyDescent="0.2">
      <c r="A214" s="226" t="s">
        <v>19629</v>
      </c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</row>
    <row r="215" spans="1:17" ht="15" customHeight="1" x14ac:dyDescent="0.2">
      <c r="A215" s="219" t="s">
        <v>19002</v>
      </c>
      <c r="B215" s="223" t="s">
        <v>19201</v>
      </c>
      <c r="C215" s="207" t="s">
        <v>12056</v>
      </c>
      <c r="D215" s="240" t="s">
        <v>19051</v>
      </c>
      <c r="E215" s="207" t="s">
        <v>18896</v>
      </c>
      <c r="F215" s="237" t="s">
        <v>9760</v>
      </c>
      <c r="G215" s="42">
        <v>12600</v>
      </c>
      <c r="H215" s="207" t="s">
        <v>12056</v>
      </c>
      <c r="I215" s="207" t="s">
        <v>98</v>
      </c>
      <c r="J215" s="207" t="s">
        <v>98</v>
      </c>
      <c r="K215" s="207"/>
      <c r="L215" s="207" t="s">
        <v>98</v>
      </c>
      <c r="M215" s="207" t="s">
        <v>2590</v>
      </c>
      <c r="N215" s="207" t="s">
        <v>18975</v>
      </c>
      <c r="O215" s="39" t="s">
        <v>18936</v>
      </c>
      <c r="P215" s="207" t="s">
        <v>98</v>
      </c>
      <c r="Q215" s="207" t="s">
        <v>98</v>
      </c>
    </row>
    <row r="216" spans="1:17" x14ac:dyDescent="0.2">
      <c r="A216" s="220"/>
      <c r="B216" s="225"/>
      <c r="C216" s="208"/>
      <c r="D216" s="241"/>
      <c r="E216" s="208"/>
      <c r="F216" s="238"/>
      <c r="G216" s="61">
        <v>9500</v>
      </c>
      <c r="H216" s="208"/>
      <c r="I216" s="208"/>
      <c r="J216" s="208"/>
      <c r="K216" s="208"/>
      <c r="L216" s="208"/>
      <c r="M216" s="208"/>
      <c r="N216" s="208"/>
      <c r="O216" s="67" t="s">
        <v>18940</v>
      </c>
      <c r="P216" s="208"/>
      <c r="Q216" s="208"/>
    </row>
    <row r="217" spans="1:17" ht="22.5" x14ac:dyDescent="0.2">
      <c r="A217" s="30" t="s">
        <v>19003</v>
      </c>
      <c r="B217" s="31" t="s">
        <v>19202</v>
      </c>
      <c r="C217" s="33" t="s">
        <v>12056</v>
      </c>
      <c r="D217" s="32" t="s">
        <v>19052</v>
      </c>
      <c r="E217" s="33" t="s">
        <v>18896</v>
      </c>
      <c r="F217" s="34" t="s">
        <v>3937</v>
      </c>
      <c r="G217" s="35">
        <v>4800</v>
      </c>
      <c r="H217" s="33" t="s">
        <v>12056</v>
      </c>
      <c r="I217" s="33" t="s">
        <v>98</v>
      </c>
      <c r="J217" s="33" t="s">
        <v>98</v>
      </c>
      <c r="K217" s="33"/>
      <c r="L217" s="33" t="s">
        <v>98</v>
      </c>
      <c r="M217" s="33" t="s">
        <v>2590</v>
      </c>
      <c r="N217" s="33" t="s">
        <v>18975</v>
      </c>
      <c r="O217" s="33" t="s">
        <v>18936</v>
      </c>
      <c r="P217" s="33" t="s">
        <v>98</v>
      </c>
      <c r="Q217" s="194" t="s">
        <v>98</v>
      </c>
    </row>
    <row r="218" spans="1:17" ht="22.5" x14ac:dyDescent="0.2">
      <c r="A218" s="30" t="s">
        <v>19004</v>
      </c>
      <c r="B218" s="31" t="s">
        <v>19203</v>
      </c>
      <c r="C218" s="33" t="s">
        <v>12056</v>
      </c>
      <c r="D218" s="32" t="s">
        <v>19053</v>
      </c>
      <c r="E218" s="33" t="s">
        <v>1</v>
      </c>
      <c r="F218" s="34" t="s">
        <v>11834</v>
      </c>
      <c r="G218" s="35">
        <v>26500</v>
      </c>
      <c r="H218" s="33" t="s">
        <v>12056</v>
      </c>
      <c r="I218" s="33" t="s">
        <v>98</v>
      </c>
      <c r="J218" s="33" t="s">
        <v>98</v>
      </c>
      <c r="K218" s="33"/>
      <c r="L218" s="33" t="s">
        <v>98</v>
      </c>
      <c r="M218" s="33" t="s">
        <v>2592</v>
      </c>
      <c r="N218" s="33" t="s">
        <v>18975</v>
      </c>
      <c r="O218" s="33" t="s">
        <v>18936</v>
      </c>
      <c r="P218" s="33" t="s">
        <v>98</v>
      </c>
      <c r="Q218" s="194" t="s">
        <v>98</v>
      </c>
    </row>
    <row r="219" spans="1:17" x14ac:dyDescent="0.2">
      <c r="A219" s="176" t="s">
        <v>19005</v>
      </c>
      <c r="B219" s="177" t="s">
        <v>19204</v>
      </c>
      <c r="C219" s="178" t="s">
        <v>12056</v>
      </c>
      <c r="D219" s="179" t="s">
        <v>19054</v>
      </c>
      <c r="E219" s="178" t="s">
        <v>1</v>
      </c>
      <c r="F219" s="180" t="s">
        <v>10031</v>
      </c>
      <c r="G219" s="181">
        <v>12000</v>
      </c>
      <c r="H219" s="178" t="s">
        <v>12056</v>
      </c>
      <c r="I219" s="178" t="s">
        <v>98</v>
      </c>
      <c r="J219" s="178" t="s">
        <v>98</v>
      </c>
      <c r="K219" s="178"/>
      <c r="L219" s="178" t="s">
        <v>98</v>
      </c>
      <c r="M219" s="178" t="s">
        <v>2590</v>
      </c>
      <c r="N219" s="178" t="s">
        <v>18975</v>
      </c>
      <c r="O219" s="178" t="s">
        <v>18936</v>
      </c>
      <c r="P219" s="178" t="s">
        <v>98</v>
      </c>
      <c r="Q219" s="178" t="s">
        <v>98</v>
      </c>
    </row>
    <row r="220" spans="1:17" ht="22.5" x14ac:dyDescent="0.2">
      <c r="A220" s="30" t="s">
        <v>19006</v>
      </c>
      <c r="B220" s="31" t="s">
        <v>19205</v>
      </c>
      <c r="C220" s="33" t="s">
        <v>12056</v>
      </c>
      <c r="D220" s="32" t="s">
        <v>19055</v>
      </c>
      <c r="E220" s="33" t="s">
        <v>1</v>
      </c>
      <c r="F220" s="34" t="s">
        <v>10314</v>
      </c>
      <c r="G220" s="35">
        <v>4410</v>
      </c>
      <c r="H220" s="33" t="s">
        <v>12056</v>
      </c>
      <c r="I220" s="33" t="s">
        <v>98</v>
      </c>
      <c r="J220" s="33" t="s">
        <v>98</v>
      </c>
      <c r="K220" s="33"/>
      <c r="L220" s="33" t="s">
        <v>98</v>
      </c>
      <c r="M220" s="33" t="s">
        <v>2591</v>
      </c>
      <c r="N220" s="33" t="s">
        <v>19056</v>
      </c>
      <c r="O220" s="33" t="s">
        <v>19039</v>
      </c>
      <c r="P220" s="33" t="s">
        <v>98</v>
      </c>
      <c r="Q220" s="194" t="s">
        <v>98</v>
      </c>
    </row>
    <row r="221" spans="1:17" ht="33.75" x14ac:dyDescent="0.2">
      <c r="A221" s="30" t="s">
        <v>19007</v>
      </c>
      <c r="B221" s="31" t="s">
        <v>19206</v>
      </c>
      <c r="C221" s="33" t="s">
        <v>12056</v>
      </c>
      <c r="D221" s="32" t="s">
        <v>19057</v>
      </c>
      <c r="E221" s="33" t="s">
        <v>1</v>
      </c>
      <c r="F221" s="34" t="s">
        <v>10226</v>
      </c>
      <c r="G221" s="35">
        <v>7963.39</v>
      </c>
      <c r="H221" s="33" t="s">
        <v>12056</v>
      </c>
      <c r="I221" s="33" t="s">
        <v>98</v>
      </c>
      <c r="J221" s="33" t="s">
        <v>98</v>
      </c>
      <c r="K221" s="33"/>
      <c r="L221" s="33" t="s">
        <v>98</v>
      </c>
      <c r="M221" s="33" t="s">
        <v>2590</v>
      </c>
      <c r="N221" s="33" t="s">
        <v>18975</v>
      </c>
      <c r="O221" s="33" t="s">
        <v>19039</v>
      </c>
      <c r="P221" s="33" t="s">
        <v>98</v>
      </c>
      <c r="Q221" s="194" t="s">
        <v>98</v>
      </c>
    </row>
    <row r="222" spans="1:17" x14ac:dyDescent="0.2">
      <c r="A222" s="30" t="s">
        <v>19117</v>
      </c>
      <c r="B222" s="31" t="s">
        <v>19207</v>
      </c>
      <c r="C222" s="33" t="s">
        <v>12056</v>
      </c>
      <c r="D222" s="32" t="s">
        <v>19058</v>
      </c>
      <c r="E222" s="33" t="s">
        <v>1</v>
      </c>
      <c r="F222" s="34" t="s">
        <v>11962</v>
      </c>
      <c r="G222" s="35">
        <v>4645.3</v>
      </c>
      <c r="H222" s="33" t="s">
        <v>12056</v>
      </c>
      <c r="I222" s="33" t="s">
        <v>98</v>
      </c>
      <c r="J222" s="33" t="s">
        <v>98</v>
      </c>
      <c r="K222" s="33"/>
      <c r="L222" s="33" t="s">
        <v>98</v>
      </c>
      <c r="M222" s="33" t="s">
        <v>2590</v>
      </c>
      <c r="N222" s="33" t="s">
        <v>18975</v>
      </c>
      <c r="O222" s="33" t="s">
        <v>19039</v>
      </c>
      <c r="P222" s="33" t="s">
        <v>98</v>
      </c>
      <c r="Q222" s="194" t="s">
        <v>98</v>
      </c>
    </row>
    <row r="223" spans="1:17" x14ac:dyDescent="0.2">
      <c r="A223" s="176" t="s">
        <v>19118</v>
      </c>
      <c r="B223" s="177" t="s">
        <v>19208</v>
      </c>
      <c r="C223" s="178" t="s">
        <v>12056</v>
      </c>
      <c r="D223" s="179" t="s">
        <v>19059</v>
      </c>
      <c r="E223" s="178" t="s">
        <v>1</v>
      </c>
      <c r="F223" s="180" t="s">
        <v>11781</v>
      </c>
      <c r="G223" s="181">
        <v>4000</v>
      </c>
      <c r="H223" s="178" t="s">
        <v>12056</v>
      </c>
      <c r="I223" s="178" t="s">
        <v>98</v>
      </c>
      <c r="J223" s="178" t="s">
        <v>98</v>
      </c>
      <c r="K223" s="178"/>
      <c r="L223" s="178" t="s">
        <v>98</v>
      </c>
      <c r="M223" s="178" t="s">
        <v>2590</v>
      </c>
      <c r="N223" s="178" t="s">
        <v>18975</v>
      </c>
      <c r="O223" s="178" t="s">
        <v>19039</v>
      </c>
      <c r="P223" s="178" t="s">
        <v>98</v>
      </c>
      <c r="Q223" s="178" t="s">
        <v>98</v>
      </c>
    </row>
    <row r="224" spans="1:17" x14ac:dyDescent="0.2">
      <c r="A224" s="30" t="s">
        <v>19173</v>
      </c>
      <c r="B224" s="31" t="s">
        <v>19209</v>
      </c>
      <c r="C224" s="33" t="s">
        <v>12056</v>
      </c>
      <c r="D224" s="32" t="s">
        <v>19060</v>
      </c>
      <c r="E224" s="33" t="s">
        <v>1</v>
      </c>
      <c r="F224" s="34" t="s">
        <v>3931</v>
      </c>
      <c r="G224" s="35">
        <v>7697.92</v>
      </c>
      <c r="H224" s="33" t="s">
        <v>12056</v>
      </c>
      <c r="I224" s="33" t="s">
        <v>98</v>
      </c>
      <c r="J224" s="33" t="s">
        <v>98</v>
      </c>
      <c r="K224" s="33"/>
      <c r="L224" s="33" t="s">
        <v>98</v>
      </c>
      <c r="M224" s="33" t="s">
        <v>2590</v>
      </c>
      <c r="N224" s="33" t="s">
        <v>19061</v>
      </c>
      <c r="O224" s="33" t="s">
        <v>19039</v>
      </c>
      <c r="P224" s="33" t="s">
        <v>98</v>
      </c>
      <c r="Q224" s="194" t="s">
        <v>98</v>
      </c>
    </row>
    <row r="225" spans="1:17" ht="22.5" x14ac:dyDescent="0.2">
      <c r="A225" s="30" t="s">
        <v>19174</v>
      </c>
      <c r="B225" s="31" t="s">
        <v>19210</v>
      </c>
      <c r="C225" s="33" t="s">
        <v>12056</v>
      </c>
      <c r="D225" s="32" t="s">
        <v>19062</v>
      </c>
      <c r="E225" s="33" t="s">
        <v>1</v>
      </c>
      <c r="F225" s="34" t="s">
        <v>11450</v>
      </c>
      <c r="G225" s="35">
        <v>11945.05</v>
      </c>
      <c r="H225" s="33" t="s">
        <v>12056</v>
      </c>
      <c r="I225" s="33" t="s">
        <v>98</v>
      </c>
      <c r="J225" s="33" t="s">
        <v>98</v>
      </c>
      <c r="K225" s="33"/>
      <c r="L225" s="33" t="s">
        <v>98</v>
      </c>
      <c r="M225" s="33" t="s">
        <v>2590</v>
      </c>
      <c r="N225" s="33" t="s">
        <v>18975</v>
      </c>
      <c r="O225" s="33" t="s">
        <v>18936</v>
      </c>
      <c r="P225" s="33" t="s">
        <v>98</v>
      </c>
      <c r="Q225" s="194" t="s">
        <v>98</v>
      </c>
    </row>
    <row r="226" spans="1:17" ht="22.5" x14ac:dyDescent="0.2">
      <c r="A226" s="30" t="s">
        <v>19180</v>
      </c>
      <c r="B226" s="31" t="s">
        <v>19211</v>
      </c>
      <c r="C226" s="33" t="s">
        <v>12056</v>
      </c>
      <c r="D226" s="32" t="s">
        <v>19063</v>
      </c>
      <c r="E226" s="33" t="s">
        <v>1</v>
      </c>
      <c r="F226" s="34" t="s">
        <v>9960</v>
      </c>
      <c r="G226" s="35">
        <v>6400</v>
      </c>
      <c r="H226" s="33" t="s">
        <v>12056</v>
      </c>
      <c r="I226" s="33" t="s">
        <v>98</v>
      </c>
      <c r="J226" s="33" t="s">
        <v>98</v>
      </c>
      <c r="K226" s="33"/>
      <c r="L226" s="33" t="s">
        <v>98</v>
      </c>
      <c r="M226" s="33" t="s">
        <v>2590</v>
      </c>
      <c r="N226" s="33" t="s">
        <v>18975</v>
      </c>
      <c r="O226" s="33" t="s">
        <v>19039</v>
      </c>
      <c r="P226" s="33" t="s">
        <v>98</v>
      </c>
      <c r="Q226" s="194" t="s">
        <v>98</v>
      </c>
    </row>
    <row r="227" spans="1:17" ht="22.5" x14ac:dyDescent="0.2">
      <c r="A227" s="30" t="s">
        <v>19181</v>
      </c>
      <c r="B227" s="31" t="s">
        <v>19212</v>
      </c>
      <c r="C227" s="33" t="s">
        <v>12056</v>
      </c>
      <c r="D227" s="32" t="s">
        <v>19064</v>
      </c>
      <c r="E227" s="33" t="s">
        <v>1</v>
      </c>
      <c r="F227" s="34" t="s">
        <v>11450</v>
      </c>
      <c r="G227" s="35">
        <v>26400</v>
      </c>
      <c r="H227" s="33" t="s">
        <v>12056</v>
      </c>
      <c r="I227" s="33" t="s">
        <v>98</v>
      </c>
      <c r="J227" s="33" t="s">
        <v>98</v>
      </c>
      <c r="K227" s="33"/>
      <c r="L227" s="33" t="s">
        <v>98</v>
      </c>
      <c r="M227" s="33" t="s">
        <v>2590</v>
      </c>
      <c r="N227" s="33" t="s">
        <v>18975</v>
      </c>
      <c r="O227" s="33" t="s">
        <v>18936</v>
      </c>
      <c r="P227" s="33" t="s">
        <v>98</v>
      </c>
      <c r="Q227" s="194" t="s">
        <v>98</v>
      </c>
    </row>
    <row r="228" spans="1:17" x14ac:dyDescent="0.2">
      <c r="A228" s="30" t="s">
        <v>19182</v>
      </c>
      <c r="B228" s="31" t="s">
        <v>19213</v>
      </c>
      <c r="C228" s="33" t="s">
        <v>12056</v>
      </c>
      <c r="D228" s="32" t="s">
        <v>19065</v>
      </c>
      <c r="E228" s="33" t="s">
        <v>1</v>
      </c>
      <c r="F228" s="34" t="s">
        <v>10806</v>
      </c>
      <c r="G228" s="35">
        <v>3981.68</v>
      </c>
      <c r="H228" s="33" t="s">
        <v>12056</v>
      </c>
      <c r="I228" s="33" t="s">
        <v>98</v>
      </c>
      <c r="J228" s="33" t="s">
        <v>98</v>
      </c>
      <c r="K228" s="33"/>
      <c r="L228" s="33" t="s">
        <v>98</v>
      </c>
      <c r="M228" s="33" t="s">
        <v>2593</v>
      </c>
      <c r="N228" s="33" t="s">
        <v>18975</v>
      </c>
      <c r="O228" s="33" t="s">
        <v>18936</v>
      </c>
      <c r="P228" s="33" t="s">
        <v>98</v>
      </c>
      <c r="Q228" s="194" t="s">
        <v>98</v>
      </c>
    </row>
    <row r="229" spans="1:17" x14ac:dyDescent="0.2">
      <c r="A229" s="30" t="s">
        <v>19183</v>
      </c>
      <c r="B229" s="31" t="s">
        <v>19214</v>
      </c>
      <c r="C229" s="33" t="s">
        <v>12056</v>
      </c>
      <c r="D229" s="32" t="s">
        <v>19066</v>
      </c>
      <c r="E229" s="33" t="s">
        <v>1</v>
      </c>
      <c r="F229" s="34" t="s">
        <v>11397</v>
      </c>
      <c r="G229" s="35">
        <v>11000</v>
      </c>
      <c r="H229" s="33" t="s">
        <v>12056</v>
      </c>
      <c r="I229" s="33" t="s">
        <v>98</v>
      </c>
      <c r="J229" s="33" t="s">
        <v>98</v>
      </c>
      <c r="K229" s="33"/>
      <c r="L229" s="33" t="s">
        <v>98</v>
      </c>
      <c r="M229" s="33" t="s">
        <v>2593</v>
      </c>
      <c r="N229" s="33" t="s">
        <v>18975</v>
      </c>
      <c r="O229" s="33" t="s">
        <v>18936</v>
      </c>
      <c r="P229" s="33" t="s">
        <v>98</v>
      </c>
      <c r="Q229" s="194" t="s">
        <v>98</v>
      </c>
    </row>
    <row r="230" spans="1:17" ht="22.5" x14ac:dyDescent="0.2">
      <c r="A230" s="30" t="s">
        <v>19184</v>
      </c>
      <c r="B230" s="31" t="s">
        <v>19215</v>
      </c>
      <c r="C230" s="33" t="s">
        <v>12056</v>
      </c>
      <c r="D230" s="32" t="s">
        <v>19067</v>
      </c>
      <c r="E230" s="33" t="s">
        <v>1</v>
      </c>
      <c r="F230" s="34" t="s">
        <v>10709</v>
      </c>
      <c r="G230" s="35">
        <v>15600</v>
      </c>
      <c r="H230" s="33" t="s">
        <v>12056</v>
      </c>
      <c r="I230" s="33" t="s">
        <v>98</v>
      </c>
      <c r="J230" s="33" t="s">
        <v>98</v>
      </c>
      <c r="K230" s="33"/>
      <c r="L230" s="33" t="s">
        <v>98</v>
      </c>
      <c r="M230" s="33" t="s">
        <v>2593</v>
      </c>
      <c r="N230" s="33" t="s">
        <v>18975</v>
      </c>
      <c r="O230" s="33" t="s">
        <v>18936</v>
      </c>
      <c r="P230" s="33" t="s">
        <v>98</v>
      </c>
      <c r="Q230" s="194" t="s">
        <v>98</v>
      </c>
    </row>
    <row r="231" spans="1:17" x14ac:dyDescent="0.2">
      <c r="A231" s="30" t="s">
        <v>19185</v>
      </c>
      <c r="B231" s="31" t="s">
        <v>19216</v>
      </c>
      <c r="C231" s="33" t="s">
        <v>12056</v>
      </c>
      <c r="D231" s="32" t="s">
        <v>19068</v>
      </c>
      <c r="E231" s="33" t="s">
        <v>1</v>
      </c>
      <c r="F231" s="34" t="s">
        <v>10728</v>
      </c>
      <c r="G231" s="35">
        <v>15200</v>
      </c>
      <c r="H231" s="33" t="s">
        <v>12056</v>
      </c>
      <c r="I231" s="33" t="s">
        <v>98</v>
      </c>
      <c r="J231" s="33" t="s">
        <v>98</v>
      </c>
      <c r="K231" s="33"/>
      <c r="L231" s="33" t="s">
        <v>98</v>
      </c>
      <c r="M231" s="33" t="s">
        <v>2593</v>
      </c>
      <c r="N231" s="33" t="s">
        <v>18975</v>
      </c>
      <c r="O231" s="33" t="s">
        <v>18936</v>
      </c>
      <c r="P231" s="33" t="s">
        <v>98</v>
      </c>
      <c r="Q231" s="194" t="s">
        <v>98</v>
      </c>
    </row>
    <row r="232" spans="1:17" x14ac:dyDescent="0.2">
      <c r="A232" s="226" t="s">
        <v>19630</v>
      </c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</row>
    <row r="233" spans="1:17" ht="15" customHeight="1" x14ac:dyDescent="0.2">
      <c r="A233" s="219" t="s">
        <v>19266</v>
      </c>
      <c r="B233" s="223" t="s">
        <v>19217</v>
      </c>
      <c r="C233" s="207" t="s">
        <v>12056</v>
      </c>
      <c r="D233" s="240" t="s">
        <v>19069</v>
      </c>
      <c r="E233" s="207" t="s">
        <v>1</v>
      </c>
      <c r="F233" s="237" t="s">
        <v>10486</v>
      </c>
      <c r="G233" s="99">
        <v>8600</v>
      </c>
      <c r="H233" s="207" t="s">
        <v>12056</v>
      </c>
      <c r="I233" s="207" t="s">
        <v>98</v>
      </c>
      <c r="J233" s="207" t="s">
        <v>98</v>
      </c>
      <c r="K233" s="207"/>
      <c r="L233" s="207" t="s">
        <v>98</v>
      </c>
      <c r="M233" s="207" t="s">
        <v>2590</v>
      </c>
      <c r="N233" s="207" t="s">
        <v>19036</v>
      </c>
      <c r="O233" s="207" t="s">
        <v>19039</v>
      </c>
      <c r="P233" s="207" t="s">
        <v>98</v>
      </c>
      <c r="Q233" s="207" t="s">
        <v>98</v>
      </c>
    </row>
    <row r="234" spans="1:17" ht="33.75" customHeight="1" x14ac:dyDescent="0.2">
      <c r="A234" s="234"/>
      <c r="B234" s="224"/>
      <c r="C234" s="231"/>
      <c r="D234" s="246"/>
      <c r="E234" s="231"/>
      <c r="F234" s="269"/>
      <c r="G234" s="294">
        <v>5000</v>
      </c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1:17" ht="2.25" customHeight="1" x14ac:dyDescent="0.2">
      <c r="A235" s="220"/>
      <c r="B235" s="225"/>
      <c r="C235" s="208"/>
      <c r="D235" s="241"/>
      <c r="E235" s="208"/>
      <c r="F235" s="238"/>
      <c r="G235" s="295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</row>
    <row r="236" spans="1:17" ht="45" x14ac:dyDescent="0.2">
      <c r="A236" s="30" t="s">
        <v>19186</v>
      </c>
      <c r="B236" s="31" t="s">
        <v>19218</v>
      </c>
      <c r="C236" s="33" t="s">
        <v>12056</v>
      </c>
      <c r="D236" s="32" t="s">
        <v>19070</v>
      </c>
      <c r="E236" s="33" t="s">
        <v>1</v>
      </c>
      <c r="F236" s="34" t="s">
        <v>11008</v>
      </c>
      <c r="G236" s="35">
        <v>24000</v>
      </c>
      <c r="H236" s="33" t="s">
        <v>12056</v>
      </c>
      <c r="I236" s="33" t="s">
        <v>98</v>
      </c>
      <c r="J236" s="33" t="s">
        <v>98</v>
      </c>
      <c r="K236" s="33"/>
      <c r="L236" s="33" t="s">
        <v>99</v>
      </c>
      <c r="M236" s="33" t="s">
        <v>2590</v>
      </c>
      <c r="N236" s="33" t="s">
        <v>19071</v>
      </c>
      <c r="O236" s="33" t="s">
        <v>18936</v>
      </c>
      <c r="P236" s="33" t="s">
        <v>98</v>
      </c>
      <c r="Q236" s="194" t="s">
        <v>98</v>
      </c>
    </row>
    <row r="237" spans="1:17" ht="33.75" x14ac:dyDescent="0.2">
      <c r="A237" s="176" t="s">
        <v>19187</v>
      </c>
      <c r="B237" s="177" t="s">
        <v>19219</v>
      </c>
      <c r="C237" s="178" t="s">
        <v>12056</v>
      </c>
      <c r="D237" s="179" t="s">
        <v>2219</v>
      </c>
      <c r="E237" s="178" t="s">
        <v>1</v>
      </c>
      <c r="F237" s="180" t="s">
        <v>10490</v>
      </c>
      <c r="G237" s="181">
        <v>4080</v>
      </c>
      <c r="H237" s="178" t="s">
        <v>12056</v>
      </c>
      <c r="I237" s="178" t="s">
        <v>98</v>
      </c>
      <c r="J237" s="178" t="s">
        <v>98</v>
      </c>
      <c r="K237" s="178"/>
      <c r="L237" s="178" t="s">
        <v>98</v>
      </c>
      <c r="M237" s="178" t="s">
        <v>2590</v>
      </c>
      <c r="N237" s="178" t="s">
        <v>19036</v>
      </c>
      <c r="O237" s="178" t="s">
        <v>19039</v>
      </c>
      <c r="P237" s="178" t="s">
        <v>98</v>
      </c>
      <c r="Q237" s="178" t="s">
        <v>98</v>
      </c>
    </row>
    <row r="238" spans="1:17" ht="22.5" x14ac:dyDescent="0.2">
      <c r="A238" s="176" t="s">
        <v>19188</v>
      </c>
      <c r="B238" s="177" t="s">
        <v>19267</v>
      </c>
      <c r="C238" s="178" t="s">
        <v>12056</v>
      </c>
      <c r="D238" s="179" t="s">
        <v>19268</v>
      </c>
      <c r="E238" s="178" t="s">
        <v>1</v>
      </c>
      <c r="F238" s="180" t="s">
        <v>11450</v>
      </c>
      <c r="G238" s="181">
        <v>7800</v>
      </c>
      <c r="H238" s="178" t="s">
        <v>12056</v>
      </c>
      <c r="I238" s="178" t="s">
        <v>98</v>
      </c>
      <c r="J238" s="178" t="s">
        <v>98</v>
      </c>
      <c r="K238" s="178"/>
      <c r="L238" s="178" t="s">
        <v>98</v>
      </c>
      <c r="M238" s="178" t="s">
        <v>2590</v>
      </c>
      <c r="N238" s="178" t="s">
        <v>19061</v>
      </c>
      <c r="O238" s="178" t="s">
        <v>18940</v>
      </c>
      <c r="P238" s="178" t="s">
        <v>98</v>
      </c>
      <c r="Q238" s="178" t="s">
        <v>98</v>
      </c>
    </row>
    <row r="239" spans="1:17" ht="12" customHeight="1" x14ac:dyDescent="0.2">
      <c r="A239" s="265" t="s">
        <v>19590</v>
      </c>
      <c r="B239" s="265"/>
      <c r="C239" s="265"/>
      <c r="D239" s="265"/>
      <c r="E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</row>
    <row r="240" spans="1:17" ht="33.75" x14ac:dyDescent="0.2">
      <c r="A240" s="37" t="s">
        <v>19319</v>
      </c>
      <c r="B240" s="38" t="s">
        <v>19321</v>
      </c>
      <c r="C240" s="39" t="s">
        <v>12056</v>
      </c>
      <c r="D240" s="40" t="s">
        <v>19323</v>
      </c>
      <c r="E240" s="39" t="s">
        <v>1</v>
      </c>
      <c r="F240" s="41">
        <v>71242000</v>
      </c>
      <c r="G240" s="42">
        <v>17500</v>
      </c>
      <c r="H240" s="39" t="s">
        <v>12056</v>
      </c>
      <c r="I240" s="39" t="s">
        <v>98</v>
      </c>
      <c r="J240" s="39" t="s">
        <v>98</v>
      </c>
      <c r="K240" s="39"/>
      <c r="L240" s="39" t="s">
        <v>98</v>
      </c>
      <c r="M240" s="39" t="s">
        <v>2590</v>
      </c>
      <c r="N240" s="39" t="s">
        <v>19325</v>
      </c>
      <c r="O240" s="39" t="s">
        <v>18936</v>
      </c>
      <c r="P240" s="39" t="s">
        <v>98</v>
      </c>
      <c r="Q240" s="193" t="s">
        <v>98</v>
      </c>
    </row>
    <row r="241" spans="1:17" ht="56.25" x14ac:dyDescent="0.2">
      <c r="A241" s="37" t="s">
        <v>19320</v>
      </c>
      <c r="B241" s="38" t="s">
        <v>19322</v>
      </c>
      <c r="C241" s="39" t="s">
        <v>12056</v>
      </c>
      <c r="D241" s="40" t="s">
        <v>19324</v>
      </c>
      <c r="E241" s="39" t="s">
        <v>1</v>
      </c>
      <c r="F241" s="41">
        <v>85312300</v>
      </c>
      <c r="G241" s="42">
        <v>6000</v>
      </c>
      <c r="H241" s="39" t="s">
        <v>12056</v>
      </c>
      <c r="I241" s="39" t="s">
        <v>98</v>
      </c>
      <c r="J241" s="39" t="s">
        <v>98</v>
      </c>
      <c r="K241" s="39"/>
      <c r="L241" s="39" t="s">
        <v>98</v>
      </c>
      <c r="M241" s="39" t="s">
        <v>18974</v>
      </c>
      <c r="N241" s="39" t="s">
        <v>19325</v>
      </c>
      <c r="O241" s="39" t="s">
        <v>18940</v>
      </c>
      <c r="P241" s="39" t="s">
        <v>98</v>
      </c>
      <c r="Q241" s="193" t="s">
        <v>98</v>
      </c>
    </row>
    <row r="242" spans="1:17" ht="33.75" x14ac:dyDescent="0.2">
      <c r="A242" s="37" t="s">
        <v>19326</v>
      </c>
      <c r="B242" s="38" t="s">
        <v>19327</v>
      </c>
      <c r="C242" s="39" t="s">
        <v>12056</v>
      </c>
      <c r="D242" s="40" t="s">
        <v>19328</v>
      </c>
      <c r="E242" s="39" t="s">
        <v>1</v>
      </c>
      <c r="F242" s="41" t="s">
        <v>11532</v>
      </c>
      <c r="G242" s="42">
        <v>4275</v>
      </c>
      <c r="H242" s="39" t="s">
        <v>12056</v>
      </c>
      <c r="I242" s="39" t="s">
        <v>98</v>
      </c>
      <c r="J242" s="39" t="s">
        <v>98</v>
      </c>
      <c r="K242" s="39"/>
      <c r="L242" s="39" t="s">
        <v>98</v>
      </c>
      <c r="M242" s="39" t="s">
        <v>2590</v>
      </c>
      <c r="N242" s="39" t="s">
        <v>19468</v>
      </c>
      <c r="O242" s="39" t="s">
        <v>19329</v>
      </c>
      <c r="P242" s="39" t="s">
        <v>98</v>
      </c>
      <c r="Q242" s="193" t="s">
        <v>98</v>
      </c>
    </row>
    <row r="243" spans="1:17" x14ac:dyDescent="0.2">
      <c r="A243" s="226" t="s">
        <v>19639</v>
      </c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</row>
    <row r="244" spans="1:17" ht="63.75" customHeight="1" x14ac:dyDescent="0.2">
      <c r="A244" s="70" t="s">
        <v>19475</v>
      </c>
      <c r="B244" s="70" t="s">
        <v>19476</v>
      </c>
      <c r="C244" s="113" t="s">
        <v>12056</v>
      </c>
      <c r="D244" s="45" t="s">
        <v>19477</v>
      </c>
      <c r="E244" s="70" t="s">
        <v>1</v>
      </c>
      <c r="F244" s="73">
        <v>79952000</v>
      </c>
      <c r="G244" s="102">
        <v>4800</v>
      </c>
      <c r="H244" s="70" t="s">
        <v>12056</v>
      </c>
      <c r="I244" s="70" t="s">
        <v>98</v>
      </c>
      <c r="J244" s="70" t="s">
        <v>98</v>
      </c>
      <c r="K244" s="70"/>
      <c r="L244" s="70" t="s">
        <v>98</v>
      </c>
      <c r="M244" s="70" t="s">
        <v>2591</v>
      </c>
      <c r="N244" s="70" t="s">
        <v>19056</v>
      </c>
      <c r="O244" s="70" t="s">
        <v>18940</v>
      </c>
      <c r="P244" s="70" t="s">
        <v>98</v>
      </c>
      <c r="Q244" s="191" t="s">
        <v>98</v>
      </c>
    </row>
    <row r="245" spans="1:17" ht="63.75" customHeight="1" x14ac:dyDescent="0.2">
      <c r="A245" s="37" t="s">
        <v>19478</v>
      </c>
      <c r="B245" s="37" t="s">
        <v>19480</v>
      </c>
      <c r="C245" s="74" t="s">
        <v>12056</v>
      </c>
      <c r="D245" s="114" t="s">
        <v>19482</v>
      </c>
      <c r="E245" s="37" t="s">
        <v>19339</v>
      </c>
      <c r="F245" s="83">
        <v>44200000</v>
      </c>
      <c r="G245" s="69">
        <v>7450</v>
      </c>
      <c r="H245" s="37" t="s">
        <v>12056</v>
      </c>
      <c r="I245" s="37" t="s">
        <v>98</v>
      </c>
      <c r="J245" s="37" t="s">
        <v>98</v>
      </c>
      <c r="K245" s="37"/>
      <c r="L245" s="37" t="s">
        <v>98</v>
      </c>
      <c r="M245" s="37" t="s">
        <v>2591</v>
      </c>
      <c r="N245" s="37" t="s">
        <v>19483</v>
      </c>
      <c r="O245" s="37" t="s">
        <v>18940</v>
      </c>
      <c r="P245" s="37" t="s">
        <v>98</v>
      </c>
      <c r="Q245" s="190" t="s">
        <v>98</v>
      </c>
    </row>
    <row r="246" spans="1:17" ht="63.75" customHeight="1" x14ac:dyDescent="0.2">
      <c r="A246" s="105" t="s">
        <v>19479</v>
      </c>
      <c r="B246" s="105" t="s">
        <v>19481</v>
      </c>
      <c r="C246" s="74" t="s">
        <v>12056</v>
      </c>
      <c r="D246" s="90" t="s">
        <v>19484</v>
      </c>
      <c r="E246" s="104" t="s">
        <v>1</v>
      </c>
      <c r="F246" s="73">
        <v>90600000</v>
      </c>
      <c r="G246" s="115">
        <v>5300</v>
      </c>
      <c r="H246" s="105" t="s">
        <v>12056</v>
      </c>
      <c r="I246" s="105" t="s">
        <v>98</v>
      </c>
      <c r="J246" s="105" t="s">
        <v>98</v>
      </c>
      <c r="K246" s="105"/>
      <c r="L246" s="105" t="s">
        <v>98</v>
      </c>
      <c r="M246" s="105" t="s">
        <v>2591</v>
      </c>
      <c r="N246" s="105" t="s">
        <v>19485</v>
      </c>
      <c r="O246" s="105" t="s">
        <v>18940</v>
      </c>
      <c r="P246" s="105" t="s">
        <v>98</v>
      </c>
      <c r="Q246" s="192" t="s">
        <v>98</v>
      </c>
    </row>
    <row r="247" spans="1:17" ht="63.75" customHeight="1" x14ac:dyDescent="0.2">
      <c r="A247" s="105" t="s">
        <v>19494</v>
      </c>
      <c r="B247" s="105" t="s">
        <v>19495</v>
      </c>
      <c r="C247" s="74" t="s">
        <v>12056</v>
      </c>
      <c r="D247" s="84" t="s">
        <v>19496</v>
      </c>
      <c r="E247" s="37" t="s">
        <v>1</v>
      </c>
      <c r="F247" s="83">
        <v>90911200</v>
      </c>
      <c r="G247" s="69">
        <v>3400</v>
      </c>
      <c r="H247" s="105" t="s">
        <v>12056</v>
      </c>
      <c r="I247" s="105" t="s">
        <v>98</v>
      </c>
      <c r="J247" s="105" t="s">
        <v>98</v>
      </c>
      <c r="K247" s="105"/>
      <c r="L247" s="105" t="s">
        <v>98</v>
      </c>
      <c r="M247" s="105" t="s">
        <v>2591</v>
      </c>
      <c r="N247" s="105" t="s">
        <v>19056</v>
      </c>
      <c r="O247" s="105" t="s">
        <v>18940</v>
      </c>
      <c r="P247" s="105" t="s">
        <v>98</v>
      </c>
      <c r="Q247" s="192" t="s">
        <v>98</v>
      </c>
    </row>
    <row r="248" spans="1:17" ht="69.75" customHeight="1" x14ac:dyDescent="0.2">
      <c r="A248" s="37" t="s">
        <v>19533</v>
      </c>
      <c r="B248" s="38" t="s">
        <v>19534</v>
      </c>
      <c r="C248" s="39" t="s">
        <v>12056</v>
      </c>
      <c r="D248" s="90" t="s">
        <v>19535</v>
      </c>
      <c r="E248" s="39" t="s">
        <v>1</v>
      </c>
      <c r="F248" s="73">
        <v>71319000</v>
      </c>
      <c r="G248" s="42">
        <v>7500</v>
      </c>
      <c r="H248" s="39" t="s">
        <v>12056</v>
      </c>
      <c r="I248" s="39" t="s">
        <v>98</v>
      </c>
      <c r="J248" s="39" t="s">
        <v>98</v>
      </c>
      <c r="K248" s="39"/>
      <c r="L248" s="39" t="s">
        <v>98</v>
      </c>
      <c r="M248" s="39" t="s">
        <v>2592</v>
      </c>
      <c r="N248" s="39" t="s">
        <v>19536</v>
      </c>
      <c r="O248" s="39" t="s">
        <v>18940</v>
      </c>
      <c r="P248" s="39" t="s">
        <v>98</v>
      </c>
      <c r="Q248" s="193" t="s">
        <v>98</v>
      </c>
    </row>
    <row r="249" spans="1:17" ht="69.75" customHeight="1" x14ac:dyDescent="0.2">
      <c r="A249" s="37" t="s">
        <v>19554</v>
      </c>
      <c r="B249" s="38" t="s">
        <v>19555</v>
      </c>
      <c r="C249" s="39" t="s">
        <v>12056</v>
      </c>
      <c r="D249" s="84" t="s">
        <v>19556</v>
      </c>
      <c r="E249" s="39" t="s">
        <v>19339</v>
      </c>
      <c r="F249" s="83">
        <v>39717200</v>
      </c>
      <c r="G249" s="42">
        <v>3440</v>
      </c>
      <c r="H249" s="39" t="s">
        <v>12056</v>
      </c>
      <c r="I249" s="39" t="s">
        <v>98</v>
      </c>
      <c r="J249" s="39" t="s">
        <v>98</v>
      </c>
      <c r="K249" s="39"/>
      <c r="L249" s="39" t="s">
        <v>98</v>
      </c>
      <c r="M249" s="39" t="s">
        <v>2592</v>
      </c>
      <c r="N249" s="39" t="s">
        <v>19557</v>
      </c>
      <c r="O249" s="39" t="s">
        <v>18940</v>
      </c>
      <c r="P249" s="39" t="s">
        <v>98</v>
      </c>
      <c r="Q249" s="193" t="s">
        <v>98</v>
      </c>
    </row>
    <row r="250" spans="1:17" ht="69.75" customHeight="1" x14ac:dyDescent="0.2">
      <c r="A250" s="37" t="s">
        <v>19591</v>
      </c>
      <c r="B250" s="38" t="s">
        <v>19592</v>
      </c>
      <c r="C250" s="39" t="s">
        <v>12056</v>
      </c>
      <c r="D250" s="84" t="s">
        <v>19623</v>
      </c>
      <c r="E250" s="39" t="s">
        <v>1</v>
      </c>
      <c r="F250" s="83" t="s">
        <v>11438</v>
      </c>
      <c r="G250" s="42">
        <v>9000</v>
      </c>
      <c r="H250" s="39" t="s">
        <v>12056</v>
      </c>
      <c r="I250" s="39" t="s">
        <v>98</v>
      </c>
      <c r="J250" s="39" t="s">
        <v>98</v>
      </c>
      <c r="K250" s="39"/>
      <c r="L250" s="39" t="s">
        <v>98</v>
      </c>
      <c r="M250" s="39" t="s">
        <v>2592</v>
      </c>
      <c r="N250" s="39" t="s">
        <v>19580</v>
      </c>
      <c r="O250" s="39" t="s">
        <v>18936</v>
      </c>
      <c r="P250" s="39" t="s">
        <v>98</v>
      </c>
      <c r="Q250" s="193" t="s">
        <v>98</v>
      </c>
    </row>
    <row r="251" spans="1:17" ht="69.75" customHeight="1" x14ac:dyDescent="0.2">
      <c r="A251" s="37" t="s">
        <v>19593</v>
      </c>
      <c r="B251" s="38" t="s">
        <v>19594</v>
      </c>
      <c r="C251" s="39" t="s">
        <v>12056</v>
      </c>
      <c r="D251" s="84" t="s">
        <v>19581</v>
      </c>
      <c r="E251" s="39" t="s">
        <v>1</v>
      </c>
      <c r="F251" s="83" t="s">
        <v>19582</v>
      </c>
      <c r="G251" s="42">
        <v>4400</v>
      </c>
      <c r="H251" s="39" t="s">
        <v>12056</v>
      </c>
      <c r="I251" s="39" t="s">
        <v>98</v>
      </c>
      <c r="J251" s="39" t="s">
        <v>98</v>
      </c>
      <c r="K251" s="39"/>
      <c r="L251" s="39" t="s">
        <v>98</v>
      </c>
      <c r="M251" s="39" t="s">
        <v>2592</v>
      </c>
      <c r="N251" s="39" t="s">
        <v>19080</v>
      </c>
      <c r="O251" s="39" t="s">
        <v>18940</v>
      </c>
      <c r="P251" s="39" t="s">
        <v>98</v>
      </c>
      <c r="Q251" s="193" t="s">
        <v>98</v>
      </c>
    </row>
    <row r="252" spans="1:17" ht="15" customHeight="1" x14ac:dyDescent="0.2">
      <c r="A252" s="228" t="s">
        <v>19788</v>
      </c>
      <c r="B252" s="229"/>
      <c r="C252" s="229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</row>
    <row r="253" spans="1:17" ht="49.5" customHeight="1" x14ac:dyDescent="0.2">
      <c r="A253" s="37" t="s">
        <v>19763</v>
      </c>
      <c r="B253" s="37" t="s">
        <v>19765</v>
      </c>
      <c r="C253" s="37" t="s">
        <v>12056</v>
      </c>
      <c r="D253" s="101" t="s">
        <v>19766</v>
      </c>
      <c r="E253" s="37" t="s">
        <v>1</v>
      </c>
      <c r="F253" s="37">
        <v>79810000</v>
      </c>
      <c r="G253" s="42">
        <v>26400</v>
      </c>
      <c r="H253" s="37" t="s">
        <v>12056</v>
      </c>
      <c r="I253" s="37" t="s">
        <v>98</v>
      </c>
      <c r="J253" s="37" t="s">
        <v>98</v>
      </c>
      <c r="K253" s="37"/>
      <c r="L253" s="37" t="s">
        <v>98</v>
      </c>
      <c r="M253" s="37" t="s">
        <v>2593</v>
      </c>
      <c r="N253" s="37" t="s">
        <v>19071</v>
      </c>
      <c r="O253" s="37" t="s">
        <v>18936</v>
      </c>
      <c r="P253" s="37" t="s">
        <v>98</v>
      </c>
      <c r="Q253" s="190" t="s">
        <v>98</v>
      </c>
    </row>
    <row r="254" spans="1:17" ht="33" customHeight="1" x14ac:dyDescent="0.2">
      <c r="A254" s="37" t="s">
        <v>19764</v>
      </c>
      <c r="B254" s="37" t="s">
        <v>19768</v>
      </c>
      <c r="C254" s="37" t="s">
        <v>12056</v>
      </c>
      <c r="D254" s="101" t="s">
        <v>19769</v>
      </c>
      <c r="E254" s="37" t="s">
        <v>1</v>
      </c>
      <c r="F254" s="37">
        <v>71319000</v>
      </c>
      <c r="G254" s="42">
        <v>15000</v>
      </c>
      <c r="H254" s="37" t="s">
        <v>12056</v>
      </c>
      <c r="I254" s="37" t="s">
        <v>98</v>
      </c>
      <c r="J254" s="37" t="s">
        <v>98</v>
      </c>
      <c r="K254" s="37"/>
      <c r="L254" s="37" t="s">
        <v>98</v>
      </c>
      <c r="M254" s="37" t="s">
        <v>2593</v>
      </c>
      <c r="N254" s="37" t="s">
        <v>19536</v>
      </c>
      <c r="O254" s="37" t="s">
        <v>18940</v>
      </c>
      <c r="P254" s="37" t="s">
        <v>98</v>
      </c>
      <c r="Q254" s="190" t="s">
        <v>98</v>
      </c>
    </row>
    <row r="255" spans="1:17" ht="33" customHeight="1" x14ac:dyDescent="0.2">
      <c r="A255" s="37" t="s">
        <v>19767</v>
      </c>
      <c r="B255" s="37" t="s">
        <v>19770</v>
      </c>
      <c r="C255" s="37" t="s">
        <v>12056</v>
      </c>
      <c r="D255" s="101" t="s">
        <v>19771</v>
      </c>
      <c r="E255" s="37" t="s">
        <v>19339</v>
      </c>
      <c r="F255" s="37">
        <v>44112500</v>
      </c>
      <c r="G255" s="42">
        <v>4440</v>
      </c>
      <c r="H255" s="37" t="s">
        <v>12056</v>
      </c>
      <c r="I255" s="37" t="s">
        <v>98</v>
      </c>
      <c r="J255" s="37" t="s">
        <v>98</v>
      </c>
      <c r="K255" s="37"/>
      <c r="L255" s="37" t="s">
        <v>98</v>
      </c>
      <c r="M255" s="37" t="s">
        <v>2593</v>
      </c>
      <c r="N255" s="37" t="s">
        <v>19772</v>
      </c>
      <c r="O255" s="37" t="s">
        <v>18940</v>
      </c>
      <c r="P255" s="37" t="s">
        <v>98</v>
      </c>
      <c r="Q255" s="190" t="s">
        <v>98</v>
      </c>
    </row>
    <row r="256" spans="1:17" ht="33" customHeight="1" x14ac:dyDescent="0.2">
      <c r="A256" s="205" t="s">
        <v>19838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</row>
    <row r="257" spans="1:17" ht="33" customHeight="1" x14ac:dyDescent="0.2">
      <c r="A257" s="164" t="s">
        <v>19825</v>
      </c>
      <c r="B257" s="164" t="s">
        <v>19828</v>
      </c>
      <c r="C257" s="164" t="s">
        <v>12056</v>
      </c>
      <c r="D257" s="174" t="s">
        <v>19831</v>
      </c>
      <c r="E257" s="164" t="s">
        <v>1</v>
      </c>
      <c r="F257" s="169">
        <v>90911200</v>
      </c>
      <c r="G257" s="182">
        <v>6000</v>
      </c>
      <c r="H257" s="164" t="s">
        <v>12056</v>
      </c>
      <c r="I257" s="164" t="s">
        <v>98</v>
      </c>
      <c r="J257" s="164" t="s">
        <v>98</v>
      </c>
      <c r="K257" s="164"/>
      <c r="L257" s="164" t="s">
        <v>98</v>
      </c>
      <c r="M257" s="164" t="s">
        <v>2593</v>
      </c>
      <c r="N257" s="183" t="s">
        <v>19832</v>
      </c>
      <c r="O257" s="164" t="s">
        <v>19833</v>
      </c>
      <c r="P257" s="164" t="s">
        <v>98</v>
      </c>
      <c r="Q257" s="164" t="s">
        <v>98</v>
      </c>
    </row>
    <row r="258" spans="1:17" ht="33" customHeight="1" x14ac:dyDescent="0.2">
      <c r="A258" s="164" t="s">
        <v>19826</v>
      </c>
      <c r="B258" s="164" t="s">
        <v>19829</v>
      </c>
      <c r="C258" s="164" t="s">
        <v>12056</v>
      </c>
      <c r="D258" s="184" t="s">
        <v>19834</v>
      </c>
      <c r="E258" s="164" t="s">
        <v>1</v>
      </c>
      <c r="F258" s="175">
        <v>79552000</v>
      </c>
      <c r="G258" s="170">
        <v>5400</v>
      </c>
      <c r="H258" s="164" t="s">
        <v>12056</v>
      </c>
      <c r="I258" s="164" t="s">
        <v>98</v>
      </c>
      <c r="J258" s="164" t="s">
        <v>98</v>
      </c>
      <c r="K258" s="164"/>
      <c r="L258" s="164" t="s">
        <v>98</v>
      </c>
      <c r="M258" s="164" t="s">
        <v>2593</v>
      </c>
      <c r="N258" s="171" t="s">
        <v>19832</v>
      </c>
      <c r="O258" s="164" t="s">
        <v>19833</v>
      </c>
      <c r="P258" s="164" t="s">
        <v>98</v>
      </c>
      <c r="Q258" s="164" t="s">
        <v>98</v>
      </c>
    </row>
    <row r="259" spans="1:17" ht="90" customHeight="1" x14ac:dyDescent="0.2">
      <c r="A259" s="164" t="s">
        <v>19827</v>
      </c>
      <c r="B259" s="164" t="s">
        <v>19830</v>
      </c>
      <c r="C259" s="164" t="s">
        <v>12056</v>
      </c>
      <c r="D259" s="174" t="s">
        <v>19836</v>
      </c>
      <c r="E259" s="164" t="s">
        <v>1</v>
      </c>
      <c r="F259" s="169">
        <v>31625200</v>
      </c>
      <c r="G259" s="172">
        <v>11750</v>
      </c>
      <c r="H259" s="164" t="s">
        <v>12056</v>
      </c>
      <c r="I259" s="164" t="s">
        <v>98</v>
      </c>
      <c r="J259" s="164" t="s">
        <v>98</v>
      </c>
      <c r="K259" s="164"/>
      <c r="L259" s="164" t="s">
        <v>98</v>
      </c>
      <c r="M259" s="164" t="s">
        <v>2593</v>
      </c>
      <c r="N259" s="183" t="s">
        <v>19835</v>
      </c>
      <c r="O259" s="164" t="s">
        <v>18936</v>
      </c>
      <c r="P259" s="164" t="s">
        <v>98</v>
      </c>
      <c r="Q259" s="164" t="s">
        <v>98</v>
      </c>
    </row>
    <row r="260" spans="1:17" x14ac:dyDescent="0.2">
      <c r="A260" s="260" t="s">
        <v>18926</v>
      </c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</row>
    <row r="261" spans="1:17" ht="22.5" x14ac:dyDescent="0.2">
      <c r="A261" s="30" t="s">
        <v>18920</v>
      </c>
      <c r="B261" s="31" t="s">
        <v>19228</v>
      </c>
      <c r="C261" s="33" t="s">
        <v>12056</v>
      </c>
      <c r="D261" s="32" t="s">
        <v>19101</v>
      </c>
      <c r="E261" s="33" t="s">
        <v>1</v>
      </c>
      <c r="F261" s="34" t="s">
        <v>11008</v>
      </c>
      <c r="G261" s="35">
        <v>16000</v>
      </c>
      <c r="H261" s="33" t="s">
        <v>12056</v>
      </c>
      <c r="I261" s="33" t="s">
        <v>98</v>
      </c>
      <c r="J261" s="33" t="s">
        <v>98</v>
      </c>
      <c r="K261" s="33"/>
      <c r="L261" s="33" t="s">
        <v>98</v>
      </c>
      <c r="M261" s="33" t="s">
        <v>2590</v>
      </c>
      <c r="N261" s="33" t="s">
        <v>19282</v>
      </c>
      <c r="O261" s="33" t="s">
        <v>18936</v>
      </c>
      <c r="P261" s="33" t="s">
        <v>98</v>
      </c>
      <c r="Q261" s="194" t="s">
        <v>98</v>
      </c>
    </row>
    <row r="262" spans="1:17" x14ac:dyDescent="0.2">
      <c r="A262" s="30" t="s">
        <v>18922</v>
      </c>
      <c r="B262" s="31" t="s">
        <v>19220</v>
      </c>
      <c r="C262" s="33" t="s">
        <v>12056</v>
      </c>
      <c r="D262" s="32" t="s">
        <v>19103</v>
      </c>
      <c r="E262" s="33" t="s">
        <v>1</v>
      </c>
      <c r="F262" s="34" t="s">
        <v>12028</v>
      </c>
      <c r="G262" s="35">
        <v>6600</v>
      </c>
      <c r="H262" s="33" t="s">
        <v>12056</v>
      </c>
      <c r="I262" s="33" t="s">
        <v>98</v>
      </c>
      <c r="J262" s="33" t="s">
        <v>98</v>
      </c>
      <c r="K262" s="33"/>
      <c r="L262" s="33" t="s">
        <v>98</v>
      </c>
      <c r="M262" s="33" t="s">
        <v>2590</v>
      </c>
      <c r="N262" s="33" t="s">
        <v>18975</v>
      </c>
      <c r="O262" s="33" t="s">
        <v>18940</v>
      </c>
      <c r="P262" s="33" t="s">
        <v>98</v>
      </c>
      <c r="Q262" s="194" t="s">
        <v>98</v>
      </c>
    </row>
    <row r="263" spans="1:17" ht="22.5" x14ac:dyDescent="0.2">
      <c r="A263" s="30" t="s">
        <v>18923</v>
      </c>
      <c r="B263" s="31" t="s">
        <v>19221</v>
      </c>
      <c r="C263" s="33" t="s">
        <v>12056</v>
      </c>
      <c r="D263" s="32" t="s">
        <v>19104</v>
      </c>
      <c r="E263" s="33" t="s">
        <v>1</v>
      </c>
      <c r="F263" s="34" t="s">
        <v>10657</v>
      </c>
      <c r="G263" s="35">
        <v>6400</v>
      </c>
      <c r="H263" s="33" t="s">
        <v>12056</v>
      </c>
      <c r="I263" s="33" t="s">
        <v>98</v>
      </c>
      <c r="J263" s="33" t="s">
        <v>98</v>
      </c>
      <c r="K263" s="33"/>
      <c r="L263" s="33" t="s">
        <v>98</v>
      </c>
      <c r="M263" s="33" t="s">
        <v>2591</v>
      </c>
      <c r="N263" s="33" t="s">
        <v>18966</v>
      </c>
      <c r="O263" s="33" t="s">
        <v>18936</v>
      </c>
      <c r="P263" s="33" t="s">
        <v>98</v>
      </c>
      <c r="Q263" s="194" t="s">
        <v>98</v>
      </c>
    </row>
    <row r="264" spans="1:17" ht="22.5" x14ac:dyDescent="0.2">
      <c r="A264" s="30" t="s">
        <v>18929</v>
      </c>
      <c r="B264" s="31" t="s">
        <v>19222</v>
      </c>
      <c r="C264" s="33" t="s">
        <v>12056</v>
      </c>
      <c r="D264" s="32" t="s">
        <v>19105</v>
      </c>
      <c r="E264" s="33" t="s">
        <v>1</v>
      </c>
      <c r="F264" s="34" t="s">
        <v>11782</v>
      </c>
      <c r="G264" s="35">
        <v>24000</v>
      </c>
      <c r="H264" s="33" t="s">
        <v>12056</v>
      </c>
      <c r="I264" s="33" t="s">
        <v>98</v>
      </c>
      <c r="J264" s="33" t="s">
        <v>98</v>
      </c>
      <c r="K264" s="33"/>
      <c r="L264" s="33" t="s">
        <v>98</v>
      </c>
      <c r="M264" s="33" t="s">
        <v>2590</v>
      </c>
      <c r="N264" s="33" t="s">
        <v>19283</v>
      </c>
      <c r="O264" s="33" t="s">
        <v>18936</v>
      </c>
      <c r="P264" s="33" t="s">
        <v>98</v>
      </c>
      <c r="Q264" s="194" t="s">
        <v>98</v>
      </c>
    </row>
    <row r="265" spans="1:17" ht="22.5" x14ac:dyDescent="0.2">
      <c r="A265" s="30" t="s">
        <v>18985</v>
      </c>
      <c r="B265" s="31" t="s">
        <v>19223</v>
      </c>
      <c r="C265" s="33" t="s">
        <v>12056</v>
      </c>
      <c r="D265" s="32" t="s">
        <v>19106</v>
      </c>
      <c r="E265" s="33" t="s">
        <v>1</v>
      </c>
      <c r="F265" s="34" t="s">
        <v>11782</v>
      </c>
      <c r="G265" s="35">
        <v>13000</v>
      </c>
      <c r="H265" s="33" t="s">
        <v>12056</v>
      </c>
      <c r="I265" s="33" t="s">
        <v>98</v>
      </c>
      <c r="J265" s="33" t="s">
        <v>98</v>
      </c>
      <c r="K265" s="33"/>
      <c r="L265" s="33" t="s">
        <v>98</v>
      </c>
      <c r="M265" s="33" t="s">
        <v>2590</v>
      </c>
      <c r="N265" s="33" t="s">
        <v>19283</v>
      </c>
      <c r="O265" s="33" t="s">
        <v>18936</v>
      </c>
      <c r="P265" s="33" t="s">
        <v>98</v>
      </c>
      <c r="Q265" s="194" t="s">
        <v>98</v>
      </c>
    </row>
    <row r="266" spans="1:17" ht="22.5" x14ac:dyDescent="0.2">
      <c r="A266" s="30" t="s">
        <v>18986</v>
      </c>
      <c r="B266" s="31" t="s">
        <v>19224</v>
      </c>
      <c r="C266" s="33" t="s">
        <v>12056</v>
      </c>
      <c r="D266" s="32" t="s">
        <v>19107</v>
      </c>
      <c r="E266" s="33" t="s">
        <v>1</v>
      </c>
      <c r="F266" s="34" t="s">
        <v>11782</v>
      </c>
      <c r="G266" s="35">
        <v>26000</v>
      </c>
      <c r="H266" s="33" t="s">
        <v>12056</v>
      </c>
      <c r="I266" s="33" t="s">
        <v>98</v>
      </c>
      <c r="J266" s="33" t="s">
        <v>98</v>
      </c>
      <c r="K266" s="33"/>
      <c r="L266" s="33" t="s">
        <v>98</v>
      </c>
      <c r="M266" s="33" t="s">
        <v>2590</v>
      </c>
      <c r="N266" s="33" t="s">
        <v>19278</v>
      </c>
      <c r="O266" s="33" t="s">
        <v>18936</v>
      </c>
      <c r="P266" s="33" t="s">
        <v>98</v>
      </c>
      <c r="Q266" s="194" t="s">
        <v>98</v>
      </c>
    </row>
    <row r="267" spans="1:17" ht="22.5" x14ac:dyDescent="0.2">
      <c r="A267" s="30" t="s">
        <v>18998</v>
      </c>
      <c r="B267" s="31" t="s">
        <v>19225</v>
      </c>
      <c r="C267" s="33" t="s">
        <v>12056</v>
      </c>
      <c r="D267" s="32" t="s">
        <v>19108</v>
      </c>
      <c r="E267" s="33" t="s">
        <v>1</v>
      </c>
      <c r="F267" s="34" t="s">
        <v>11716</v>
      </c>
      <c r="G267" s="35">
        <v>10624</v>
      </c>
      <c r="H267" s="33" t="s">
        <v>12056</v>
      </c>
      <c r="I267" s="33" t="s">
        <v>98</v>
      </c>
      <c r="J267" s="33" t="s">
        <v>98</v>
      </c>
      <c r="K267" s="33"/>
      <c r="L267" s="33" t="s">
        <v>98</v>
      </c>
      <c r="M267" s="33" t="s">
        <v>2590</v>
      </c>
      <c r="N267" s="33" t="s">
        <v>18975</v>
      </c>
      <c r="O267" s="33" t="s">
        <v>18936</v>
      </c>
      <c r="P267" s="33" t="s">
        <v>98</v>
      </c>
      <c r="Q267" s="194" t="s">
        <v>98</v>
      </c>
    </row>
    <row r="268" spans="1:17" ht="22.5" x14ac:dyDescent="0.2">
      <c r="A268" s="30" t="s">
        <v>18999</v>
      </c>
      <c r="B268" s="31" t="s">
        <v>19226</v>
      </c>
      <c r="C268" s="33" t="s">
        <v>12056</v>
      </c>
      <c r="D268" s="32" t="s">
        <v>19109</v>
      </c>
      <c r="E268" s="33" t="s">
        <v>1</v>
      </c>
      <c r="F268" s="34" t="s">
        <v>10680</v>
      </c>
      <c r="G268" s="35">
        <v>25000</v>
      </c>
      <c r="H268" s="33" t="s">
        <v>12056</v>
      </c>
      <c r="I268" s="33" t="s">
        <v>98</v>
      </c>
      <c r="J268" s="33" t="s">
        <v>98</v>
      </c>
      <c r="K268" s="33"/>
      <c r="L268" s="33" t="s">
        <v>98</v>
      </c>
      <c r="M268" s="33" t="s">
        <v>2590</v>
      </c>
      <c r="N268" s="33" t="s">
        <v>18966</v>
      </c>
      <c r="O268" s="33" t="s">
        <v>18936</v>
      </c>
      <c r="P268" s="33" t="s">
        <v>98</v>
      </c>
      <c r="Q268" s="194" t="s">
        <v>98</v>
      </c>
    </row>
    <row r="269" spans="1:17" ht="12" customHeight="1" x14ac:dyDescent="0.2">
      <c r="A269" s="265" t="s">
        <v>19456</v>
      </c>
      <c r="B269" s="265"/>
      <c r="C269" s="265"/>
      <c r="D269" s="265"/>
      <c r="E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</row>
    <row r="270" spans="1:17" ht="22.5" customHeight="1" x14ac:dyDescent="0.2">
      <c r="A270" s="251" t="s">
        <v>19000</v>
      </c>
      <c r="B270" s="281" t="s">
        <v>19227</v>
      </c>
      <c r="C270" s="230" t="s">
        <v>12056</v>
      </c>
      <c r="D270" s="64" t="s">
        <v>19110</v>
      </c>
      <c r="E270" s="230" t="s">
        <v>1</v>
      </c>
      <c r="F270" s="262" t="s">
        <v>10680</v>
      </c>
      <c r="G270" s="248">
        <v>15000</v>
      </c>
      <c r="H270" s="230" t="s">
        <v>12056</v>
      </c>
      <c r="I270" s="230" t="s">
        <v>98</v>
      </c>
      <c r="J270" s="230" t="s">
        <v>98</v>
      </c>
      <c r="K270" s="230"/>
      <c r="L270" s="230" t="s">
        <v>98</v>
      </c>
      <c r="M270" s="230" t="s">
        <v>2590</v>
      </c>
      <c r="N270" s="230" t="s">
        <v>18966</v>
      </c>
      <c r="O270" s="230" t="s">
        <v>18936</v>
      </c>
      <c r="P270" s="230" t="s">
        <v>98</v>
      </c>
      <c r="Q270" s="230" t="s">
        <v>98</v>
      </c>
    </row>
    <row r="271" spans="1:17" ht="44.25" customHeight="1" x14ac:dyDescent="0.2">
      <c r="A271" s="251"/>
      <c r="B271" s="281"/>
      <c r="C271" s="230"/>
      <c r="D271" s="40" t="s">
        <v>19470</v>
      </c>
      <c r="E271" s="230"/>
      <c r="F271" s="262"/>
      <c r="G271" s="248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</row>
    <row r="272" spans="1:17" x14ac:dyDescent="0.2">
      <c r="A272" s="30" t="s">
        <v>19001</v>
      </c>
      <c r="B272" s="31" t="s">
        <v>19264</v>
      </c>
      <c r="C272" s="33" t="s">
        <v>12056</v>
      </c>
      <c r="D272" s="32" t="s">
        <v>19265</v>
      </c>
      <c r="E272" s="33" t="s">
        <v>18896</v>
      </c>
      <c r="F272" s="34" t="s">
        <v>6353</v>
      </c>
      <c r="G272" s="35">
        <v>11655</v>
      </c>
      <c r="H272" s="33" t="s">
        <v>12056</v>
      </c>
      <c r="I272" s="33" t="s">
        <v>98</v>
      </c>
      <c r="J272" s="33" t="s">
        <v>98</v>
      </c>
      <c r="K272" s="33"/>
      <c r="L272" s="33" t="s">
        <v>98</v>
      </c>
      <c r="M272" s="33" t="s">
        <v>2590</v>
      </c>
      <c r="N272" s="33" t="s">
        <v>19284</v>
      </c>
      <c r="O272" s="33" t="s">
        <v>18936</v>
      </c>
      <c r="P272" s="33" t="s">
        <v>98</v>
      </c>
      <c r="Q272" s="194" t="s">
        <v>98</v>
      </c>
    </row>
    <row r="273" spans="1:17" ht="22.5" x14ac:dyDescent="0.2">
      <c r="A273" s="30" t="s">
        <v>19002</v>
      </c>
      <c r="B273" s="31" t="s">
        <v>19286</v>
      </c>
      <c r="C273" s="33" t="s">
        <v>12056</v>
      </c>
      <c r="D273" s="32" t="s">
        <v>19287</v>
      </c>
      <c r="E273" s="33" t="s">
        <v>1</v>
      </c>
      <c r="F273" s="34" t="s">
        <v>10687</v>
      </c>
      <c r="G273" s="35">
        <v>3000</v>
      </c>
      <c r="H273" s="33" t="s">
        <v>12056</v>
      </c>
      <c r="I273" s="33" t="s">
        <v>98</v>
      </c>
      <c r="J273" s="33" t="s">
        <v>98</v>
      </c>
      <c r="K273" s="33"/>
      <c r="L273" s="33" t="s">
        <v>98</v>
      </c>
      <c r="M273" s="33" t="s">
        <v>2590</v>
      </c>
      <c r="N273" s="33" t="s">
        <v>19284</v>
      </c>
      <c r="O273" s="33" t="s">
        <v>18940</v>
      </c>
      <c r="P273" s="33" t="s">
        <v>98</v>
      </c>
      <c r="Q273" s="194" t="s">
        <v>98</v>
      </c>
    </row>
    <row r="274" spans="1:17" ht="68.25" customHeight="1" x14ac:dyDescent="0.2">
      <c r="A274" s="37" t="s">
        <v>19303</v>
      </c>
      <c r="B274" s="38" t="s">
        <v>19304</v>
      </c>
      <c r="C274" s="39" t="s">
        <v>12056</v>
      </c>
      <c r="D274" s="63" t="s">
        <v>19305</v>
      </c>
      <c r="E274" s="39" t="s">
        <v>1</v>
      </c>
      <c r="F274" s="41" t="s">
        <v>10680</v>
      </c>
      <c r="G274" s="42">
        <v>22000</v>
      </c>
      <c r="H274" s="39" t="s">
        <v>12056</v>
      </c>
      <c r="I274" s="39" t="s">
        <v>98</v>
      </c>
      <c r="J274" s="39" t="s">
        <v>98</v>
      </c>
      <c r="K274" s="39"/>
      <c r="L274" s="39" t="s">
        <v>98</v>
      </c>
      <c r="M274" s="39" t="s">
        <v>2590</v>
      </c>
      <c r="N274" s="39" t="s">
        <v>18966</v>
      </c>
      <c r="O274" s="39" t="s">
        <v>18936</v>
      </c>
      <c r="P274" s="39" t="s">
        <v>98</v>
      </c>
      <c r="Q274" s="193" t="s">
        <v>98</v>
      </c>
    </row>
    <row r="275" spans="1:17" ht="69.75" customHeight="1" x14ac:dyDescent="0.2">
      <c r="A275" s="37" t="s">
        <v>19004</v>
      </c>
      <c r="B275" s="38" t="s">
        <v>19308</v>
      </c>
      <c r="C275" s="39" t="s">
        <v>12056</v>
      </c>
      <c r="D275" s="63" t="s">
        <v>19309</v>
      </c>
      <c r="E275" s="39" t="s">
        <v>1</v>
      </c>
      <c r="F275" s="41" t="s">
        <v>10668</v>
      </c>
      <c r="G275" s="42">
        <v>25219</v>
      </c>
      <c r="H275" s="39" t="s">
        <v>12056</v>
      </c>
      <c r="I275" s="39" t="s">
        <v>98</v>
      </c>
      <c r="J275" s="39" t="s">
        <v>98</v>
      </c>
      <c r="K275" s="39"/>
      <c r="L275" s="39" t="s">
        <v>98</v>
      </c>
      <c r="M275" s="39" t="s">
        <v>2590</v>
      </c>
      <c r="N275" s="39" t="s">
        <v>18977</v>
      </c>
      <c r="O275" s="39" t="s">
        <v>18936</v>
      </c>
      <c r="P275" s="39" t="s">
        <v>98</v>
      </c>
      <c r="Q275" s="193" t="s">
        <v>98</v>
      </c>
    </row>
    <row r="276" spans="1:17" ht="69.75" customHeight="1" x14ac:dyDescent="0.2">
      <c r="A276" s="37" t="s">
        <v>19332</v>
      </c>
      <c r="B276" s="38" t="s">
        <v>19334</v>
      </c>
      <c r="C276" s="39" t="s">
        <v>12056</v>
      </c>
      <c r="D276" s="63" t="s">
        <v>19333</v>
      </c>
      <c r="E276" s="39" t="s">
        <v>1</v>
      </c>
      <c r="F276" s="41">
        <v>71242000</v>
      </c>
      <c r="G276" s="42">
        <v>6000</v>
      </c>
      <c r="H276" s="39" t="s">
        <v>12056</v>
      </c>
      <c r="I276" s="39" t="s">
        <v>98</v>
      </c>
      <c r="J276" s="39" t="s">
        <v>98</v>
      </c>
      <c r="K276" s="39"/>
      <c r="L276" s="39" t="s">
        <v>98</v>
      </c>
      <c r="M276" s="39" t="s">
        <v>2590</v>
      </c>
      <c r="N276" s="39" t="s">
        <v>19284</v>
      </c>
      <c r="O276" s="39" t="s">
        <v>18940</v>
      </c>
      <c r="P276" s="39" t="s">
        <v>98</v>
      </c>
      <c r="Q276" s="193" t="s">
        <v>98</v>
      </c>
    </row>
    <row r="277" spans="1:17" ht="69.75" customHeight="1" x14ac:dyDescent="0.2">
      <c r="A277" s="37" t="s">
        <v>19006</v>
      </c>
      <c r="B277" s="38" t="s">
        <v>19343</v>
      </c>
      <c r="C277" s="39" t="s">
        <v>12056</v>
      </c>
      <c r="D277" s="63" t="s">
        <v>19344</v>
      </c>
      <c r="E277" s="39" t="s">
        <v>1</v>
      </c>
      <c r="F277" s="44">
        <v>71247000</v>
      </c>
      <c r="G277" s="42">
        <v>26300</v>
      </c>
      <c r="H277" s="39" t="s">
        <v>12056</v>
      </c>
      <c r="I277" s="39" t="s">
        <v>98</v>
      </c>
      <c r="J277" s="39" t="s">
        <v>98</v>
      </c>
      <c r="K277" s="39"/>
      <c r="L277" s="39" t="s">
        <v>98</v>
      </c>
      <c r="M277" s="39" t="s">
        <v>2591</v>
      </c>
      <c r="N277" s="39" t="s">
        <v>19281</v>
      </c>
      <c r="O277" s="39" t="s">
        <v>18936</v>
      </c>
      <c r="P277" s="39" t="s">
        <v>98</v>
      </c>
      <c r="Q277" s="193" t="s">
        <v>98</v>
      </c>
    </row>
    <row r="278" spans="1:17" ht="69.75" customHeight="1" x14ac:dyDescent="0.2">
      <c r="A278" s="37" t="s">
        <v>19007</v>
      </c>
      <c r="B278" s="38" t="s">
        <v>19356</v>
      </c>
      <c r="C278" s="39" t="s">
        <v>12056</v>
      </c>
      <c r="D278" s="63" t="s">
        <v>19357</v>
      </c>
      <c r="E278" s="39" t="s">
        <v>1</v>
      </c>
      <c r="F278" s="44">
        <v>71247000</v>
      </c>
      <c r="G278" s="42">
        <v>10000</v>
      </c>
      <c r="H278" s="39" t="s">
        <v>12056</v>
      </c>
      <c r="I278" s="39" t="s">
        <v>98</v>
      </c>
      <c r="J278" s="39" t="s">
        <v>98</v>
      </c>
      <c r="K278" s="39"/>
      <c r="L278" s="39" t="s">
        <v>98</v>
      </c>
      <c r="M278" s="39" t="s">
        <v>2591</v>
      </c>
      <c r="N278" s="39" t="s">
        <v>19080</v>
      </c>
      <c r="O278" s="39" t="s">
        <v>18936</v>
      </c>
      <c r="P278" s="39" t="s">
        <v>98</v>
      </c>
      <c r="Q278" s="193" t="s">
        <v>98</v>
      </c>
    </row>
    <row r="279" spans="1:17" ht="69.75" customHeight="1" x14ac:dyDescent="0.2">
      <c r="A279" s="37" t="s">
        <v>19117</v>
      </c>
      <c r="B279" s="38" t="s">
        <v>19361</v>
      </c>
      <c r="C279" s="39" t="s">
        <v>12056</v>
      </c>
      <c r="D279" s="63" t="s">
        <v>19362</v>
      </c>
      <c r="E279" s="39" t="s">
        <v>1</v>
      </c>
      <c r="F279" s="73" t="s">
        <v>11112</v>
      </c>
      <c r="G279" s="42">
        <v>15000</v>
      </c>
      <c r="H279" s="39" t="s">
        <v>12056</v>
      </c>
      <c r="I279" s="39" t="s">
        <v>98</v>
      </c>
      <c r="J279" s="39" t="s">
        <v>98</v>
      </c>
      <c r="K279" s="39"/>
      <c r="L279" s="39" t="s">
        <v>98</v>
      </c>
      <c r="M279" s="39" t="s">
        <v>2590</v>
      </c>
      <c r="N279" s="39" t="s">
        <v>19396</v>
      </c>
      <c r="O279" s="39" t="s">
        <v>18936</v>
      </c>
      <c r="P279" s="39" t="s">
        <v>98</v>
      </c>
      <c r="Q279" s="193" t="s">
        <v>98</v>
      </c>
    </row>
    <row r="280" spans="1:17" ht="69.75" customHeight="1" x14ac:dyDescent="0.2">
      <c r="A280" s="37" t="s">
        <v>19118</v>
      </c>
      <c r="B280" s="38" t="s">
        <v>19363</v>
      </c>
      <c r="C280" s="39" t="s">
        <v>12056</v>
      </c>
      <c r="D280" s="63" t="s">
        <v>19364</v>
      </c>
      <c r="E280" s="39" t="s">
        <v>1</v>
      </c>
      <c r="F280" s="80" t="s">
        <v>11112</v>
      </c>
      <c r="G280" s="42">
        <v>24000</v>
      </c>
      <c r="H280" s="39" t="s">
        <v>12056</v>
      </c>
      <c r="I280" s="39" t="s">
        <v>98</v>
      </c>
      <c r="J280" s="39" t="s">
        <v>98</v>
      </c>
      <c r="K280" s="39"/>
      <c r="L280" s="39" t="s">
        <v>98</v>
      </c>
      <c r="M280" s="39" t="s">
        <v>2590</v>
      </c>
      <c r="N280" s="39" t="s">
        <v>19396</v>
      </c>
      <c r="O280" s="39" t="s">
        <v>18936</v>
      </c>
      <c r="P280" s="39" t="s">
        <v>98</v>
      </c>
      <c r="Q280" s="193" t="s">
        <v>98</v>
      </c>
    </row>
    <row r="281" spans="1:17" ht="69.75" customHeight="1" x14ac:dyDescent="0.2">
      <c r="A281" s="37">
        <v>21</v>
      </c>
      <c r="B281" s="38" t="s">
        <v>19367</v>
      </c>
      <c r="C281" s="39" t="s">
        <v>12056</v>
      </c>
      <c r="D281" s="63" t="s">
        <v>19471</v>
      </c>
      <c r="E281" s="39" t="s">
        <v>1</v>
      </c>
      <c r="F281" s="44">
        <v>71247000</v>
      </c>
      <c r="G281" s="42">
        <v>13000</v>
      </c>
      <c r="H281" s="39" t="s">
        <v>12056</v>
      </c>
      <c r="I281" s="39" t="s">
        <v>98</v>
      </c>
      <c r="J281" s="39" t="s">
        <v>98</v>
      </c>
      <c r="K281" s="39"/>
      <c r="L281" s="39" t="s">
        <v>98</v>
      </c>
      <c r="M281" s="39" t="s">
        <v>2591</v>
      </c>
      <c r="N281" s="39" t="s">
        <v>19080</v>
      </c>
      <c r="O281" s="39" t="s">
        <v>18936</v>
      </c>
      <c r="P281" s="39" t="s">
        <v>98</v>
      </c>
      <c r="Q281" s="193" t="s">
        <v>98</v>
      </c>
    </row>
    <row r="282" spans="1:17" ht="69.75" customHeight="1" x14ac:dyDescent="0.2">
      <c r="A282" s="37" t="s">
        <v>19174</v>
      </c>
      <c r="B282" s="38" t="s">
        <v>19368</v>
      </c>
      <c r="C282" s="39" t="s">
        <v>12056</v>
      </c>
      <c r="D282" s="63" t="s">
        <v>19369</v>
      </c>
      <c r="E282" s="39" t="s">
        <v>1</v>
      </c>
      <c r="F282" s="81" t="s">
        <v>19397</v>
      </c>
      <c r="G282" s="42">
        <v>3000</v>
      </c>
      <c r="H282" s="39" t="s">
        <v>12056</v>
      </c>
      <c r="I282" s="39" t="s">
        <v>98</v>
      </c>
      <c r="J282" s="39" t="s">
        <v>98</v>
      </c>
      <c r="K282" s="39"/>
      <c r="L282" s="39" t="s">
        <v>98</v>
      </c>
      <c r="M282" s="39" t="s">
        <v>2590</v>
      </c>
      <c r="N282" s="39" t="s">
        <v>19313</v>
      </c>
      <c r="O282" s="39" t="s">
        <v>18940</v>
      </c>
      <c r="P282" s="39" t="s">
        <v>98</v>
      </c>
      <c r="Q282" s="193" t="s">
        <v>98</v>
      </c>
    </row>
    <row r="283" spans="1:17" ht="69.75" customHeight="1" x14ac:dyDescent="0.2">
      <c r="A283" s="37" t="s">
        <v>19180</v>
      </c>
      <c r="B283" s="38" t="s">
        <v>19413</v>
      </c>
      <c r="C283" s="39" t="s">
        <v>12056</v>
      </c>
      <c r="D283" s="82" t="s">
        <v>19412</v>
      </c>
      <c r="E283" s="39" t="s">
        <v>1</v>
      </c>
      <c r="F283" s="83">
        <v>71242000</v>
      </c>
      <c r="G283" s="42">
        <v>7000</v>
      </c>
      <c r="H283" s="39" t="s">
        <v>12056</v>
      </c>
      <c r="I283" s="39" t="s">
        <v>98</v>
      </c>
      <c r="J283" s="39" t="s">
        <v>98</v>
      </c>
      <c r="K283" s="39"/>
      <c r="L283" s="39" t="s">
        <v>98</v>
      </c>
      <c r="M283" s="39" t="s">
        <v>2590</v>
      </c>
      <c r="N283" s="39" t="s">
        <v>19438</v>
      </c>
      <c r="O283" s="39" t="s">
        <v>18940</v>
      </c>
      <c r="P283" s="39" t="s">
        <v>98</v>
      </c>
      <c r="Q283" s="193" t="s">
        <v>98</v>
      </c>
    </row>
    <row r="284" spans="1:17" ht="69.75" customHeight="1" x14ac:dyDescent="0.2">
      <c r="A284" s="37" t="s">
        <v>19181</v>
      </c>
      <c r="B284" s="38" t="s">
        <v>19415</v>
      </c>
      <c r="C284" s="39" t="s">
        <v>12056</v>
      </c>
      <c r="D284" s="84" t="s">
        <v>19414</v>
      </c>
      <c r="E284" s="39" t="s">
        <v>1</v>
      </c>
      <c r="F284" s="73">
        <v>71242000</v>
      </c>
      <c r="G284" s="42">
        <v>26000</v>
      </c>
      <c r="H284" s="39" t="s">
        <v>12056</v>
      </c>
      <c r="I284" s="39" t="s">
        <v>98</v>
      </c>
      <c r="J284" s="39" t="s">
        <v>98</v>
      </c>
      <c r="K284" s="39"/>
      <c r="L284" s="39" t="s">
        <v>98</v>
      </c>
      <c r="M284" s="39" t="s">
        <v>2591</v>
      </c>
      <c r="N284" s="39" t="s">
        <v>19438</v>
      </c>
      <c r="O284" s="39" t="s">
        <v>18940</v>
      </c>
      <c r="P284" s="39" t="s">
        <v>98</v>
      </c>
      <c r="Q284" s="193" t="s">
        <v>98</v>
      </c>
    </row>
    <row r="285" spans="1:17" ht="69.75" customHeight="1" x14ac:dyDescent="0.2">
      <c r="A285" s="37" t="s">
        <v>19182</v>
      </c>
      <c r="B285" s="38" t="s">
        <v>19416</v>
      </c>
      <c r="C285" s="39" t="s">
        <v>12056</v>
      </c>
      <c r="D285" s="82" t="s">
        <v>19417</v>
      </c>
      <c r="E285" s="39" t="s">
        <v>1</v>
      </c>
      <c r="F285" s="83">
        <v>71242000</v>
      </c>
      <c r="G285" s="42">
        <v>26000</v>
      </c>
      <c r="H285" s="39" t="s">
        <v>12056</v>
      </c>
      <c r="I285" s="39" t="s">
        <v>98</v>
      </c>
      <c r="J285" s="39" t="s">
        <v>98</v>
      </c>
      <c r="K285" s="39"/>
      <c r="L285" s="39" t="s">
        <v>98</v>
      </c>
      <c r="M285" s="39" t="s">
        <v>2591</v>
      </c>
      <c r="N285" s="39" t="s">
        <v>19438</v>
      </c>
      <c r="O285" s="39" t="s">
        <v>18940</v>
      </c>
      <c r="P285" s="39" t="s">
        <v>98</v>
      </c>
      <c r="Q285" s="193" t="s">
        <v>98</v>
      </c>
    </row>
    <row r="286" spans="1:17" ht="12" customHeight="1" x14ac:dyDescent="0.2">
      <c r="A286" s="226" t="s">
        <v>19640</v>
      </c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</row>
    <row r="287" spans="1:17" ht="69.75" customHeight="1" x14ac:dyDescent="0.2">
      <c r="A287" s="37" t="s">
        <v>19183</v>
      </c>
      <c r="B287" s="38" t="s">
        <v>19490</v>
      </c>
      <c r="C287" s="39" t="s">
        <v>12056</v>
      </c>
      <c r="D287" s="116" t="s">
        <v>19491</v>
      </c>
      <c r="E287" s="39" t="s">
        <v>18896</v>
      </c>
      <c r="F287" s="73">
        <v>44212000</v>
      </c>
      <c r="G287" s="42">
        <v>26500</v>
      </c>
      <c r="H287" s="39" t="s">
        <v>12056</v>
      </c>
      <c r="I287" s="39" t="s">
        <v>98</v>
      </c>
      <c r="J287" s="39" t="s">
        <v>98</v>
      </c>
      <c r="K287" s="39"/>
      <c r="L287" s="39" t="s">
        <v>98</v>
      </c>
      <c r="M287" s="39" t="s">
        <v>2591</v>
      </c>
      <c r="N287" s="39" t="s">
        <v>19396</v>
      </c>
      <c r="O287" s="39" t="s">
        <v>18936</v>
      </c>
      <c r="P287" s="39" t="s">
        <v>98</v>
      </c>
      <c r="Q287" s="193" t="s">
        <v>98</v>
      </c>
    </row>
    <row r="288" spans="1:17" ht="69.75" customHeight="1" x14ac:dyDescent="0.2">
      <c r="A288" s="37" t="s">
        <v>19184</v>
      </c>
      <c r="B288" s="38" t="s">
        <v>19492</v>
      </c>
      <c r="C288" s="39" t="s">
        <v>12056</v>
      </c>
      <c r="D288" s="40" t="s">
        <v>19102</v>
      </c>
      <c r="E288" s="39" t="s">
        <v>1</v>
      </c>
      <c r="F288" s="41" t="s">
        <v>11301</v>
      </c>
      <c r="G288" s="42">
        <v>21235.65</v>
      </c>
      <c r="H288" s="39" t="s">
        <v>12056</v>
      </c>
      <c r="I288" s="39" t="s">
        <v>98</v>
      </c>
      <c r="J288" s="39" t="s">
        <v>98</v>
      </c>
      <c r="K288" s="39"/>
      <c r="L288" s="39" t="s">
        <v>98</v>
      </c>
      <c r="M288" s="39" t="s">
        <v>2591</v>
      </c>
      <c r="N288" s="39" t="s">
        <v>19493</v>
      </c>
      <c r="O288" s="39" t="s">
        <v>18936</v>
      </c>
      <c r="P288" s="39" t="s">
        <v>98</v>
      </c>
      <c r="Q288" s="193" t="s">
        <v>98</v>
      </c>
    </row>
    <row r="289" spans="1:17" ht="69.75" customHeight="1" x14ac:dyDescent="0.2">
      <c r="A289" s="37" t="s">
        <v>19185</v>
      </c>
      <c r="B289" s="38" t="s">
        <v>19509</v>
      </c>
      <c r="C289" s="39" t="s">
        <v>12056</v>
      </c>
      <c r="D289" s="40" t="s">
        <v>19510</v>
      </c>
      <c r="E289" s="39" t="s">
        <v>1</v>
      </c>
      <c r="F289" s="41" t="s">
        <v>11363</v>
      </c>
      <c r="G289" s="42">
        <v>5640</v>
      </c>
      <c r="H289" s="39" t="s">
        <v>12056</v>
      </c>
      <c r="I289" s="39" t="s">
        <v>98</v>
      </c>
      <c r="J289" s="39" t="s">
        <v>98</v>
      </c>
      <c r="K289" s="39"/>
      <c r="L289" s="39" t="s">
        <v>98</v>
      </c>
      <c r="M289" s="39" t="s">
        <v>2591</v>
      </c>
      <c r="N289" s="39" t="s">
        <v>18966</v>
      </c>
      <c r="O289" s="39" t="s">
        <v>18940</v>
      </c>
      <c r="P289" s="39" t="s">
        <v>98</v>
      </c>
      <c r="Q289" s="193" t="s">
        <v>98</v>
      </c>
    </row>
    <row r="290" spans="1:17" ht="69.75" customHeight="1" x14ac:dyDescent="0.2">
      <c r="A290" s="37" t="s">
        <v>19266</v>
      </c>
      <c r="B290" s="38" t="s">
        <v>19511</v>
      </c>
      <c r="C290" s="39" t="s">
        <v>12056</v>
      </c>
      <c r="D290" s="40" t="s">
        <v>19512</v>
      </c>
      <c r="E290" s="39" t="s">
        <v>1</v>
      </c>
      <c r="F290" s="41" t="s">
        <v>10680</v>
      </c>
      <c r="G290" s="42">
        <v>7500</v>
      </c>
      <c r="H290" s="39" t="s">
        <v>12056</v>
      </c>
      <c r="I290" s="39" t="s">
        <v>98</v>
      </c>
      <c r="J290" s="39" t="s">
        <v>98</v>
      </c>
      <c r="K290" s="39"/>
      <c r="L290" s="39" t="s">
        <v>98</v>
      </c>
      <c r="M290" s="39" t="s">
        <v>2592</v>
      </c>
      <c r="N290" s="39" t="s">
        <v>18966</v>
      </c>
      <c r="O290" s="39" t="s">
        <v>18940</v>
      </c>
      <c r="P290" s="39" t="s">
        <v>98</v>
      </c>
      <c r="Q290" s="193" t="s">
        <v>98</v>
      </c>
    </row>
    <row r="291" spans="1:17" ht="69.75" customHeight="1" x14ac:dyDescent="0.2">
      <c r="A291" s="37" t="s">
        <v>19186</v>
      </c>
      <c r="B291" s="38" t="s">
        <v>19545</v>
      </c>
      <c r="C291" s="39" t="s">
        <v>12056</v>
      </c>
      <c r="D291" s="40" t="s">
        <v>19546</v>
      </c>
      <c r="E291" s="39" t="s">
        <v>1</v>
      </c>
      <c r="F291" s="41" t="s">
        <v>10700</v>
      </c>
      <c r="G291" s="42">
        <v>8000</v>
      </c>
      <c r="H291" s="39" t="s">
        <v>12056</v>
      </c>
      <c r="I291" s="39" t="s">
        <v>98</v>
      </c>
      <c r="J291" s="39" t="s">
        <v>98</v>
      </c>
      <c r="K291" s="39"/>
      <c r="L291" s="39" t="s">
        <v>98</v>
      </c>
      <c r="M291" s="39" t="s">
        <v>2592</v>
      </c>
      <c r="N291" s="39" t="s">
        <v>19547</v>
      </c>
      <c r="O291" s="39" t="s">
        <v>18940</v>
      </c>
      <c r="P291" s="39" t="s">
        <v>98</v>
      </c>
      <c r="Q291" s="193" t="s">
        <v>98</v>
      </c>
    </row>
    <row r="292" spans="1:17" ht="69.75" customHeight="1" x14ac:dyDescent="0.2">
      <c r="A292" s="37" t="s">
        <v>19187</v>
      </c>
      <c r="B292" s="38" t="s">
        <v>19563</v>
      </c>
      <c r="C292" s="39" t="s">
        <v>12056</v>
      </c>
      <c r="D292" s="40" t="s">
        <v>19564</v>
      </c>
      <c r="E292" s="39" t="s">
        <v>1</v>
      </c>
      <c r="F292" s="41" t="s">
        <v>10685</v>
      </c>
      <c r="G292" s="42">
        <v>4597.5200000000004</v>
      </c>
      <c r="H292" s="39" t="s">
        <v>12056</v>
      </c>
      <c r="I292" s="39" t="s">
        <v>98</v>
      </c>
      <c r="J292" s="39" t="s">
        <v>98</v>
      </c>
      <c r="K292" s="39"/>
      <c r="L292" s="39" t="s">
        <v>99</v>
      </c>
      <c r="M292" s="39" t="s">
        <v>2592</v>
      </c>
      <c r="N292" s="39" t="s">
        <v>19464</v>
      </c>
      <c r="O292" s="39" t="s">
        <v>18936</v>
      </c>
      <c r="P292" s="39" t="s">
        <v>98</v>
      </c>
      <c r="Q292" s="193" t="s">
        <v>98</v>
      </c>
    </row>
    <row r="293" spans="1:17" ht="69.75" customHeight="1" x14ac:dyDescent="0.2">
      <c r="A293" s="37" t="s">
        <v>19615</v>
      </c>
      <c r="B293" s="38" t="s">
        <v>19616</v>
      </c>
      <c r="C293" s="39" t="s">
        <v>12056</v>
      </c>
      <c r="D293" s="40" t="s">
        <v>19617</v>
      </c>
      <c r="E293" s="39" t="s">
        <v>1</v>
      </c>
      <c r="F293" s="41" t="s">
        <v>11147</v>
      </c>
      <c r="G293" s="42">
        <v>12420</v>
      </c>
      <c r="H293" s="39" t="s">
        <v>12056</v>
      </c>
      <c r="I293" s="39" t="s">
        <v>98</v>
      </c>
      <c r="J293" s="39" t="s">
        <v>98</v>
      </c>
      <c r="K293" s="39"/>
      <c r="L293" s="39" t="s">
        <v>98</v>
      </c>
      <c r="M293" s="39" t="s">
        <v>2593</v>
      </c>
      <c r="N293" s="39" t="s">
        <v>19493</v>
      </c>
      <c r="O293" s="39" t="s">
        <v>18940</v>
      </c>
      <c r="P293" s="39" t="s">
        <v>98</v>
      </c>
      <c r="Q293" s="193" t="s">
        <v>98</v>
      </c>
    </row>
    <row r="294" spans="1:17" ht="21.75" customHeight="1" x14ac:dyDescent="0.2">
      <c r="A294" s="242" t="s">
        <v>19729</v>
      </c>
      <c r="B294" s="243"/>
      <c r="C294" s="243"/>
      <c r="D294" s="243"/>
      <c r="E294" s="243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</row>
    <row r="295" spans="1:17" ht="69.75" customHeight="1" x14ac:dyDescent="0.2">
      <c r="A295" s="30" t="s">
        <v>19319</v>
      </c>
      <c r="B295" s="31" t="s">
        <v>19648</v>
      </c>
      <c r="C295" s="33" t="s">
        <v>12056</v>
      </c>
      <c r="D295" s="136" t="s">
        <v>19649</v>
      </c>
      <c r="E295" s="33" t="s">
        <v>18896</v>
      </c>
      <c r="F295" s="135">
        <v>39234000</v>
      </c>
      <c r="G295" s="122">
        <v>5507.5</v>
      </c>
      <c r="H295" s="33" t="s">
        <v>12056</v>
      </c>
      <c r="I295" s="33" t="s">
        <v>98</v>
      </c>
      <c r="J295" s="33" t="s">
        <v>98</v>
      </c>
      <c r="K295" s="33"/>
      <c r="L295" s="33" t="s">
        <v>98</v>
      </c>
      <c r="M295" s="33" t="s">
        <v>2593</v>
      </c>
      <c r="N295" s="46" t="s">
        <v>19650</v>
      </c>
      <c r="O295" s="33" t="s">
        <v>18940</v>
      </c>
      <c r="P295" s="33" t="s">
        <v>98</v>
      </c>
      <c r="Q295" s="194" t="s">
        <v>98</v>
      </c>
    </row>
    <row r="296" spans="1:17" ht="69.75" customHeight="1" x14ac:dyDescent="0.2">
      <c r="A296" s="30" t="s">
        <v>19320</v>
      </c>
      <c r="B296" s="31" t="s">
        <v>19651</v>
      </c>
      <c r="C296" s="33" t="s">
        <v>12056</v>
      </c>
      <c r="D296" s="137" t="s">
        <v>19652</v>
      </c>
      <c r="E296" s="33" t="s">
        <v>18896</v>
      </c>
      <c r="F296" s="135" t="s">
        <v>19653</v>
      </c>
      <c r="G296" s="121">
        <v>9500</v>
      </c>
      <c r="H296" s="33" t="s">
        <v>12056</v>
      </c>
      <c r="I296" s="33" t="s">
        <v>98</v>
      </c>
      <c r="J296" s="33" t="s">
        <v>98</v>
      </c>
      <c r="K296" s="33"/>
      <c r="L296" s="33" t="s">
        <v>98</v>
      </c>
      <c r="M296" s="33" t="s">
        <v>2593</v>
      </c>
      <c r="N296" s="36" t="s">
        <v>19285</v>
      </c>
      <c r="O296" s="33" t="s">
        <v>18940</v>
      </c>
      <c r="P296" s="33" t="s">
        <v>98</v>
      </c>
      <c r="Q296" s="194" t="s">
        <v>98</v>
      </c>
    </row>
    <row r="297" spans="1:17" ht="69.75" customHeight="1" x14ac:dyDescent="0.2">
      <c r="A297" s="30" t="s">
        <v>19326</v>
      </c>
      <c r="B297" s="31" t="s">
        <v>19654</v>
      </c>
      <c r="C297" s="33" t="s">
        <v>12056</v>
      </c>
      <c r="D297" s="137" t="s">
        <v>19655</v>
      </c>
      <c r="E297" s="33" t="s">
        <v>1</v>
      </c>
      <c r="F297" s="135">
        <v>71247000</v>
      </c>
      <c r="G297" s="122">
        <v>4500</v>
      </c>
      <c r="H297" s="33" t="s">
        <v>12056</v>
      </c>
      <c r="I297" s="33" t="s">
        <v>98</v>
      </c>
      <c r="J297" s="33" t="s">
        <v>98</v>
      </c>
      <c r="K297" s="33"/>
      <c r="L297" s="33" t="s">
        <v>98</v>
      </c>
      <c r="M297" s="33" t="s">
        <v>2593</v>
      </c>
      <c r="N297" s="36" t="s">
        <v>19464</v>
      </c>
      <c r="O297" s="33" t="s">
        <v>18940</v>
      </c>
      <c r="P297" s="33" t="s">
        <v>98</v>
      </c>
      <c r="Q297" s="194" t="s">
        <v>98</v>
      </c>
    </row>
    <row r="298" spans="1:17" ht="69.75" customHeight="1" x14ac:dyDescent="0.2">
      <c r="A298" s="30" t="s">
        <v>19475</v>
      </c>
      <c r="B298" s="31" t="s">
        <v>19656</v>
      </c>
      <c r="C298" s="33" t="s">
        <v>12056</v>
      </c>
      <c r="D298" s="132" t="s">
        <v>19657</v>
      </c>
      <c r="E298" s="33" t="s">
        <v>1</v>
      </c>
      <c r="F298" s="133">
        <v>71242000</v>
      </c>
      <c r="G298" s="122">
        <v>6000</v>
      </c>
      <c r="H298" s="33" t="s">
        <v>12056</v>
      </c>
      <c r="I298" s="33" t="s">
        <v>98</v>
      </c>
      <c r="J298" s="33" t="s">
        <v>98</v>
      </c>
      <c r="K298" s="33"/>
      <c r="L298" s="33" t="s">
        <v>98</v>
      </c>
      <c r="M298" s="33" t="s">
        <v>2593</v>
      </c>
      <c r="N298" s="36" t="s">
        <v>19438</v>
      </c>
      <c r="O298" s="33" t="s">
        <v>18940</v>
      </c>
      <c r="P298" s="33" t="s">
        <v>98</v>
      </c>
      <c r="Q298" s="194" t="s">
        <v>98</v>
      </c>
    </row>
    <row r="299" spans="1:17" ht="69.75" customHeight="1" x14ac:dyDescent="0.2">
      <c r="A299" s="30" t="s">
        <v>19478</v>
      </c>
      <c r="B299" s="31" t="s">
        <v>19684</v>
      </c>
      <c r="C299" s="138" t="s">
        <v>12056</v>
      </c>
      <c r="D299" s="137" t="s">
        <v>19685</v>
      </c>
      <c r="E299" s="33" t="s">
        <v>1</v>
      </c>
      <c r="F299" s="134">
        <v>71530000</v>
      </c>
      <c r="G299" s="122">
        <v>16000</v>
      </c>
      <c r="H299" s="33" t="s">
        <v>12056</v>
      </c>
      <c r="I299" s="33" t="s">
        <v>98</v>
      </c>
      <c r="J299" s="33" t="s">
        <v>98</v>
      </c>
      <c r="K299" s="33"/>
      <c r="L299" s="33" t="s">
        <v>98</v>
      </c>
      <c r="M299" s="33" t="s">
        <v>2593</v>
      </c>
      <c r="N299" s="36" t="s">
        <v>19686</v>
      </c>
      <c r="O299" s="33" t="s">
        <v>18940</v>
      </c>
      <c r="P299" s="33" t="s">
        <v>98</v>
      </c>
      <c r="Q299" s="194" t="s">
        <v>98</v>
      </c>
    </row>
    <row r="300" spans="1:17" ht="69.75" customHeight="1" x14ac:dyDescent="0.2">
      <c r="A300" s="30" t="s">
        <v>19479</v>
      </c>
      <c r="B300" s="31" t="s">
        <v>19690</v>
      </c>
      <c r="C300" s="138" t="s">
        <v>12056</v>
      </c>
      <c r="D300" s="132" t="s">
        <v>19708</v>
      </c>
      <c r="E300" s="33" t="s">
        <v>1</v>
      </c>
      <c r="F300" s="133">
        <v>71242000</v>
      </c>
      <c r="G300" s="122">
        <v>6400</v>
      </c>
      <c r="H300" s="33" t="s">
        <v>12056</v>
      </c>
      <c r="I300" s="33" t="s">
        <v>98</v>
      </c>
      <c r="J300" s="33" t="s">
        <v>98</v>
      </c>
      <c r="K300" s="33"/>
      <c r="L300" s="33" t="s">
        <v>98</v>
      </c>
      <c r="M300" s="33" t="s">
        <v>2591</v>
      </c>
      <c r="N300" s="36" t="s">
        <v>19709</v>
      </c>
      <c r="O300" s="33" t="s">
        <v>18940</v>
      </c>
      <c r="P300" s="33" t="s">
        <v>98</v>
      </c>
      <c r="Q300" s="194" t="s">
        <v>98</v>
      </c>
    </row>
    <row r="301" spans="1:17" ht="69.75" customHeight="1" x14ac:dyDescent="0.2">
      <c r="A301" s="30" t="s">
        <v>19494</v>
      </c>
      <c r="B301" s="31" t="s">
        <v>19711</v>
      </c>
      <c r="C301" s="138" t="s">
        <v>12056</v>
      </c>
      <c r="D301" s="137" t="s">
        <v>19717</v>
      </c>
      <c r="E301" s="33" t="s">
        <v>1</v>
      </c>
      <c r="F301" s="122" t="s">
        <v>19712</v>
      </c>
      <c r="G301" s="122">
        <v>13000</v>
      </c>
      <c r="H301" s="33" t="s">
        <v>12056</v>
      </c>
      <c r="I301" s="33" t="s">
        <v>98</v>
      </c>
      <c r="J301" s="33" t="s">
        <v>98</v>
      </c>
      <c r="K301" s="33"/>
      <c r="L301" s="33" t="s">
        <v>98</v>
      </c>
      <c r="M301" s="33" t="s">
        <v>2593</v>
      </c>
      <c r="N301" s="36" t="s">
        <v>19284</v>
      </c>
      <c r="O301" s="33" t="s">
        <v>18940</v>
      </c>
      <c r="P301" s="33" t="s">
        <v>98</v>
      </c>
      <c r="Q301" s="194" t="s">
        <v>98</v>
      </c>
    </row>
    <row r="302" spans="1:17" ht="15" customHeight="1" x14ac:dyDescent="0.2">
      <c r="A302" s="226" t="s">
        <v>19803</v>
      </c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</row>
    <row r="303" spans="1:17" ht="45" customHeight="1" x14ac:dyDescent="0.2">
      <c r="A303" s="148" t="s">
        <v>19533</v>
      </c>
      <c r="B303" s="148" t="s">
        <v>19755</v>
      </c>
      <c r="C303" s="149" t="s">
        <v>12056</v>
      </c>
      <c r="D303" s="150" t="s">
        <v>19713</v>
      </c>
      <c r="E303" s="151" t="s">
        <v>1</v>
      </c>
      <c r="F303" s="152">
        <v>71242000</v>
      </c>
      <c r="G303" s="152">
        <v>5410</v>
      </c>
      <c r="H303" s="151" t="s">
        <v>12056</v>
      </c>
      <c r="I303" s="151" t="s">
        <v>98</v>
      </c>
      <c r="J303" s="151" t="s">
        <v>98</v>
      </c>
      <c r="K303" s="151"/>
      <c r="L303" s="151" t="s">
        <v>98</v>
      </c>
      <c r="M303" s="151" t="s">
        <v>19801</v>
      </c>
      <c r="N303" s="153" t="s">
        <v>19380</v>
      </c>
      <c r="O303" s="151" t="s">
        <v>18936</v>
      </c>
      <c r="P303" s="151" t="s">
        <v>98</v>
      </c>
      <c r="Q303" s="151" t="s">
        <v>98</v>
      </c>
    </row>
    <row r="304" spans="1:17" ht="22.5" customHeight="1" x14ac:dyDescent="0.2">
      <c r="A304" s="252" t="s">
        <v>19802</v>
      </c>
      <c r="B304" s="253"/>
      <c r="C304" s="253"/>
      <c r="D304" s="253"/>
      <c r="E304" s="253"/>
      <c r="F304" s="253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</row>
    <row r="305" spans="1:17" ht="45" customHeight="1" x14ac:dyDescent="0.2">
      <c r="A305" s="37" t="s">
        <v>19758</v>
      </c>
      <c r="B305" s="38" t="s">
        <v>19759</v>
      </c>
      <c r="C305" s="158" t="s">
        <v>12056</v>
      </c>
      <c r="D305" s="84" t="s">
        <v>19760</v>
      </c>
      <c r="E305" s="39" t="s">
        <v>1</v>
      </c>
      <c r="F305" s="83">
        <v>71242000</v>
      </c>
      <c r="G305" s="108">
        <v>9000</v>
      </c>
      <c r="H305" s="39" t="s">
        <v>12056</v>
      </c>
      <c r="I305" s="39" t="s">
        <v>98</v>
      </c>
      <c r="J305" s="39" t="s">
        <v>98</v>
      </c>
      <c r="K305" s="39"/>
      <c r="L305" s="39" t="s">
        <v>98</v>
      </c>
      <c r="M305" s="39" t="s">
        <v>2593</v>
      </c>
      <c r="N305" s="44" t="s">
        <v>18966</v>
      </c>
      <c r="O305" s="39" t="s">
        <v>18940</v>
      </c>
      <c r="P305" s="39" t="s">
        <v>98</v>
      </c>
      <c r="Q305" s="193" t="s">
        <v>98</v>
      </c>
    </row>
    <row r="306" spans="1:17" ht="45" customHeight="1" x14ac:dyDescent="0.2">
      <c r="A306" s="37" t="s">
        <v>19591</v>
      </c>
      <c r="B306" s="38" t="s">
        <v>19800</v>
      </c>
      <c r="C306" s="158" t="s">
        <v>12056</v>
      </c>
      <c r="D306" s="84" t="s">
        <v>19754</v>
      </c>
      <c r="E306" s="39" t="s">
        <v>1</v>
      </c>
      <c r="F306" s="83" t="s">
        <v>10824</v>
      </c>
      <c r="G306" s="108">
        <v>25000</v>
      </c>
      <c r="H306" s="39" t="s">
        <v>12056</v>
      </c>
      <c r="I306" s="39" t="s">
        <v>98</v>
      </c>
      <c r="J306" s="39" t="s">
        <v>98</v>
      </c>
      <c r="K306" s="39"/>
      <c r="L306" s="39" t="s">
        <v>98</v>
      </c>
      <c r="M306" s="39" t="s">
        <v>19661</v>
      </c>
      <c r="N306" s="44" t="s">
        <v>19756</v>
      </c>
      <c r="O306" s="39" t="s">
        <v>18936</v>
      </c>
      <c r="P306" s="39" t="s">
        <v>98</v>
      </c>
      <c r="Q306" s="193" t="s">
        <v>98</v>
      </c>
    </row>
    <row r="307" spans="1:17" ht="45" customHeight="1" x14ac:dyDescent="0.2">
      <c r="A307" s="205" t="s">
        <v>19820</v>
      </c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</row>
    <row r="308" spans="1:17" ht="45" customHeight="1" x14ac:dyDescent="0.2">
      <c r="A308" s="164" t="s">
        <v>19817</v>
      </c>
      <c r="B308" s="165" t="s">
        <v>19818</v>
      </c>
      <c r="C308" s="166" t="s">
        <v>12056</v>
      </c>
      <c r="D308" s="174" t="s">
        <v>19819</v>
      </c>
      <c r="E308" s="168" t="s">
        <v>1</v>
      </c>
      <c r="F308" s="175">
        <v>71247000</v>
      </c>
      <c r="G308" s="170">
        <v>16000</v>
      </c>
      <c r="H308" s="168" t="s">
        <v>12056</v>
      </c>
      <c r="I308" s="168" t="s">
        <v>98</v>
      </c>
      <c r="J308" s="168" t="s">
        <v>98</v>
      </c>
      <c r="K308" s="168"/>
      <c r="L308" s="168" t="s">
        <v>98</v>
      </c>
      <c r="M308" s="168" t="s">
        <v>2593</v>
      </c>
      <c r="N308" s="171" t="s">
        <v>19605</v>
      </c>
      <c r="O308" s="168" t="s">
        <v>18936</v>
      </c>
      <c r="P308" s="168" t="s">
        <v>98</v>
      </c>
      <c r="Q308" s="168" t="s">
        <v>98</v>
      </c>
    </row>
    <row r="309" spans="1:17" ht="34.5" customHeight="1" x14ac:dyDescent="0.2">
      <c r="A309" s="346" t="s">
        <v>19809</v>
      </c>
      <c r="B309" s="347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347"/>
    </row>
    <row r="310" spans="1:17" ht="12" customHeight="1" x14ac:dyDescent="0.2">
      <c r="A310" s="260" t="s">
        <v>18927</v>
      </c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</row>
    <row r="311" spans="1:17" ht="31.5" customHeight="1" x14ac:dyDescent="0.2">
      <c r="A311" s="176" t="s">
        <v>18919</v>
      </c>
      <c r="B311" s="177" t="s">
        <v>19230</v>
      </c>
      <c r="C311" s="178" t="s">
        <v>12056</v>
      </c>
      <c r="D311" s="179" t="s">
        <v>18981</v>
      </c>
      <c r="E311" s="178" t="s">
        <v>1</v>
      </c>
      <c r="F311" s="180" t="s">
        <v>10847</v>
      </c>
      <c r="G311" s="181">
        <v>9680</v>
      </c>
      <c r="H311" s="178" t="s">
        <v>12056</v>
      </c>
      <c r="I311" s="178" t="s">
        <v>98</v>
      </c>
      <c r="J311" s="178" t="s">
        <v>98</v>
      </c>
      <c r="K311" s="178"/>
      <c r="L311" s="178" t="s">
        <v>98</v>
      </c>
      <c r="M311" s="178" t="s">
        <v>2590</v>
      </c>
      <c r="N311" s="178" t="s">
        <v>18975</v>
      </c>
      <c r="O311" s="178" t="s">
        <v>18936</v>
      </c>
      <c r="P311" s="178" t="s">
        <v>98</v>
      </c>
      <c r="Q311" s="178" t="s">
        <v>98</v>
      </c>
    </row>
    <row r="312" spans="1:17" ht="45" x14ac:dyDescent="0.2">
      <c r="A312" s="30" t="s">
        <v>18920</v>
      </c>
      <c r="B312" s="31" t="s">
        <v>19231</v>
      </c>
      <c r="C312" s="33" t="s">
        <v>12056</v>
      </c>
      <c r="D312" s="32" t="s">
        <v>18982</v>
      </c>
      <c r="E312" s="33" t="s">
        <v>1</v>
      </c>
      <c r="F312" s="34" t="s">
        <v>11857</v>
      </c>
      <c r="G312" s="35">
        <v>10000</v>
      </c>
      <c r="H312" s="33" t="s">
        <v>12056</v>
      </c>
      <c r="I312" s="33" t="s">
        <v>98</v>
      </c>
      <c r="J312" s="33" t="s">
        <v>98</v>
      </c>
      <c r="K312" s="33"/>
      <c r="L312" s="33" t="s">
        <v>98</v>
      </c>
      <c r="M312" s="33" t="s">
        <v>2590</v>
      </c>
      <c r="N312" s="33" t="s">
        <v>18977</v>
      </c>
      <c r="O312" s="33" t="s">
        <v>18936</v>
      </c>
      <c r="P312" s="33" t="s">
        <v>98</v>
      </c>
      <c r="Q312" s="194" t="s">
        <v>98</v>
      </c>
    </row>
    <row r="313" spans="1:17" ht="45" x14ac:dyDescent="0.2">
      <c r="A313" s="30" t="s">
        <v>18921</v>
      </c>
      <c r="B313" s="31" t="s">
        <v>19232</v>
      </c>
      <c r="C313" s="33" t="s">
        <v>12056</v>
      </c>
      <c r="D313" s="32" t="s">
        <v>18983</v>
      </c>
      <c r="E313" s="33" t="s">
        <v>1</v>
      </c>
      <c r="F313" s="34" t="s">
        <v>11857</v>
      </c>
      <c r="G313" s="35">
        <v>40000</v>
      </c>
      <c r="H313" s="33" t="s">
        <v>12056</v>
      </c>
      <c r="I313" s="33" t="s">
        <v>98</v>
      </c>
      <c r="J313" s="33" t="s">
        <v>98</v>
      </c>
      <c r="K313" s="33"/>
      <c r="L313" s="33" t="s">
        <v>98</v>
      </c>
      <c r="M313" s="33" t="s">
        <v>2591</v>
      </c>
      <c r="N313" s="33" t="s">
        <v>18977</v>
      </c>
      <c r="O313" s="33" t="s">
        <v>18936</v>
      </c>
      <c r="P313" s="33" t="s">
        <v>98</v>
      </c>
      <c r="Q313" s="194" t="s">
        <v>98</v>
      </c>
    </row>
    <row r="314" spans="1:17" ht="45" x14ac:dyDescent="0.2">
      <c r="A314" s="30" t="s">
        <v>18922</v>
      </c>
      <c r="B314" s="31" t="s">
        <v>19233</v>
      </c>
      <c r="C314" s="33" t="s">
        <v>12056</v>
      </c>
      <c r="D314" s="32" t="s">
        <v>18984</v>
      </c>
      <c r="E314" s="33" t="s">
        <v>1</v>
      </c>
      <c r="F314" s="34" t="s">
        <v>11857</v>
      </c>
      <c r="G314" s="35">
        <v>15000</v>
      </c>
      <c r="H314" s="33" t="s">
        <v>12056</v>
      </c>
      <c r="I314" s="33" t="s">
        <v>98</v>
      </c>
      <c r="J314" s="33" t="s">
        <v>98</v>
      </c>
      <c r="K314" s="33"/>
      <c r="L314" s="33" t="s">
        <v>98</v>
      </c>
      <c r="M314" s="33" t="s">
        <v>2593</v>
      </c>
      <c r="N314" s="33" t="s">
        <v>18977</v>
      </c>
      <c r="O314" s="33" t="s">
        <v>18940</v>
      </c>
      <c r="P314" s="33" t="s">
        <v>98</v>
      </c>
      <c r="Q314" s="194" t="s">
        <v>98</v>
      </c>
    </row>
    <row r="315" spans="1:17" ht="22.5" x14ac:dyDescent="0.2">
      <c r="A315" s="30" t="s">
        <v>18923</v>
      </c>
      <c r="B315" s="31" t="s">
        <v>19234</v>
      </c>
      <c r="C315" s="33" t="s">
        <v>12056</v>
      </c>
      <c r="D315" s="32" t="s">
        <v>19008</v>
      </c>
      <c r="E315" s="33" t="s">
        <v>1</v>
      </c>
      <c r="F315" s="34" t="s">
        <v>11387</v>
      </c>
      <c r="G315" s="35">
        <v>24000</v>
      </c>
      <c r="H315" s="33" t="s">
        <v>12056</v>
      </c>
      <c r="I315" s="33" t="s">
        <v>98</v>
      </c>
      <c r="J315" s="33" t="s">
        <v>98</v>
      </c>
      <c r="K315" s="33"/>
      <c r="L315" s="33" t="s">
        <v>99</v>
      </c>
      <c r="M315" s="33" t="s">
        <v>2590</v>
      </c>
      <c r="N315" s="33" t="s">
        <v>18975</v>
      </c>
      <c r="O315" s="33" t="s">
        <v>18936</v>
      </c>
      <c r="P315" s="33" t="s">
        <v>98</v>
      </c>
      <c r="Q315" s="194" t="s">
        <v>98</v>
      </c>
    </row>
    <row r="316" spans="1:17" ht="33.75" x14ac:dyDescent="0.2">
      <c r="A316" s="30" t="s">
        <v>18929</v>
      </c>
      <c r="B316" s="31" t="s">
        <v>19235</v>
      </c>
      <c r="C316" s="33" t="s">
        <v>12056</v>
      </c>
      <c r="D316" s="32" t="s">
        <v>19114</v>
      </c>
      <c r="E316" s="33" t="s">
        <v>1</v>
      </c>
      <c r="F316" s="34" t="s">
        <v>10686</v>
      </c>
      <c r="G316" s="35">
        <v>26000</v>
      </c>
      <c r="H316" s="33" t="s">
        <v>12056</v>
      </c>
      <c r="I316" s="33" t="s">
        <v>98</v>
      </c>
      <c r="J316" s="33" t="s">
        <v>98</v>
      </c>
      <c r="K316" s="33"/>
      <c r="L316" s="33" t="s">
        <v>99</v>
      </c>
      <c r="M316" s="33" t="s">
        <v>2590</v>
      </c>
      <c r="N316" s="33" t="s">
        <v>18975</v>
      </c>
      <c r="O316" s="33" t="s">
        <v>18936</v>
      </c>
      <c r="P316" s="33" t="s">
        <v>98</v>
      </c>
      <c r="Q316" s="194" t="s">
        <v>98</v>
      </c>
    </row>
    <row r="317" spans="1:17" ht="33.75" x14ac:dyDescent="0.2">
      <c r="A317" s="30" t="s">
        <v>18985</v>
      </c>
      <c r="B317" s="31" t="s">
        <v>19262</v>
      </c>
      <c r="C317" s="33" t="s">
        <v>12056</v>
      </c>
      <c r="D317" s="32" t="s">
        <v>19263</v>
      </c>
      <c r="E317" s="33" t="s">
        <v>1</v>
      </c>
      <c r="F317" s="34" t="s">
        <v>10824</v>
      </c>
      <c r="G317" s="35">
        <v>20000</v>
      </c>
      <c r="H317" s="33" t="s">
        <v>12056</v>
      </c>
      <c r="I317" s="33" t="s">
        <v>98</v>
      </c>
      <c r="J317" s="33" t="s">
        <v>98</v>
      </c>
      <c r="K317" s="33"/>
      <c r="L317" s="33" t="s">
        <v>99</v>
      </c>
      <c r="M317" s="33" t="s">
        <v>2590</v>
      </c>
      <c r="N317" s="33" t="s">
        <v>18975</v>
      </c>
      <c r="O317" s="33" t="s">
        <v>18936</v>
      </c>
      <c r="P317" s="33" t="s">
        <v>98</v>
      </c>
      <c r="Q317" s="194" t="s">
        <v>98</v>
      </c>
    </row>
    <row r="318" spans="1:17" x14ac:dyDescent="0.2">
      <c r="A318" s="263" t="s">
        <v>19411</v>
      </c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</row>
    <row r="319" spans="1:17" ht="33.75" customHeight="1" x14ac:dyDescent="0.2">
      <c r="A319" s="65" t="s">
        <v>18986</v>
      </c>
      <c r="B319" s="66" t="s">
        <v>19289</v>
      </c>
      <c r="C319" s="67" t="s">
        <v>12056</v>
      </c>
      <c r="D319" s="64" t="s">
        <v>19290</v>
      </c>
      <c r="E319" s="67" t="s">
        <v>1</v>
      </c>
      <c r="F319" s="68" t="s">
        <v>10686</v>
      </c>
      <c r="G319" s="61">
        <v>26000</v>
      </c>
      <c r="H319" s="67" t="s">
        <v>12056</v>
      </c>
      <c r="I319" s="67" t="s">
        <v>98</v>
      </c>
      <c r="J319" s="67" t="s">
        <v>98</v>
      </c>
      <c r="K319" s="67"/>
      <c r="L319" s="67" t="s">
        <v>99</v>
      </c>
      <c r="M319" s="67" t="s">
        <v>2590</v>
      </c>
      <c r="N319" s="67" t="s">
        <v>19260</v>
      </c>
      <c r="O319" s="67" t="s">
        <v>18936</v>
      </c>
      <c r="P319" s="67" t="s">
        <v>98</v>
      </c>
      <c r="Q319" s="67" t="s">
        <v>98</v>
      </c>
    </row>
    <row r="320" spans="1:17" ht="12" customHeight="1" x14ac:dyDescent="0.2">
      <c r="A320" s="265" t="s">
        <v>19465</v>
      </c>
      <c r="B320" s="265"/>
      <c r="C320" s="265"/>
      <c r="D320" s="265"/>
      <c r="E320" s="265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</row>
    <row r="321" spans="1:18" ht="33.75" x14ac:dyDescent="0.2">
      <c r="A321" s="37" t="s">
        <v>18998</v>
      </c>
      <c r="B321" s="38" t="s">
        <v>19310</v>
      </c>
      <c r="C321" s="39" t="s">
        <v>12056</v>
      </c>
      <c r="D321" s="40" t="s">
        <v>19311</v>
      </c>
      <c r="E321" s="39" t="s">
        <v>1</v>
      </c>
      <c r="F321" s="41">
        <v>71242000</v>
      </c>
      <c r="G321" s="42">
        <v>26000</v>
      </c>
      <c r="H321" s="39" t="s">
        <v>12056</v>
      </c>
      <c r="I321" s="39" t="s">
        <v>98</v>
      </c>
      <c r="J321" s="39" t="s">
        <v>98</v>
      </c>
      <c r="K321" s="39"/>
      <c r="L321" s="39" t="s">
        <v>99</v>
      </c>
      <c r="M321" s="39" t="s">
        <v>2590</v>
      </c>
      <c r="N321" s="39" t="s">
        <v>18975</v>
      </c>
      <c r="O321" s="39" t="s">
        <v>18936</v>
      </c>
      <c r="P321" s="39" t="s">
        <v>98</v>
      </c>
      <c r="Q321" s="193" t="s">
        <v>98</v>
      </c>
    </row>
    <row r="322" spans="1:18" ht="59.25" customHeight="1" x14ac:dyDescent="0.2">
      <c r="A322" s="37" t="s">
        <v>18999</v>
      </c>
      <c r="B322" s="38" t="s">
        <v>19429</v>
      </c>
      <c r="C322" s="39" t="s">
        <v>12056</v>
      </c>
      <c r="D322" s="85" t="s">
        <v>19430</v>
      </c>
      <c r="E322" s="39" t="s">
        <v>1</v>
      </c>
      <c r="F322" s="86">
        <v>71242000</v>
      </c>
      <c r="G322" s="42">
        <v>26000</v>
      </c>
      <c r="H322" s="39" t="s">
        <v>12056</v>
      </c>
      <c r="I322" s="39" t="s">
        <v>98</v>
      </c>
      <c r="J322" s="39" t="s">
        <v>98</v>
      </c>
      <c r="K322" s="39"/>
      <c r="L322" s="39" t="s">
        <v>99</v>
      </c>
      <c r="M322" s="39" t="s">
        <v>2591</v>
      </c>
      <c r="N322" s="39" t="s">
        <v>19431</v>
      </c>
      <c r="O322" s="39" t="s">
        <v>18936</v>
      </c>
      <c r="P322" s="39" t="s">
        <v>98</v>
      </c>
      <c r="Q322" s="193" t="s">
        <v>98</v>
      </c>
    </row>
    <row r="323" spans="1:18" ht="59.25" customHeight="1" x14ac:dyDescent="0.2">
      <c r="A323" s="37" t="s">
        <v>19000</v>
      </c>
      <c r="B323" s="38" t="s">
        <v>19432</v>
      </c>
      <c r="C323" s="39" t="s">
        <v>12056</v>
      </c>
      <c r="D323" s="87" t="s">
        <v>19116</v>
      </c>
      <c r="E323" s="39" t="s">
        <v>1</v>
      </c>
      <c r="F323" s="88">
        <v>71247000</v>
      </c>
      <c r="G323" s="42">
        <v>26000</v>
      </c>
      <c r="H323" s="39" t="s">
        <v>12056</v>
      </c>
      <c r="I323" s="39" t="s">
        <v>98</v>
      </c>
      <c r="J323" s="39" t="s">
        <v>98</v>
      </c>
      <c r="K323" s="39"/>
      <c r="L323" s="39" t="s">
        <v>99</v>
      </c>
      <c r="M323" s="39" t="s">
        <v>2591</v>
      </c>
      <c r="N323" s="39" t="s">
        <v>18975</v>
      </c>
      <c r="O323" s="39" t="s">
        <v>18936</v>
      </c>
      <c r="P323" s="39" t="s">
        <v>98</v>
      </c>
      <c r="Q323" s="193" t="s">
        <v>98</v>
      </c>
    </row>
    <row r="324" spans="1:18" ht="59.25" customHeight="1" x14ac:dyDescent="0.2">
      <c r="A324" s="37" t="s">
        <v>19001</v>
      </c>
      <c r="B324" s="38" t="s">
        <v>19433</v>
      </c>
      <c r="C324" s="39" t="s">
        <v>12056</v>
      </c>
      <c r="D324" s="89" t="s">
        <v>18965</v>
      </c>
      <c r="E324" s="39" t="s">
        <v>1</v>
      </c>
      <c r="F324" s="88">
        <v>71242000</v>
      </c>
      <c r="G324" s="42">
        <v>26000</v>
      </c>
      <c r="H324" s="39" t="s">
        <v>12056</v>
      </c>
      <c r="I324" s="39" t="s">
        <v>98</v>
      </c>
      <c r="J324" s="39" t="s">
        <v>98</v>
      </c>
      <c r="K324" s="39"/>
      <c r="L324" s="39" t="s">
        <v>99</v>
      </c>
      <c r="M324" s="39" t="s">
        <v>2591</v>
      </c>
      <c r="N324" s="39" t="s">
        <v>19434</v>
      </c>
      <c r="O324" s="39" t="s">
        <v>18936</v>
      </c>
      <c r="P324" s="39" t="s">
        <v>98</v>
      </c>
      <c r="Q324" s="193" t="s">
        <v>98</v>
      </c>
    </row>
    <row r="325" spans="1:18" ht="80.25" customHeight="1" x14ac:dyDescent="0.2">
      <c r="A325" s="37" t="s">
        <v>19002</v>
      </c>
      <c r="B325" s="38" t="s">
        <v>19439</v>
      </c>
      <c r="C325" s="39" t="s">
        <v>12056</v>
      </c>
      <c r="D325" s="87" t="s">
        <v>19446</v>
      </c>
      <c r="E325" s="39" t="s">
        <v>1</v>
      </c>
      <c r="F325" s="88">
        <v>71247000</v>
      </c>
      <c r="G325" s="42">
        <v>18000</v>
      </c>
      <c r="H325" s="39" t="s">
        <v>12056</v>
      </c>
      <c r="I325" s="39" t="s">
        <v>98</v>
      </c>
      <c r="J325" s="39" t="s">
        <v>98</v>
      </c>
      <c r="K325" s="39"/>
      <c r="L325" s="39" t="s">
        <v>99</v>
      </c>
      <c r="M325" s="39" t="s">
        <v>2591</v>
      </c>
      <c r="N325" s="39" t="s">
        <v>19441</v>
      </c>
      <c r="O325" s="39" t="s">
        <v>18936</v>
      </c>
      <c r="P325" s="39" t="s">
        <v>98</v>
      </c>
      <c r="Q325" s="193" t="s">
        <v>98</v>
      </c>
    </row>
    <row r="326" spans="1:18" ht="59.25" customHeight="1" x14ac:dyDescent="0.2">
      <c r="A326" s="37" t="s">
        <v>19003</v>
      </c>
      <c r="B326" s="38" t="s">
        <v>19440</v>
      </c>
      <c r="C326" s="39" t="s">
        <v>12056</v>
      </c>
      <c r="D326" s="85" t="s">
        <v>19447</v>
      </c>
      <c r="E326" s="39" t="s">
        <v>1</v>
      </c>
      <c r="F326" s="88">
        <v>71247000</v>
      </c>
      <c r="G326" s="42">
        <v>9200</v>
      </c>
      <c r="H326" s="39" t="s">
        <v>12056</v>
      </c>
      <c r="I326" s="39" t="s">
        <v>98</v>
      </c>
      <c r="J326" s="39" t="s">
        <v>98</v>
      </c>
      <c r="K326" s="39"/>
      <c r="L326" s="39" t="s">
        <v>99</v>
      </c>
      <c r="M326" s="39" t="s">
        <v>2591</v>
      </c>
      <c r="N326" s="39" t="s">
        <v>19441</v>
      </c>
      <c r="O326" s="39" t="s">
        <v>19312</v>
      </c>
      <c r="P326" s="39" t="s">
        <v>98</v>
      </c>
      <c r="Q326" s="193" t="s">
        <v>98</v>
      </c>
    </row>
    <row r="327" spans="1:18" ht="12" customHeight="1" x14ac:dyDescent="0.2">
      <c r="A327" s="235" t="s">
        <v>19641</v>
      </c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</row>
    <row r="328" spans="1:18" ht="22.5" x14ac:dyDescent="0.2">
      <c r="A328" s="37" t="s">
        <v>19004</v>
      </c>
      <c r="B328" s="38" t="s">
        <v>19500</v>
      </c>
      <c r="C328" s="39" t="s">
        <v>12056</v>
      </c>
      <c r="D328" s="40" t="s">
        <v>19501</v>
      </c>
      <c r="E328" s="39" t="s">
        <v>1</v>
      </c>
      <c r="F328" s="41" t="s">
        <v>10680</v>
      </c>
      <c r="G328" s="42">
        <v>5000</v>
      </c>
      <c r="H328" s="39" t="s">
        <v>12056</v>
      </c>
      <c r="I328" s="39" t="s">
        <v>98</v>
      </c>
      <c r="J328" s="39" t="s">
        <v>98</v>
      </c>
      <c r="K328" s="39"/>
      <c r="L328" s="39" t="s">
        <v>99</v>
      </c>
      <c r="M328" s="39" t="s">
        <v>2591</v>
      </c>
      <c r="N328" s="39" t="s">
        <v>18977</v>
      </c>
      <c r="O328" s="39" t="s">
        <v>18936</v>
      </c>
      <c r="P328" s="39" t="s">
        <v>98</v>
      </c>
      <c r="Q328" s="193" t="s">
        <v>98</v>
      </c>
    </row>
    <row r="329" spans="1:18" ht="22.5" x14ac:dyDescent="0.2">
      <c r="A329" s="37" t="s">
        <v>19005</v>
      </c>
      <c r="B329" s="38" t="s">
        <v>19502</v>
      </c>
      <c r="C329" s="39" t="s">
        <v>12056</v>
      </c>
      <c r="D329" s="40" t="s">
        <v>19503</v>
      </c>
      <c r="E329" s="39" t="s">
        <v>1</v>
      </c>
      <c r="F329" s="41" t="s">
        <v>10680</v>
      </c>
      <c r="G329" s="42">
        <v>26000</v>
      </c>
      <c r="H329" s="39" t="s">
        <v>12056</v>
      </c>
      <c r="I329" s="39" t="s">
        <v>98</v>
      </c>
      <c r="J329" s="39" t="s">
        <v>98</v>
      </c>
      <c r="K329" s="39"/>
      <c r="L329" s="39" t="s">
        <v>98</v>
      </c>
      <c r="M329" s="39" t="s">
        <v>2591</v>
      </c>
      <c r="N329" s="39" t="s">
        <v>18977</v>
      </c>
      <c r="O329" s="39" t="s">
        <v>18936</v>
      </c>
      <c r="P329" s="39" t="s">
        <v>98</v>
      </c>
      <c r="Q329" s="193" t="s">
        <v>98</v>
      </c>
    </row>
    <row r="330" spans="1:18" ht="45" x14ac:dyDescent="0.2">
      <c r="A330" s="37" t="s">
        <v>19006</v>
      </c>
      <c r="B330" s="38" t="s">
        <v>19609</v>
      </c>
      <c r="C330" s="39" t="s">
        <v>12056</v>
      </c>
      <c r="D330" s="40" t="s">
        <v>19577</v>
      </c>
      <c r="E330" s="39" t="s">
        <v>1</v>
      </c>
      <c r="F330" s="41" t="s">
        <v>10824</v>
      </c>
      <c r="G330" s="42">
        <v>26000</v>
      </c>
      <c r="H330" s="39" t="s">
        <v>12056</v>
      </c>
      <c r="I330" s="39" t="s">
        <v>98</v>
      </c>
      <c r="J330" s="39" t="s">
        <v>98</v>
      </c>
      <c r="K330" s="39"/>
      <c r="L330" s="39" t="s">
        <v>99</v>
      </c>
      <c r="M330" s="39" t="s">
        <v>2592</v>
      </c>
      <c r="N330" s="39" t="s">
        <v>19313</v>
      </c>
      <c r="O330" s="39" t="s">
        <v>18936</v>
      </c>
      <c r="P330" s="39" t="s">
        <v>98</v>
      </c>
      <c r="Q330" s="193" t="s">
        <v>98</v>
      </c>
      <c r="R330" s="196"/>
    </row>
    <row r="331" spans="1:18" x14ac:dyDescent="0.2">
      <c r="A331" s="228" t="s">
        <v>19791</v>
      </c>
      <c r="B331" s="229"/>
      <c r="C331" s="229"/>
      <c r="D331" s="229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197"/>
    </row>
    <row r="332" spans="1:18" ht="30" customHeight="1" x14ac:dyDescent="0.2">
      <c r="A332" s="105" t="s">
        <v>19007</v>
      </c>
      <c r="B332" s="155" t="s">
        <v>19741</v>
      </c>
      <c r="C332" s="154" t="s">
        <v>12056</v>
      </c>
      <c r="D332" s="84" t="s">
        <v>19742</v>
      </c>
      <c r="E332" s="154" t="s">
        <v>1</v>
      </c>
      <c r="F332" s="83">
        <v>71355000</v>
      </c>
      <c r="G332" s="159">
        <v>8830</v>
      </c>
      <c r="H332" s="154" t="s">
        <v>12056</v>
      </c>
      <c r="I332" s="154" t="s">
        <v>98</v>
      </c>
      <c r="J332" s="154" t="s">
        <v>98</v>
      </c>
      <c r="K332" s="154"/>
      <c r="L332" s="154" t="s">
        <v>98</v>
      </c>
      <c r="M332" s="154" t="s">
        <v>19743</v>
      </c>
      <c r="N332" s="154" t="s">
        <v>19400</v>
      </c>
      <c r="O332" s="154" t="s">
        <v>18940</v>
      </c>
      <c r="P332" s="154" t="s">
        <v>98</v>
      </c>
      <c r="Q332" s="189" t="s">
        <v>98</v>
      </c>
      <c r="R332" s="196"/>
    </row>
    <row r="333" spans="1:18" ht="37.5" customHeight="1" x14ac:dyDescent="0.2">
      <c r="A333" s="105" t="s">
        <v>19117</v>
      </c>
      <c r="B333" s="155" t="s">
        <v>19744</v>
      </c>
      <c r="C333" s="154" t="s">
        <v>12056</v>
      </c>
      <c r="D333" s="84" t="s">
        <v>19745</v>
      </c>
      <c r="E333" s="154" t="s">
        <v>1</v>
      </c>
      <c r="F333" s="83">
        <v>71242000</v>
      </c>
      <c r="G333" s="108">
        <v>14550</v>
      </c>
      <c r="H333" s="154" t="s">
        <v>12056</v>
      </c>
      <c r="I333" s="154" t="s">
        <v>98</v>
      </c>
      <c r="J333" s="154" t="s">
        <v>98</v>
      </c>
      <c r="K333" s="154"/>
      <c r="L333" s="154" t="s">
        <v>98</v>
      </c>
      <c r="M333" s="154" t="s">
        <v>19743</v>
      </c>
      <c r="N333" s="154" t="s">
        <v>19444</v>
      </c>
      <c r="O333" s="154" t="s">
        <v>18940</v>
      </c>
      <c r="P333" s="154" t="s">
        <v>98</v>
      </c>
      <c r="Q333" s="189" t="s">
        <v>98</v>
      </c>
      <c r="R333" s="45"/>
    </row>
    <row r="334" spans="1:18" x14ac:dyDescent="0.2">
      <c r="A334" s="331" t="s">
        <v>19121</v>
      </c>
      <c r="B334" s="331"/>
      <c r="C334" s="331"/>
      <c r="D334" s="331"/>
      <c r="E334" s="331"/>
      <c r="F334" s="331"/>
      <c r="G334" s="331"/>
      <c r="H334" s="331"/>
      <c r="I334" s="331"/>
      <c r="J334" s="331"/>
      <c r="K334" s="331"/>
      <c r="L334" s="331"/>
      <c r="M334" s="331"/>
      <c r="N334" s="331"/>
      <c r="O334" s="331"/>
      <c r="P334" s="331"/>
      <c r="Q334" s="331"/>
    </row>
    <row r="335" spans="1:18" ht="34.5" customHeight="1" x14ac:dyDescent="0.2">
      <c r="A335" s="30" t="s">
        <v>18919</v>
      </c>
      <c r="B335" s="31" t="s">
        <v>19229</v>
      </c>
      <c r="C335" s="33" t="s">
        <v>12056</v>
      </c>
      <c r="D335" s="32" t="s">
        <v>19122</v>
      </c>
      <c r="E335" s="33" t="s">
        <v>1</v>
      </c>
      <c r="F335" s="34" t="s">
        <v>10921</v>
      </c>
      <c r="G335" s="35">
        <v>3600</v>
      </c>
      <c r="H335" s="33" t="s">
        <v>12056</v>
      </c>
      <c r="I335" s="33" t="s">
        <v>98</v>
      </c>
      <c r="J335" s="33" t="s">
        <v>98</v>
      </c>
      <c r="K335" s="33"/>
      <c r="L335" s="33" t="s">
        <v>98</v>
      </c>
      <c r="M335" s="33" t="s">
        <v>2593</v>
      </c>
      <c r="N335" s="33" t="s">
        <v>18975</v>
      </c>
      <c r="O335" s="33" t="s">
        <v>18936</v>
      </c>
      <c r="P335" s="33" t="s">
        <v>98</v>
      </c>
      <c r="Q335" s="194" t="s">
        <v>98</v>
      </c>
    </row>
    <row r="336" spans="1:18" ht="12" customHeight="1" x14ac:dyDescent="0.2">
      <c r="A336" s="265" t="s">
        <v>19457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</row>
    <row r="337" spans="1:17" ht="81.75" customHeight="1" x14ac:dyDescent="0.2">
      <c r="A337" s="37" t="s">
        <v>18920</v>
      </c>
      <c r="B337" s="37" t="s">
        <v>19294</v>
      </c>
      <c r="C337" s="37" t="s">
        <v>12056</v>
      </c>
      <c r="D337" s="101" t="s">
        <v>19295</v>
      </c>
      <c r="E337" s="37" t="s">
        <v>1</v>
      </c>
      <c r="F337" s="83">
        <v>71241000</v>
      </c>
      <c r="G337" s="69">
        <v>25847.77</v>
      </c>
      <c r="H337" s="37" t="s">
        <v>12056</v>
      </c>
      <c r="I337" s="37" t="s">
        <v>98</v>
      </c>
      <c r="J337" s="37" t="s">
        <v>98</v>
      </c>
      <c r="K337" s="37"/>
      <c r="L337" s="37" t="s">
        <v>99</v>
      </c>
      <c r="M337" s="37" t="s">
        <v>2590</v>
      </c>
      <c r="N337" s="37" t="s">
        <v>19278</v>
      </c>
      <c r="O337" s="37" t="s">
        <v>18936</v>
      </c>
      <c r="P337" s="37" t="s">
        <v>98</v>
      </c>
      <c r="Q337" s="190" t="s">
        <v>98</v>
      </c>
    </row>
    <row r="338" spans="1:17" ht="81.75" customHeight="1" x14ac:dyDescent="0.2">
      <c r="A338" s="37" t="s">
        <v>18921</v>
      </c>
      <c r="B338" s="37" t="s">
        <v>19317</v>
      </c>
      <c r="C338" s="37" t="s">
        <v>12056</v>
      </c>
      <c r="D338" s="101" t="s">
        <v>19354</v>
      </c>
      <c r="E338" s="37" t="s">
        <v>1</v>
      </c>
      <c r="F338" s="83">
        <v>7124200</v>
      </c>
      <c r="G338" s="69">
        <v>26400</v>
      </c>
      <c r="H338" s="37" t="s">
        <v>12056</v>
      </c>
      <c r="I338" s="37" t="s">
        <v>98</v>
      </c>
      <c r="J338" s="37" t="s">
        <v>98</v>
      </c>
      <c r="K338" s="37"/>
      <c r="L338" s="37" t="s">
        <v>99</v>
      </c>
      <c r="M338" s="37" t="s">
        <v>2590</v>
      </c>
      <c r="N338" s="37" t="s">
        <v>19355</v>
      </c>
      <c r="O338" s="37" t="s">
        <v>18936</v>
      </c>
      <c r="P338" s="37" t="s">
        <v>98</v>
      </c>
      <c r="Q338" s="190" t="s">
        <v>98</v>
      </c>
    </row>
    <row r="339" spans="1:17" ht="45" x14ac:dyDescent="0.2">
      <c r="A339" s="74" t="s">
        <v>18922</v>
      </c>
      <c r="B339" s="75" t="s">
        <v>19347</v>
      </c>
      <c r="C339" s="76" t="s">
        <v>12056</v>
      </c>
      <c r="D339" s="77" t="s">
        <v>19318</v>
      </c>
      <c r="E339" s="76" t="s">
        <v>1</v>
      </c>
      <c r="F339" s="78">
        <v>71242000</v>
      </c>
      <c r="G339" s="79">
        <v>3700</v>
      </c>
      <c r="H339" s="76" t="s">
        <v>12056</v>
      </c>
      <c r="I339" s="76" t="s">
        <v>98</v>
      </c>
      <c r="J339" s="76" t="s">
        <v>98</v>
      </c>
      <c r="K339" s="76"/>
      <c r="L339" s="76" t="s">
        <v>99</v>
      </c>
      <c r="M339" s="76" t="s">
        <v>2590</v>
      </c>
      <c r="N339" s="76" t="s">
        <v>19042</v>
      </c>
      <c r="O339" s="76" t="s">
        <v>18940</v>
      </c>
      <c r="P339" s="76" t="s">
        <v>98</v>
      </c>
      <c r="Q339" s="76" t="s">
        <v>98</v>
      </c>
    </row>
    <row r="340" spans="1:17" ht="76.5" customHeight="1" x14ac:dyDescent="0.2">
      <c r="A340" s="74" t="s">
        <v>18923</v>
      </c>
      <c r="B340" s="75" t="s">
        <v>19347</v>
      </c>
      <c r="C340" s="76" t="s">
        <v>12056</v>
      </c>
      <c r="D340" s="63" t="s">
        <v>19348</v>
      </c>
      <c r="E340" s="76" t="s">
        <v>1</v>
      </c>
      <c r="F340" s="83">
        <v>71242000</v>
      </c>
      <c r="G340" s="79">
        <v>13475</v>
      </c>
      <c r="H340" s="76" t="s">
        <v>12056</v>
      </c>
      <c r="I340" s="76" t="s">
        <v>98</v>
      </c>
      <c r="J340" s="76" t="s">
        <v>98</v>
      </c>
      <c r="K340" s="76"/>
      <c r="L340" s="76" t="s">
        <v>98</v>
      </c>
      <c r="M340" s="76" t="s">
        <v>2590</v>
      </c>
      <c r="N340" s="76" t="s">
        <v>19285</v>
      </c>
      <c r="O340" s="76" t="s">
        <v>18936</v>
      </c>
      <c r="P340" s="76" t="s">
        <v>98</v>
      </c>
      <c r="Q340" s="76" t="s">
        <v>98</v>
      </c>
    </row>
    <row r="341" spans="1:17" ht="12" customHeight="1" x14ac:dyDescent="0.2">
      <c r="A341" s="235" t="s">
        <v>19642</v>
      </c>
      <c r="B341" s="236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</row>
    <row r="342" spans="1:17" ht="33.75" x14ac:dyDescent="0.2">
      <c r="A342" s="37" t="s">
        <v>18929</v>
      </c>
      <c r="B342" s="38" t="s">
        <v>19520</v>
      </c>
      <c r="C342" s="39" t="s">
        <v>12056</v>
      </c>
      <c r="D342" s="40" t="s">
        <v>19521</v>
      </c>
      <c r="E342" s="39" t="s">
        <v>1</v>
      </c>
      <c r="F342" s="41" t="s">
        <v>19528</v>
      </c>
      <c r="G342" s="42">
        <v>12500</v>
      </c>
      <c r="H342" s="39" t="s">
        <v>12056</v>
      </c>
      <c r="I342" s="39" t="s">
        <v>98</v>
      </c>
      <c r="J342" s="39" t="s">
        <v>98</v>
      </c>
      <c r="K342" s="39"/>
      <c r="L342" s="39" t="s">
        <v>99</v>
      </c>
      <c r="M342" s="39" t="s">
        <v>2592</v>
      </c>
      <c r="N342" s="39" t="s">
        <v>19529</v>
      </c>
      <c r="O342" s="39" t="s">
        <v>18940</v>
      </c>
      <c r="P342" s="39" t="s">
        <v>98</v>
      </c>
      <c r="Q342" s="193" t="s">
        <v>98</v>
      </c>
    </row>
    <row r="343" spans="1:17" ht="33.75" x14ac:dyDescent="0.2">
      <c r="A343" s="37" t="s">
        <v>18985</v>
      </c>
      <c r="B343" s="38" t="s">
        <v>19522</v>
      </c>
      <c r="C343" s="39" t="s">
        <v>12056</v>
      </c>
      <c r="D343" s="40" t="s">
        <v>19523</v>
      </c>
      <c r="E343" s="39" t="s">
        <v>1</v>
      </c>
      <c r="F343" s="41" t="s">
        <v>19528</v>
      </c>
      <c r="G343" s="42">
        <v>15700</v>
      </c>
      <c r="H343" s="39" t="s">
        <v>12056</v>
      </c>
      <c r="I343" s="39" t="s">
        <v>98</v>
      </c>
      <c r="J343" s="39" t="s">
        <v>98</v>
      </c>
      <c r="K343" s="39"/>
      <c r="L343" s="39" t="s">
        <v>99</v>
      </c>
      <c r="M343" s="39" t="s">
        <v>2592</v>
      </c>
      <c r="N343" s="39" t="s">
        <v>19530</v>
      </c>
      <c r="O343" s="39" t="s">
        <v>18940</v>
      </c>
      <c r="P343" s="39" t="s">
        <v>98</v>
      </c>
      <c r="Q343" s="193" t="s">
        <v>98</v>
      </c>
    </row>
    <row r="344" spans="1:17" ht="22.5" x14ac:dyDescent="0.2">
      <c r="A344" s="37" t="s">
        <v>18986</v>
      </c>
      <c r="B344" s="38" t="s">
        <v>19526</v>
      </c>
      <c r="C344" s="39" t="s">
        <v>12056</v>
      </c>
      <c r="D344" s="40" t="s">
        <v>19527</v>
      </c>
      <c r="E344" s="39" t="s">
        <v>1</v>
      </c>
      <c r="F344" s="41" t="s">
        <v>11651</v>
      </c>
      <c r="G344" s="42">
        <v>12000</v>
      </c>
      <c r="H344" s="39" t="s">
        <v>12056</v>
      </c>
      <c r="I344" s="39" t="s">
        <v>98</v>
      </c>
      <c r="J344" s="39" t="s">
        <v>98</v>
      </c>
      <c r="K344" s="39"/>
      <c r="L344" s="39" t="s">
        <v>99</v>
      </c>
      <c r="M344" s="39" t="s">
        <v>2592</v>
      </c>
      <c r="N344" s="39" t="s">
        <v>18975</v>
      </c>
      <c r="O344" s="39" t="s">
        <v>18940</v>
      </c>
      <c r="P344" s="39" t="s">
        <v>98</v>
      </c>
      <c r="Q344" s="193" t="s">
        <v>98</v>
      </c>
    </row>
    <row r="345" spans="1:17" ht="33.75" x14ac:dyDescent="0.2">
      <c r="A345" s="37" t="s">
        <v>18998</v>
      </c>
      <c r="B345" s="38" t="s">
        <v>19597</v>
      </c>
      <c r="C345" s="39" t="s">
        <v>12056</v>
      </c>
      <c r="D345" s="40" t="s">
        <v>19598</v>
      </c>
      <c r="E345" s="39" t="s">
        <v>19339</v>
      </c>
      <c r="F345" s="41" t="s">
        <v>19599</v>
      </c>
      <c r="G345" s="42">
        <v>12200</v>
      </c>
      <c r="H345" s="39" t="s">
        <v>12056</v>
      </c>
      <c r="I345" s="39" t="s">
        <v>98</v>
      </c>
      <c r="J345" s="39" t="s">
        <v>98</v>
      </c>
      <c r="K345" s="39"/>
      <c r="L345" s="39" t="s">
        <v>99</v>
      </c>
      <c r="M345" s="39" t="s">
        <v>2592</v>
      </c>
      <c r="N345" s="39" t="s">
        <v>19536</v>
      </c>
      <c r="O345" s="39" t="s">
        <v>18940</v>
      </c>
      <c r="P345" s="39" t="s">
        <v>98</v>
      </c>
      <c r="Q345" s="193" t="s">
        <v>98</v>
      </c>
    </row>
    <row r="346" spans="1:17" ht="33.75" x14ac:dyDescent="0.2">
      <c r="A346" s="37" t="s">
        <v>18999</v>
      </c>
      <c r="B346" s="38" t="s">
        <v>19601</v>
      </c>
      <c r="C346" s="39" t="s">
        <v>12056</v>
      </c>
      <c r="D346" s="40" t="s">
        <v>19600</v>
      </c>
      <c r="E346" s="39" t="s">
        <v>19339</v>
      </c>
      <c r="F346" s="41" t="s">
        <v>19602</v>
      </c>
      <c r="G346" s="42">
        <v>25000</v>
      </c>
      <c r="H346" s="39" t="s">
        <v>12056</v>
      </c>
      <c r="I346" s="39" t="s">
        <v>98</v>
      </c>
      <c r="J346" s="39" t="s">
        <v>98</v>
      </c>
      <c r="K346" s="39"/>
      <c r="L346" s="39" t="s">
        <v>99</v>
      </c>
      <c r="M346" s="39" t="s">
        <v>2592</v>
      </c>
      <c r="N346" s="39" t="s">
        <v>19603</v>
      </c>
      <c r="O346" s="39" t="s">
        <v>18936</v>
      </c>
      <c r="P346" s="39" t="s">
        <v>98</v>
      </c>
      <c r="Q346" s="193" t="s">
        <v>98</v>
      </c>
    </row>
    <row r="347" spans="1:17" ht="10.5" customHeight="1" x14ac:dyDescent="0.2">
      <c r="A347" s="242" t="s">
        <v>19725</v>
      </c>
      <c r="B347" s="243"/>
      <c r="C347" s="243"/>
      <c r="D347" s="243"/>
      <c r="E347" s="243"/>
      <c r="F347" s="243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</row>
    <row r="348" spans="1:17" ht="36.75" customHeight="1" x14ac:dyDescent="0.2">
      <c r="A348" s="30" t="s">
        <v>19000</v>
      </c>
      <c r="B348" s="31" t="s">
        <v>19665</v>
      </c>
      <c r="C348" s="33" t="s">
        <v>12056</v>
      </c>
      <c r="D348" s="32" t="s">
        <v>19666</v>
      </c>
      <c r="E348" s="33" t="s">
        <v>19339</v>
      </c>
      <c r="F348" s="34" t="s">
        <v>19667</v>
      </c>
      <c r="G348" s="35">
        <v>7620</v>
      </c>
      <c r="H348" s="33" t="s">
        <v>12056</v>
      </c>
      <c r="I348" s="33" t="s">
        <v>98</v>
      </c>
      <c r="J348" s="33" t="s">
        <v>98</v>
      </c>
      <c r="K348" s="33"/>
      <c r="L348" s="33" t="s">
        <v>99</v>
      </c>
      <c r="M348" s="33" t="s">
        <v>2593</v>
      </c>
      <c r="N348" s="33" t="s">
        <v>19400</v>
      </c>
      <c r="O348" s="33" t="s">
        <v>18940</v>
      </c>
      <c r="P348" s="33" t="s">
        <v>98</v>
      </c>
      <c r="Q348" s="194" t="s">
        <v>98</v>
      </c>
    </row>
    <row r="349" spans="1:17" ht="93" customHeight="1" x14ac:dyDescent="0.2">
      <c r="A349" s="30" t="s">
        <v>19001</v>
      </c>
      <c r="B349" s="31" t="s">
        <v>19693</v>
      </c>
      <c r="C349" s="33" t="s">
        <v>12056</v>
      </c>
      <c r="D349" s="139" t="s">
        <v>19694</v>
      </c>
      <c r="E349" s="33" t="s">
        <v>1</v>
      </c>
      <c r="F349" s="135" t="s">
        <v>11361</v>
      </c>
      <c r="G349" s="35">
        <v>10000</v>
      </c>
      <c r="H349" s="33" t="s">
        <v>12056</v>
      </c>
      <c r="I349" s="33" t="s">
        <v>98</v>
      </c>
      <c r="J349" s="33" t="s">
        <v>98</v>
      </c>
      <c r="K349" s="33"/>
      <c r="L349" s="33" t="s">
        <v>98</v>
      </c>
      <c r="M349" s="33" t="s">
        <v>2593</v>
      </c>
      <c r="N349" s="33" t="s">
        <v>19695</v>
      </c>
      <c r="O349" s="33" t="s">
        <v>18940</v>
      </c>
      <c r="P349" s="33" t="s">
        <v>98</v>
      </c>
      <c r="Q349" s="194" t="s">
        <v>98</v>
      </c>
    </row>
    <row r="350" spans="1:17" ht="47.25" customHeight="1" x14ac:dyDescent="0.2">
      <c r="A350" s="30" t="s">
        <v>19002</v>
      </c>
      <c r="B350" s="31" t="s">
        <v>19696</v>
      </c>
      <c r="C350" s="33" t="s">
        <v>12056</v>
      </c>
      <c r="D350" s="139" t="s">
        <v>19697</v>
      </c>
      <c r="E350" s="33" t="s">
        <v>19339</v>
      </c>
      <c r="F350" s="135" t="s">
        <v>19602</v>
      </c>
      <c r="G350" s="35">
        <v>25000</v>
      </c>
      <c r="H350" s="33" t="s">
        <v>12056</v>
      </c>
      <c r="I350" s="33" t="s">
        <v>98</v>
      </c>
      <c r="J350" s="33" t="s">
        <v>98</v>
      </c>
      <c r="K350" s="33"/>
      <c r="L350" s="33" t="s">
        <v>98</v>
      </c>
      <c r="M350" s="33" t="s">
        <v>2593</v>
      </c>
      <c r="N350" s="33" t="s">
        <v>19603</v>
      </c>
      <c r="O350" s="33" t="s">
        <v>18936</v>
      </c>
      <c r="P350" s="33" t="s">
        <v>98</v>
      </c>
      <c r="Q350" s="194" t="s">
        <v>98</v>
      </c>
    </row>
    <row r="351" spans="1:17" ht="11.25" customHeight="1" x14ac:dyDescent="0.2">
      <c r="A351" s="228" t="s">
        <v>19796</v>
      </c>
      <c r="B351" s="229"/>
      <c r="C351" s="229"/>
      <c r="D351" s="229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</row>
    <row r="352" spans="1:17" ht="43.5" customHeight="1" x14ac:dyDescent="0.2">
      <c r="A352" s="37" t="s">
        <v>19003</v>
      </c>
      <c r="B352" s="38" t="s">
        <v>19734</v>
      </c>
      <c r="C352" s="158" t="s">
        <v>12056</v>
      </c>
      <c r="D352" s="63" t="s">
        <v>19735</v>
      </c>
      <c r="E352" s="39" t="s">
        <v>1</v>
      </c>
      <c r="F352" s="83">
        <v>79822500</v>
      </c>
      <c r="G352" s="108">
        <v>2670</v>
      </c>
      <c r="H352" s="39" t="s">
        <v>12056</v>
      </c>
      <c r="I352" s="39" t="s">
        <v>98</v>
      </c>
      <c r="J352" s="39" t="s">
        <v>98</v>
      </c>
      <c r="K352" s="39"/>
      <c r="L352" s="39" t="s">
        <v>98</v>
      </c>
      <c r="M352" s="39" t="s">
        <v>2593</v>
      </c>
      <c r="N352" s="44" t="s">
        <v>19736</v>
      </c>
      <c r="O352" s="39" t="s">
        <v>18940</v>
      </c>
      <c r="P352" s="39" t="s">
        <v>98</v>
      </c>
      <c r="Q352" s="193" t="s">
        <v>98</v>
      </c>
    </row>
    <row r="353" spans="1:17" ht="43.5" customHeight="1" x14ac:dyDescent="0.2">
      <c r="A353" s="37" t="s">
        <v>19004</v>
      </c>
      <c r="B353" s="38" t="s">
        <v>19780</v>
      </c>
      <c r="C353" s="158" t="s">
        <v>12056</v>
      </c>
      <c r="D353" s="63" t="s">
        <v>19781</v>
      </c>
      <c r="E353" s="39" t="s">
        <v>18896</v>
      </c>
      <c r="F353" s="83" t="s">
        <v>19782</v>
      </c>
      <c r="G353" s="108">
        <v>7500</v>
      </c>
      <c r="H353" s="39" t="s">
        <v>12056</v>
      </c>
      <c r="I353" s="39" t="s">
        <v>98</v>
      </c>
      <c r="J353" s="39" t="s">
        <v>98</v>
      </c>
      <c r="K353" s="39"/>
      <c r="L353" s="39" t="s">
        <v>98</v>
      </c>
      <c r="M353" s="39" t="s">
        <v>2593</v>
      </c>
      <c r="N353" s="44" t="s">
        <v>19783</v>
      </c>
      <c r="O353" s="39" t="s">
        <v>18940</v>
      </c>
      <c r="P353" s="39" t="s">
        <v>98</v>
      </c>
      <c r="Q353" s="193" t="s">
        <v>98</v>
      </c>
    </row>
    <row r="354" spans="1:17" ht="43.5" customHeight="1" x14ac:dyDescent="0.2">
      <c r="A354" s="37" t="s">
        <v>19005</v>
      </c>
      <c r="B354" s="38" t="s">
        <v>19784</v>
      </c>
      <c r="C354" s="158" t="s">
        <v>12056</v>
      </c>
      <c r="D354" s="63" t="s">
        <v>19785</v>
      </c>
      <c r="E354" s="39" t="s">
        <v>1</v>
      </c>
      <c r="F354" s="83">
        <v>71242000</v>
      </c>
      <c r="G354" s="108">
        <v>4500</v>
      </c>
      <c r="H354" s="39" t="s">
        <v>12056</v>
      </c>
      <c r="I354" s="39" t="s">
        <v>98</v>
      </c>
      <c r="J354" s="39" t="s">
        <v>98</v>
      </c>
      <c r="K354" s="39"/>
      <c r="L354" s="39" t="s">
        <v>98</v>
      </c>
      <c r="M354" s="39" t="s">
        <v>2593</v>
      </c>
      <c r="N354" s="44" t="s">
        <v>19786</v>
      </c>
      <c r="O354" s="39" t="s">
        <v>18940</v>
      </c>
      <c r="P354" s="39" t="s">
        <v>98</v>
      </c>
      <c r="Q354" s="193" t="s">
        <v>98</v>
      </c>
    </row>
    <row r="355" spans="1:17" ht="43.5" customHeight="1" x14ac:dyDescent="0.2">
      <c r="A355" s="37" t="s">
        <v>19006</v>
      </c>
      <c r="B355" s="38" t="s">
        <v>19797</v>
      </c>
      <c r="C355" s="158" t="s">
        <v>12056</v>
      </c>
      <c r="D355" s="63" t="s">
        <v>19798</v>
      </c>
      <c r="E355" s="39" t="s">
        <v>1</v>
      </c>
      <c r="F355" s="83">
        <v>71242000</v>
      </c>
      <c r="G355" s="108">
        <v>17500</v>
      </c>
      <c r="H355" s="39" t="s">
        <v>12056</v>
      </c>
      <c r="I355" s="39" t="s">
        <v>98</v>
      </c>
      <c r="J355" s="39" t="s">
        <v>98</v>
      </c>
      <c r="K355" s="39"/>
      <c r="L355" s="39" t="s">
        <v>98</v>
      </c>
      <c r="M355" s="39" t="s">
        <v>2593</v>
      </c>
      <c r="N355" s="44" t="s">
        <v>19799</v>
      </c>
      <c r="O355" s="39" t="s">
        <v>18936</v>
      </c>
      <c r="P355" s="39" t="s">
        <v>98</v>
      </c>
      <c r="Q355" s="193" t="s">
        <v>98</v>
      </c>
    </row>
    <row r="356" spans="1:17" ht="15" customHeight="1" x14ac:dyDescent="0.2">
      <c r="A356" s="205" t="s">
        <v>19813</v>
      </c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</row>
    <row r="357" spans="1:17" ht="46.5" customHeight="1" x14ac:dyDescent="0.2">
      <c r="A357" s="164" t="s">
        <v>19007</v>
      </c>
      <c r="B357" s="165" t="s">
        <v>19814</v>
      </c>
      <c r="C357" s="166" t="s">
        <v>12056</v>
      </c>
      <c r="D357" s="167" t="s">
        <v>19815</v>
      </c>
      <c r="E357" s="168" t="s">
        <v>1</v>
      </c>
      <c r="F357" s="169">
        <v>71247000</v>
      </c>
      <c r="G357" s="170">
        <v>24000</v>
      </c>
      <c r="H357" s="168" t="s">
        <v>12056</v>
      </c>
      <c r="I357" s="168" t="s">
        <v>98</v>
      </c>
      <c r="J357" s="168" t="s">
        <v>98</v>
      </c>
      <c r="K357" s="168"/>
      <c r="L357" s="168" t="s">
        <v>98</v>
      </c>
      <c r="M357" s="168" t="s">
        <v>2593</v>
      </c>
      <c r="N357" s="171" t="s">
        <v>19282</v>
      </c>
      <c r="O357" s="168" t="s">
        <v>18936</v>
      </c>
      <c r="P357" s="168" t="s">
        <v>98</v>
      </c>
      <c r="Q357" s="168" t="s">
        <v>98</v>
      </c>
    </row>
    <row r="358" spans="1:17" x14ac:dyDescent="0.2">
      <c r="A358" s="260" t="s">
        <v>18928</v>
      </c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</row>
    <row r="359" spans="1:17" ht="56.25" x14ac:dyDescent="0.2">
      <c r="A359" s="54" t="s">
        <v>18919</v>
      </c>
      <c r="B359" s="31" t="s">
        <v>19113</v>
      </c>
      <c r="C359" s="33" t="s">
        <v>12056</v>
      </c>
      <c r="D359" s="32" t="s">
        <v>18934</v>
      </c>
      <c r="E359" s="33" t="s">
        <v>1</v>
      </c>
      <c r="F359" s="34" t="s">
        <v>10680</v>
      </c>
      <c r="G359" s="35">
        <v>21000</v>
      </c>
      <c r="H359" s="33" t="s">
        <v>12056</v>
      </c>
      <c r="I359" s="33" t="s">
        <v>98</v>
      </c>
      <c r="J359" s="33" t="s">
        <v>98</v>
      </c>
      <c r="K359" s="33"/>
      <c r="L359" s="33" t="s">
        <v>99</v>
      </c>
      <c r="M359" s="33" t="s">
        <v>2590</v>
      </c>
      <c r="N359" s="33" t="s">
        <v>18935</v>
      </c>
      <c r="O359" s="33" t="s">
        <v>18936</v>
      </c>
      <c r="P359" s="33" t="s">
        <v>98</v>
      </c>
      <c r="Q359" s="194" t="s">
        <v>98</v>
      </c>
    </row>
    <row r="360" spans="1:17" ht="22.5" x14ac:dyDescent="0.2">
      <c r="A360" s="30" t="s">
        <v>18920</v>
      </c>
      <c r="B360" s="31" t="s">
        <v>19236</v>
      </c>
      <c r="C360" s="33" t="s">
        <v>12056</v>
      </c>
      <c r="D360" s="32" t="s">
        <v>18961</v>
      </c>
      <c r="E360" s="33" t="s">
        <v>1</v>
      </c>
      <c r="F360" s="34" t="s">
        <v>10685</v>
      </c>
      <c r="G360" s="35">
        <v>25000</v>
      </c>
      <c r="H360" s="33" t="s">
        <v>12056</v>
      </c>
      <c r="I360" s="33" t="s">
        <v>98</v>
      </c>
      <c r="J360" s="33" t="s">
        <v>98</v>
      </c>
      <c r="K360" s="33"/>
      <c r="L360" s="33" t="s">
        <v>98</v>
      </c>
      <c r="M360" s="33" t="s">
        <v>2592</v>
      </c>
      <c r="N360" s="33" t="s">
        <v>18943</v>
      </c>
      <c r="O360" s="33" t="s">
        <v>18936</v>
      </c>
      <c r="P360" s="33" t="s">
        <v>98</v>
      </c>
      <c r="Q360" s="194" t="s">
        <v>98</v>
      </c>
    </row>
    <row r="361" spans="1:17" ht="22.5" x14ac:dyDescent="0.2">
      <c r="A361" s="30" t="s">
        <v>18921</v>
      </c>
      <c r="B361" s="31" t="s">
        <v>19238</v>
      </c>
      <c r="C361" s="33" t="s">
        <v>12056</v>
      </c>
      <c r="D361" s="32" t="s">
        <v>18962</v>
      </c>
      <c r="E361" s="33" t="s">
        <v>1</v>
      </c>
      <c r="F361" s="34" t="s">
        <v>10685</v>
      </c>
      <c r="G361" s="35">
        <v>15000</v>
      </c>
      <c r="H361" s="33" t="s">
        <v>12056</v>
      </c>
      <c r="I361" s="33" t="s">
        <v>98</v>
      </c>
      <c r="J361" s="33" t="s">
        <v>98</v>
      </c>
      <c r="K361" s="33"/>
      <c r="L361" s="33" t="s">
        <v>98</v>
      </c>
      <c r="M361" s="33" t="s">
        <v>2592</v>
      </c>
      <c r="N361" s="33" t="s">
        <v>18943</v>
      </c>
      <c r="O361" s="33" t="s">
        <v>18936</v>
      </c>
      <c r="P361" s="33" t="s">
        <v>98</v>
      </c>
      <c r="Q361" s="194" t="s">
        <v>98</v>
      </c>
    </row>
    <row r="362" spans="1:17" ht="22.5" x14ac:dyDescent="0.2">
      <c r="A362" s="30" t="s">
        <v>18922</v>
      </c>
      <c r="B362" s="31" t="s">
        <v>19240</v>
      </c>
      <c r="C362" s="33" t="s">
        <v>12056</v>
      </c>
      <c r="D362" s="32" t="s">
        <v>18963</v>
      </c>
      <c r="E362" s="33" t="s">
        <v>1</v>
      </c>
      <c r="F362" s="34" t="s">
        <v>10685</v>
      </c>
      <c r="G362" s="35">
        <v>8000</v>
      </c>
      <c r="H362" s="33" t="s">
        <v>12056</v>
      </c>
      <c r="I362" s="33" t="s">
        <v>98</v>
      </c>
      <c r="J362" s="33" t="s">
        <v>98</v>
      </c>
      <c r="K362" s="33"/>
      <c r="L362" s="33" t="s">
        <v>98</v>
      </c>
      <c r="M362" s="33" t="s">
        <v>2592</v>
      </c>
      <c r="N362" s="33" t="s">
        <v>18944</v>
      </c>
      <c r="O362" s="33" t="s">
        <v>18940</v>
      </c>
      <c r="P362" s="33" t="s">
        <v>98</v>
      </c>
      <c r="Q362" s="194" t="s">
        <v>98</v>
      </c>
    </row>
    <row r="363" spans="1:17" ht="33.75" x14ac:dyDescent="0.2">
      <c r="A363" s="30" t="s">
        <v>18923</v>
      </c>
      <c r="B363" s="31" t="s">
        <v>19239</v>
      </c>
      <c r="C363" s="33" t="s">
        <v>12056</v>
      </c>
      <c r="D363" s="32" t="s">
        <v>18945</v>
      </c>
      <c r="E363" s="33" t="s">
        <v>1</v>
      </c>
      <c r="F363" s="34" t="s">
        <v>10680</v>
      </c>
      <c r="G363" s="35">
        <v>26000</v>
      </c>
      <c r="H363" s="33" t="s">
        <v>12056</v>
      </c>
      <c r="I363" s="33" t="s">
        <v>98</v>
      </c>
      <c r="J363" s="33" t="s">
        <v>98</v>
      </c>
      <c r="K363" s="33"/>
      <c r="L363" s="33" t="s">
        <v>99</v>
      </c>
      <c r="M363" s="33" t="s">
        <v>2590</v>
      </c>
      <c r="N363" s="33" t="s">
        <v>18946</v>
      </c>
      <c r="O363" s="33" t="s">
        <v>18936</v>
      </c>
      <c r="P363" s="33" t="s">
        <v>98</v>
      </c>
      <c r="Q363" s="194" t="s">
        <v>98</v>
      </c>
    </row>
    <row r="364" spans="1:17" ht="33.75" x14ac:dyDescent="0.2">
      <c r="A364" s="30" t="s">
        <v>18929</v>
      </c>
      <c r="B364" s="31" t="s">
        <v>19241</v>
      </c>
      <c r="C364" s="33" t="s">
        <v>12056</v>
      </c>
      <c r="D364" s="32" t="s">
        <v>18948</v>
      </c>
      <c r="E364" s="33" t="s">
        <v>1</v>
      </c>
      <c r="F364" s="34" t="s">
        <v>10685</v>
      </c>
      <c r="G364" s="35">
        <v>24585</v>
      </c>
      <c r="H364" s="33" t="s">
        <v>12056</v>
      </c>
      <c r="I364" s="33" t="s">
        <v>98</v>
      </c>
      <c r="J364" s="33" t="s">
        <v>98</v>
      </c>
      <c r="K364" s="33"/>
      <c r="L364" s="33" t="s">
        <v>99</v>
      </c>
      <c r="M364" s="33" t="s">
        <v>2590</v>
      </c>
      <c r="N364" s="33" t="s">
        <v>18946</v>
      </c>
      <c r="O364" s="33" t="s">
        <v>18936</v>
      </c>
      <c r="P364" s="33" t="s">
        <v>98</v>
      </c>
      <c r="Q364" s="194" t="s">
        <v>98</v>
      </c>
    </row>
    <row r="365" spans="1:17" ht="33.75" x14ac:dyDescent="0.2">
      <c r="A365" s="30" t="s">
        <v>18985</v>
      </c>
      <c r="B365" s="31" t="s">
        <v>19242</v>
      </c>
      <c r="C365" s="33" t="s">
        <v>12056</v>
      </c>
      <c r="D365" s="32" t="s">
        <v>18950</v>
      </c>
      <c r="E365" s="33" t="s">
        <v>1</v>
      </c>
      <c r="F365" s="34" t="s">
        <v>10680</v>
      </c>
      <c r="G365" s="35">
        <v>26000</v>
      </c>
      <c r="H365" s="33" t="s">
        <v>12056</v>
      </c>
      <c r="I365" s="33" t="s">
        <v>98</v>
      </c>
      <c r="J365" s="33" t="s">
        <v>98</v>
      </c>
      <c r="K365" s="33"/>
      <c r="L365" s="33" t="s">
        <v>98</v>
      </c>
      <c r="M365" s="33" t="s">
        <v>2590</v>
      </c>
      <c r="N365" s="33" t="s">
        <v>18951</v>
      </c>
      <c r="O365" s="33" t="s">
        <v>18936</v>
      </c>
      <c r="P365" s="33" t="s">
        <v>98</v>
      </c>
      <c r="Q365" s="194" t="s">
        <v>98</v>
      </c>
    </row>
    <row r="366" spans="1:17" ht="12.75" customHeight="1" x14ac:dyDescent="0.2">
      <c r="A366" s="242" t="s">
        <v>19703</v>
      </c>
      <c r="B366" s="243"/>
      <c r="C366" s="243"/>
      <c r="D366" s="243"/>
      <c r="E366" s="243"/>
      <c r="F366" s="243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</row>
    <row r="367" spans="1:17" ht="52.5" customHeight="1" x14ac:dyDescent="0.2">
      <c r="A367" s="211" t="s">
        <v>18986</v>
      </c>
      <c r="B367" s="254" t="s">
        <v>19237</v>
      </c>
      <c r="C367" s="213" t="s">
        <v>12056</v>
      </c>
      <c r="D367" s="209" t="s">
        <v>18954</v>
      </c>
      <c r="E367" s="213" t="s">
        <v>1</v>
      </c>
      <c r="F367" s="256" t="s">
        <v>11772</v>
      </c>
      <c r="G367" s="129">
        <v>7000</v>
      </c>
      <c r="H367" s="213" t="s">
        <v>12056</v>
      </c>
      <c r="I367" s="213" t="s">
        <v>98</v>
      </c>
      <c r="J367" s="213" t="s">
        <v>98</v>
      </c>
      <c r="K367" s="279"/>
      <c r="L367" s="213" t="s">
        <v>98</v>
      </c>
      <c r="M367" s="30" t="s">
        <v>2593</v>
      </c>
      <c r="N367" s="30" t="s">
        <v>19692</v>
      </c>
      <c r="O367" s="30" t="s">
        <v>18940</v>
      </c>
      <c r="P367" s="213" t="s">
        <v>98</v>
      </c>
      <c r="Q367" s="213" t="s">
        <v>98</v>
      </c>
    </row>
    <row r="368" spans="1:17" ht="22.5" x14ac:dyDescent="0.2">
      <c r="A368" s="212"/>
      <c r="B368" s="255"/>
      <c r="C368" s="214"/>
      <c r="D368" s="210"/>
      <c r="E368" s="214"/>
      <c r="F368" s="257"/>
      <c r="G368" s="140">
        <v>13000</v>
      </c>
      <c r="H368" s="214"/>
      <c r="I368" s="214"/>
      <c r="J368" s="214"/>
      <c r="K368" s="280"/>
      <c r="L368" s="214"/>
      <c r="M368" s="141" t="s">
        <v>2591</v>
      </c>
      <c r="N368" s="141" t="s">
        <v>18955</v>
      </c>
      <c r="O368" s="141" t="s">
        <v>18936</v>
      </c>
      <c r="P368" s="214"/>
      <c r="Q368" s="214"/>
    </row>
    <row r="369" spans="1:17" ht="22.5" x14ac:dyDescent="0.2">
      <c r="A369" s="30" t="s">
        <v>18998</v>
      </c>
      <c r="B369" s="31" t="s">
        <v>19272</v>
      </c>
      <c r="C369" s="33" t="s">
        <v>12056</v>
      </c>
      <c r="D369" s="32" t="s">
        <v>19269</v>
      </c>
      <c r="E369" s="33" t="s">
        <v>1</v>
      </c>
      <c r="F369" s="34" t="s">
        <v>10671</v>
      </c>
      <c r="G369" s="35">
        <v>8500</v>
      </c>
      <c r="H369" s="33" t="s">
        <v>12056</v>
      </c>
      <c r="I369" s="33" t="s">
        <v>98</v>
      </c>
      <c r="J369" s="33" t="s">
        <v>98</v>
      </c>
      <c r="K369" s="33"/>
      <c r="L369" s="33" t="s">
        <v>98</v>
      </c>
      <c r="M369" s="33" t="s">
        <v>19270</v>
      </c>
      <c r="N369" s="33" t="s">
        <v>19271</v>
      </c>
      <c r="O369" s="33" t="s">
        <v>18940</v>
      </c>
      <c r="P369" s="33" t="s">
        <v>98</v>
      </c>
      <c r="Q369" s="194" t="s">
        <v>98</v>
      </c>
    </row>
    <row r="370" spans="1:17" ht="12" customHeight="1" x14ac:dyDescent="0.2">
      <c r="A370" s="265" t="s">
        <v>19726</v>
      </c>
      <c r="B370" s="265"/>
      <c r="C370" s="265"/>
      <c r="D370" s="265"/>
      <c r="E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</row>
    <row r="371" spans="1:17" ht="63.75" customHeight="1" x14ac:dyDescent="0.2">
      <c r="A371" s="37" t="s">
        <v>18999</v>
      </c>
      <c r="B371" s="38" t="s">
        <v>19306</v>
      </c>
      <c r="C371" s="39" t="s">
        <v>12056</v>
      </c>
      <c r="D371" s="40" t="s">
        <v>19316</v>
      </c>
      <c r="E371" s="39" t="s">
        <v>1</v>
      </c>
      <c r="F371" s="41" t="s">
        <v>11008</v>
      </c>
      <c r="G371" s="42">
        <v>23000</v>
      </c>
      <c r="H371" s="39" t="s">
        <v>12056</v>
      </c>
      <c r="I371" s="39" t="s">
        <v>98</v>
      </c>
      <c r="J371" s="39" t="s">
        <v>98</v>
      </c>
      <c r="K371" s="39"/>
      <c r="L371" s="39" t="s">
        <v>99</v>
      </c>
      <c r="M371" s="39" t="s">
        <v>19270</v>
      </c>
      <c r="N371" s="39" t="s">
        <v>19307</v>
      </c>
      <c r="O371" s="39" t="s">
        <v>18936</v>
      </c>
      <c r="P371" s="39" t="s">
        <v>98</v>
      </c>
      <c r="Q371" s="193" t="s">
        <v>98</v>
      </c>
    </row>
    <row r="372" spans="1:17" ht="63.75" customHeight="1" x14ac:dyDescent="0.2">
      <c r="A372" s="37" t="s">
        <v>19000</v>
      </c>
      <c r="B372" s="38" t="s">
        <v>19377</v>
      </c>
      <c r="C372" s="39" t="s">
        <v>12056</v>
      </c>
      <c r="D372" s="84" t="s">
        <v>19378</v>
      </c>
      <c r="E372" s="39" t="s">
        <v>1</v>
      </c>
      <c r="F372" s="83" t="s">
        <v>19379</v>
      </c>
      <c r="G372" s="42">
        <v>14700</v>
      </c>
      <c r="H372" s="39" t="s">
        <v>12056</v>
      </c>
      <c r="I372" s="39" t="s">
        <v>98</v>
      </c>
      <c r="J372" s="39" t="s">
        <v>98</v>
      </c>
      <c r="K372" s="39"/>
      <c r="L372" s="39" t="s">
        <v>98</v>
      </c>
      <c r="M372" s="39" t="s">
        <v>2591</v>
      </c>
      <c r="N372" s="39" t="s">
        <v>19380</v>
      </c>
      <c r="O372" s="39" t="s">
        <v>18936</v>
      </c>
      <c r="P372" s="39" t="s">
        <v>98</v>
      </c>
      <c r="Q372" s="193" t="s">
        <v>98</v>
      </c>
    </row>
    <row r="373" spans="1:17" ht="63.75" customHeight="1" x14ac:dyDescent="0.2">
      <c r="A373" s="96" t="s">
        <v>19001</v>
      </c>
      <c r="B373" s="97" t="s">
        <v>19419</v>
      </c>
      <c r="C373" s="98" t="s">
        <v>12056</v>
      </c>
      <c r="D373" s="89" t="s">
        <v>19418</v>
      </c>
      <c r="E373" s="98" t="s">
        <v>1</v>
      </c>
      <c r="F373" s="81" t="s">
        <v>19420</v>
      </c>
      <c r="G373" s="99">
        <v>10700</v>
      </c>
      <c r="H373" s="100" t="s">
        <v>12056</v>
      </c>
      <c r="I373" s="100" t="s">
        <v>98</v>
      </c>
      <c r="J373" s="100" t="s">
        <v>98</v>
      </c>
      <c r="K373" s="100"/>
      <c r="L373" s="100" t="s">
        <v>98</v>
      </c>
      <c r="M373" s="100" t="s">
        <v>2591</v>
      </c>
      <c r="N373" s="100" t="s">
        <v>19421</v>
      </c>
      <c r="O373" s="100" t="s">
        <v>18936</v>
      </c>
      <c r="P373" s="100" t="s">
        <v>98</v>
      </c>
      <c r="Q373" s="188" t="s">
        <v>98</v>
      </c>
    </row>
    <row r="374" spans="1:17" ht="21.75" customHeight="1" x14ac:dyDescent="0.2">
      <c r="A374" s="235" t="s">
        <v>19643</v>
      </c>
      <c r="B374" s="236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</row>
    <row r="375" spans="1:17" ht="89.25" customHeight="1" x14ac:dyDescent="0.2">
      <c r="A375" s="117" t="s">
        <v>19002</v>
      </c>
      <c r="B375" s="118" t="s">
        <v>19558</v>
      </c>
      <c r="C375" s="119" t="s">
        <v>12056</v>
      </c>
      <c r="D375" s="63" t="s">
        <v>19559</v>
      </c>
      <c r="E375" s="119" t="s">
        <v>1</v>
      </c>
      <c r="F375" s="83" t="s">
        <v>19560</v>
      </c>
      <c r="G375" s="42">
        <v>25500</v>
      </c>
      <c r="H375" s="39" t="s">
        <v>12056</v>
      </c>
      <c r="I375" s="39" t="s">
        <v>98</v>
      </c>
      <c r="J375" s="39" t="s">
        <v>98</v>
      </c>
      <c r="K375" s="39"/>
      <c r="L375" s="39" t="s">
        <v>98</v>
      </c>
      <c r="M375" s="39" t="s">
        <v>19561</v>
      </c>
      <c r="N375" s="39" t="s">
        <v>19313</v>
      </c>
      <c r="O375" s="39" t="s">
        <v>18936</v>
      </c>
      <c r="P375" s="39" t="s">
        <v>98</v>
      </c>
      <c r="Q375" s="193" t="s">
        <v>98</v>
      </c>
    </row>
    <row r="376" spans="1:17" ht="89.25" customHeight="1" x14ac:dyDescent="0.2">
      <c r="A376" s="96" t="s">
        <v>19003</v>
      </c>
      <c r="B376" s="97" t="s">
        <v>19612</v>
      </c>
      <c r="C376" s="98" t="s">
        <v>12056</v>
      </c>
      <c r="D376" s="82" t="s">
        <v>19613</v>
      </c>
      <c r="E376" s="98" t="s">
        <v>1</v>
      </c>
      <c r="F376" s="73">
        <v>79415200</v>
      </c>
      <c r="G376" s="99">
        <v>26500</v>
      </c>
      <c r="H376" s="100" t="s">
        <v>12056</v>
      </c>
      <c r="I376" s="100" t="s">
        <v>98</v>
      </c>
      <c r="J376" s="100" t="s">
        <v>98</v>
      </c>
      <c r="K376" s="100"/>
      <c r="L376" s="100" t="s">
        <v>98</v>
      </c>
      <c r="M376" s="100" t="s">
        <v>2593</v>
      </c>
      <c r="N376" s="100" t="s">
        <v>19614</v>
      </c>
      <c r="O376" s="100" t="s">
        <v>18936</v>
      </c>
      <c r="P376" s="100" t="s">
        <v>98</v>
      </c>
      <c r="Q376" s="188" t="s">
        <v>98</v>
      </c>
    </row>
    <row r="377" spans="1:17" ht="25.5" customHeight="1" x14ac:dyDescent="0.2">
      <c r="A377" s="344" t="s">
        <v>19731</v>
      </c>
      <c r="B377" s="345"/>
      <c r="C377" s="345"/>
      <c r="D377" s="345"/>
      <c r="E377" s="345"/>
      <c r="F377" s="345"/>
      <c r="G377" s="345"/>
      <c r="H377" s="345"/>
      <c r="I377" s="345"/>
      <c r="J377" s="345"/>
      <c r="K377" s="345"/>
      <c r="L377" s="345"/>
      <c r="M377" s="345"/>
      <c r="N377" s="345"/>
      <c r="O377" s="345"/>
      <c r="P377" s="345"/>
      <c r="Q377" s="345"/>
    </row>
    <row r="378" spans="1:17" ht="89.25" customHeight="1" x14ac:dyDescent="0.2">
      <c r="A378" s="30" t="s">
        <v>19004</v>
      </c>
      <c r="B378" s="31" t="s">
        <v>19720</v>
      </c>
      <c r="C378" s="138" t="s">
        <v>12056</v>
      </c>
      <c r="D378" s="132" t="s">
        <v>19691</v>
      </c>
      <c r="E378" s="33" t="s">
        <v>1</v>
      </c>
      <c r="F378" s="133">
        <v>71242000</v>
      </c>
      <c r="G378" s="122">
        <v>9200</v>
      </c>
      <c r="H378" s="33" t="s">
        <v>12056</v>
      </c>
      <c r="I378" s="33" t="s">
        <v>98</v>
      </c>
      <c r="J378" s="33" t="s">
        <v>98</v>
      </c>
      <c r="K378" s="33"/>
      <c r="L378" s="33" t="s">
        <v>98</v>
      </c>
      <c r="M378" s="33" t="s">
        <v>2591</v>
      </c>
      <c r="N378" s="36" t="s">
        <v>19380</v>
      </c>
      <c r="O378" s="33" t="s">
        <v>18940</v>
      </c>
      <c r="P378" s="33" t="s">
        <v>98</v>
      </c>
      <c r="Q378" s="194" t="s">
        <v>98</v>
      </c>
    </row>
    <row r="379" spans="1:17" ht="89.25" customHeight="1" x14ac:dyDescent="0.2">
      <c r="A379" s="30" t="s">
        <v>19005</v>
      </c>
      <c r="B379" s="31" t="s">
        <v>19704</v>
      </c>
      <c r="C379" s="138" t="s">
        <v>12056</v>
      </c>
      <c r="D379" s="142" t="s">
        <v>19702</v>
      </c>
      <c r="E379" s="33" t="s">
        <v>1</v>
      </c>
      <c r="F379" s="135">
        <v>71242000</v>
      </c>
      <c r="G379" s="122">
        <v>5810</v>
      </c>
      <c r="H379" s="33" t="s">
        <v>12056</v>
      </c>
      <c r="I379" s="33" t="s">
        <v>98</v>
      </c>
      <c r="J379" s="33" t="s">
        <v>98</v>
      </c>
      <c r="K379" s="33"/>
      <c r="L379" s="33" t="s">
        <v>98</v>
      </c>
      <c r="M379" s="33" t="s">
        <v>2590</v>
      </c>
      <c r="N379" s="36" t="s">
        <v>19380</v>
      </c>
      <c r="O379" s="33" t="s">
        <v>18940</v>
      </c>
      <c r="P379" s="33" t="s">
        <v>98</v>
      </c>
      <c r="Q379" s="194" t="s">
        <v>98</v>
      </c>
    </row>
    <row r="380" spans="1:17" ht="89.25" customHeight="1" x14ac:dyDescent="0.2">
      <c r="A380" s="30" t="s">
        <v>19006</v>
      </c>
      <c r="B380" s="31" t="s">
        <v>19705</v>
      </c>
      <c r="C380" s="138" t="s">
        <v>12056</v>
      </c>
      <c r="D380" s="136" t="s">
        <v>19707</v>
      </c>
      <c r="E380" s="33" t="s">
        <v>1</v>
      </c>
      <c r="F380" s="133">
        <v>71242000</v>
      </c>
      <c r="G380" s="122">
        <v>12810</v>
      </c>
      <c r="H380" s="33" t="s">
        <v>12056</v>
      </c>
      <c r="I380" s="33" t="s">
        <v>98</v>
      </c>
      <c r="J380" s="33" t="s">
        <v>98</v>
      </c>
      <c r="K380" s="33"/>
      <c r="L380" s="33" t="s">
        <v>98</v>
      </c>
      <c r="M380" s="33" t="s">
        <v>2593</v>
      </c>
      <c r="N380" s="36" t="s">
        <v>19380</v>
      </c>
      <c r="O380" s="33" t="s">
        <v>18940</v>
      </c>
      <c r="P380" s="33" t="s">
        <v>98</v>
      </c>
      <c r="Q380" s="194" t="s">
        <v>98</v>
      </c>
    </row>
    <row r="381" spans="1:17" ht="89.25" customHeight="1" x14ac:dyDescent="0.2">
      <c r="A381" s="30" t="s">
        <v>19007</v>
      </c>
      <c r="B381" s="31" t="s">
        <v>19706</v>
      </c>
      <c r="C381" s="138" t="s">
        <v>12056</v>
      </c>
      <c r="D381" s="139" t="s">
        <v>19719</v>
      </c>
      <c r="E381" s="33" t="s">
        <v>1</v>
      </c>
      <c r="F381" s="134">
        <v>7124200</v>
      </c>
      <c r="G381" s="122">
        <v>5500</v>
      </c>
      <c r="H381" s="33" t="s">
        <v>12056</v>
      </c>
      <c r="I381" s="33" t="s">
        <v>98</v>
      </c>
      <c r="J381" s="33" t="s">
        <v>98</v>
      </c>
      <c r="K381" s="33"/>
      <c r="L381" s="33" t="s">
        <v>98</v>
      </c>
      <c r="M381" s="33" t="s">
        <v>2593</v>
      </c>
      <c r="N381" s="36" t="s">
        <v>19400</v>
      </c>
      <c r="O381" s="33" t="s">
        <v>18940</v>
      </c>
      <c r="P381" s="33" t="s">
        <v>98</v>
      </c>
      <c r="Q381" s="194" t="s">
        <v>98</v>
      </c>
    </row>
    <row r="382" spans="1:17" ht="89.25" customHeight="1" x14ac:dyDescent="0.2">
      <c r="A382" s="30" t="s">
        <v>19117</v>
      </c>
      <c r="B382" s="31" t="s">
        <v>19718</v>
      </c>
      <c r="C382" s="138" t="s">
        <v>12056</v>
      </c>
      <c r="D382" s="132" t="s">
        <v>19721</v>
      </c>
      <c r="E382" s="33" t="s">
        <v>1</v>
      </c>
      <c r="F382" s="143">
        <v>7124200</v>
      </c>
      <c r="G382" s="122">
        <v>5000</v>
      </c>
      <c r="H382" s="33" t="s">
        <v>12056</v>
      </c>
      <c r="I382" s="33" t="s">
        <v>98</v>
      </c>
      <c r="J382" s="33" t="s">
        <v>98</v>
      </c>
      <c r="K382" s="33"/>
      <c r="L382" s="33" t="s">
        <v>98</v>
      </c>
      <c r="M382" s="33" t="s">
        <v>2593</v>
      </c>
      <c r="N382" s="36" t="s">
        <v>19400</v>
      </c>
      <c r="O382" s="33" t="s">
        <v>18940</v>
      </c>
      <c r="P382" s="33" t="s">
        <v>98</v>
      </c>
      <c r="Q382" s="194" t="s">
        <v>98</v>
      </c>
    </row>
    <row r="383" spans="1:17" ht="69.75" customHeight="1" x14ac:dyDescent="0.2">
      <c r="A383" s="30" t="s">
        <v>19118</v>
      </c>
      <c r="B383" s="31" t="s">
        <v>19728</v>
      </c>
      <c r="C383" s="138" t="s">
        <v>12056</v>
      </c>
      <c r="D383" s="137" t="s">
        <v>19713</v>
      </c>
      <c r="E383" s="33" t="s">
        <v>1</v>
      </c>
      <c r="F383" s="134">
        <v>71242000</v>
      </c>
      <c r="G383" s="122">
        <v>5410</v>
      </c>
      <c r="H383" s="33" t="s">
        <v>12056</v>
      </c>
      <c r="I383" s="33" t="s">
        <v>98</v>
      </c>
      <c r="J383" s="33" t="s">
        <v>98</v>
      </c>
      <c r="K383" s="33"/>
      <c r="L383" s="33" t="s">
        <v>98</v>
      </c>
      <c r="M383" s="33" t="s">
        <v>2591</v>
      </c>
      <c r="N383" s="36" t="s">
        <v>19380</v>
      </c>
      <c r="O383" s="33" t="s">
        <v>18940</v>
      </c>
      <c r="P383" s="33" t="s">
        <v>98</v>
      </c>
      <c r="Q383" s="194" t="s">
        <v>98</v>
      </c>
    </row>
    <row r="384" spans="1:17" ht="15" customHeight="1" x14ac:dyDescent="0.2">
      <c r="A384" s="228" t="s">
        <v>19804</v>
      </c>
      <c r="B384" s="229"/>
      <c r="C384" s="229"/>
      <c r="D384" s="229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</row>
    <row r="385" spans="1:17" ht="43.5" customHeight="1" x14ac:dyDescent="0.2">
      <c r="A385" s="37" t="s">
        <v>19173</v>
      </c>
      <c r="B385" s="38" t="s">
        <v>19732</v>
      </c>
      <c r="C385" s="158" t="s">
        <v>12056</v>
      </c>
      <c r="D385" s="63" t="s">
        <v>19733</v>
      </c>
      <c r="E385" s="39" t="s">
        <v>1</v>
      </c>
      <c r="F385" s="83">
        <v>79415200</v>
      </c>
      <c r="G385" s="108">
        <v>3000</v>
      </c>
      <c r="H385" s="39" t="s">
        <v>12056</v>
      </c>
      <c r="I385" s="39" t="s">
        <v>98</v>
      </c>
      <c r="J385" s="39" t="s">
        <v>98</v>
      </c>
      <c r="K385" s="39"/>
      <c r="L385" s="39" t="s">
        <v>98</v>
      </c>
      <c r="M385" s="39" t="s">
        <v>19561</v>
      </c>
      <c r="N385" s="44" t="s">
        <v>19380</v>
      </c>
      <c r="O385" s="39" t="s">
        <v>18940</v>
      </c>
      <c r="P385" s="39" t="s">
        <v>98</v>
      </c>
      <c r="Q385" s="193" t="s">
        <v>98</v>
      </c>
    </row>
    <row r="386" spans="1:17" ht="53.25" customHeight="1" x14ac:dyDescent="0.2">
      <c r="A386" s="37" t="s">
        <v>19174</v>
      </c>
      <c r="B386" s="38" t="s">
        <v>19794</v>
      </c>
      <c r="C386" s="158" t="s">
        <v>12056</v>
      </c>
      <c r="D386" s="90" t="s">
        <v>19795</v>
      </c>
      <c r="E386" s="39" t="s">
        <v>1</v>
      </c>
      <c r="F386" s="73">
        <v>71314000</v>
      </c>
      <c r="G386" s="108">
        <v>3500</v>
      </c>
      <c r="H386" s="39" t="s">
        <v>12056</v>
      </c>
      <c r="I386" s="39" t="s">
        <v>98</v>
      </c>
      <c r="J386" s="39" t="s">
        <v>98</v>
      </c>
      <c r="K386" s="39"/>
      <c r="L386" s="39" t="s">
        <v>99</v>
      </c>
      <c r="M386" s="39" t="s">
        <v>19661</v>
      </c>
      <c r="N386" s="44" t="s">
        <v>19400</v>
      </c>
      <c r="O386" s="39" t="s">
        <v>18940</v>
      </c>
      <c r="P386" s="39" t="s">
        <v>98</v>
      </c>
      <c r="Q386" s="193" t="s">
        <v>98</v>
      </c>
    </row>
    <row r="387" spans="1:17" ht="15" customHeight="1" x14ac:dyDescent="0.2">
      <c r="A387" s="249" t="s">
        <v>19746</v>
      </c>
      <c r="B387" s="250"/>
      <c r="C387" s="250"/>
      <c r="D387" s="250"/>
      <c r="E387" s="250"/>
      <c r="F387" s="250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</row>
    <row r="388" spans="1:17" x14ac:dyDescent="0.2">
      <c r="A388" s="260" t="s">
        <v>18925</v>
      </c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</row>
    <row r="389" spans="1:17" s="45" customFormat="1" ht="33.75" x14ac:dyDescent="0.2">
      <c r="A389" s="37" t="s">
        <v>18919</v>
      </c>
      <c r="B389" s="38" t="s">
        <v>19243</v>
      </c>
      <c r="C389" s="39" t="s">
        <v>12056</v>
      </c>
      <c r="D389" s="40" t="s">
        <v>19072</v>
      </c>
      <c r="E389" s="39" t="s">
        <v>0</v>
      </c>
      <c r="F389" s="41" t="s">
        <v>9594</v>
      </c>
      <c r="G389" s="42">
        <v>8000</v>
      </c>
      <c r="H389" s="39" t="s">
        <v>12056</v>
      </c>
      <c r="I389" s="39" t="s">
        <v>98</v>
      </c>
      <c r="J389" s="39" t="s">
        <v>98</v>
      </c>
      <c r="K389" s="39"/>
      <c r="L389" s="39" t="s">
        <v>98</v>
      </c>
      <c r="M389" s="39" t="s">
        <v>2590</v>
      </c>
      <c r="N389" s="39" t="s">
        <v>18975</v>
      </c>
      <c r="O389" s="39" t="s">
        <v>19039</v>
      </c>
      <c r="P389" s="39" t="s">
        <v>98</v>
      </c>
      <c r="Q389" s="193" t="s">
        <v>98</v>
      </c>
    </row>
    <row r="390" spans="1:17" ht="12" customHeight="1" x14ac:dyDescent="0.2">
      <c r="A390" s="261" t="s">
        <v>19458</v>
      </c>
      <c r="B390" s="261"/>
      <c r="C390" s="261"/>
      <c r="D390" s="261"/>
      <c r="E390" s="261"/>
      <c r="F390" s="261"/>
      <c r="G390" s="261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</row>
    <row r="391" spans="1:17" ht="11.25" customHeight="1" x14ac:dyDescent="0.2">
      <c r="A391" s="251" t="s">
        <v>18920</v>
      </c>
      <c r="B391" s="281" t="s">
        <v>19244</v>
      </c>
      <c r="C391" s="230" t="s">
        <v>12056</v>
      </c>
      <c r="D391" s="247" t="s">
        <v>19073</v>
      </c>
      <c r="E391" s="230" t="s">
        <v>0</v>
      </c>
      <c r="F391" s="262" t="s">
        <v>9594</v>
      </c>
      <c r="G391" s="61">
        <v>40000</v>
      </c>
      <c r="H391" s="230" t="s">
        <v>12056</v>
      </c>
      <c r="I391" s="230" t="s">
        <v>98</v>
      </c>
      <c r="J391" s="230" t="s">
        <v>98</v>
      </c>
      <c r="K391" s="230"/>
      <c r="L391" s="230" t="s">
        <v>98</v>
      </c>
      <c r="M391" s="230" t="s">
        <v>2590</v>
      </c>
      <c r="N391" s="230" t="s">
        <v>18975</v>
      </c>
      <c r="O391" s="230" t="s">
        <v>19039</v>
      </c>
      <c r="P391" s="230" t="s">
        <v>98</v>
      </c>
      <c r="Q391" s="230" t="s">
        <v>98</v>
      </c>
    </row>
    <row r="392" spans="1:17" ht="27.75" customHeight="1" x14ac:dyDescent="0.2">
      <c r="A392" s="251"/>
      <c r="B392" s="281"/>
      <c r="C392" s="230"/>
      <c r="D392" s="247"/>
      <c r="E392" s="230"/>
      <c r="F392" s="262"/>
      <c r="G392" s="42">
        <v>9200</v>
      </c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</row>
    <row r="393" spans="1:17" ht="45" x14ac:dyDescent="0.2">
      <c r="A393" s="30" t="s">
        <v>18921</v>
      </c>
      <c r="B393" s="31" t="s">
        <v>19245</v>
      </c>
      <c r="C393" s="33" t="s">
        <v>12056</v>
      </c>
      <c r="D393" s="32" t="s">
        <v>19074</v>
      </c>
      <c r="E393" s="33" t="s">
        <v>0</v>
      </c>
      <c r="F393" s="34" t="s">
        <v>9594</v>
      </c>
      <c r="G393" s="35">
        <v>5600</v>
      </c>
      <c r="H393" s="33" t="s">
        <v>12056</v>
      </c>
      <c r="I393" s="33" t="s">
        <v>98</v>
      </c>
      <c r="J393" s="33" t="s">
        <v>98</v>
      </c>
      <c r="K393" s="33"/>
      <c r="L393" s="33" t="s">
        <v>98</v>
      </c>
      <c r="M393" s="33" t="s">
        <v>2590</v>
      </c>
      <c r="N393" s="33" t="s">
        <v>18975</v>
      </c>
      <c r="O393" s="33" t="s">
        <v>19039</v>
      </c>
      <c r="P393" s="33" t="s">
        <v>98</v>
      </c>
      <c r="Q393" s="194" t="s">
        <v>98</v>
      </c>
    </row>
    <row r="394" spans="1:17" ht="45" x14ac:dyDescent="0.2">
      <c r="A394" s="37" t="s">
        <v>18922</v>
      </c>
      <c r="B394" s="38" t="s">
        <v>19296</v>
      </c>
      <c r="C394" s="39" t="s">
        <v>12056</v>
      </c>
      <c r="D394" s="40" t="s">
        <v>19297</v>
      </c>
      <c r="E394" s="39" t="s">
        <v>0</v>
      </c>
      <c r="F394" s="41" t="s">
        <v>9736</v>
      </c>
      <c r="G394" s="42">
        <v>7500</v>
      </c>
      <c r="H394" s="39" t="s">
        <v>12056</v>
      </c>
      <c r="I394" s="39" t="s">
        <v>98</v>
      </c>
      <c r="J394" s="39" t="s">
        <v>98</v>
      </c>
      <c r="K394" s="39"/>
      <c r="L394" s="39" t="s">
        <v>98</v>
      </c>
      <c r="M394" s="39" t="s">
        <v>19298</v>
      </c>
      <c r="N394" s="39" t="s">
        <v>19299</v>
      </c>
      <c r="O394" s="39" t="s">
        <v>18940</v>
      </c>
      <c r="P394" s="39" t="s">
        <v>98</v>
      </c>
      <c r="Q394" s="193" t="s">
        <v>98</v>
      </c>
    </row>
    <row r="395" spans="1:17" ht="33.75" x14ac:dyDescent="0.2">
      <c r="A395" s="37" t="s">
        <v>18923</v>
      </c>
      <c r="B395" s="38" t="s">
        <v>19300</v>
      </c>
      <c r="C395" s="39" t="s">
        <v>12056</v>
      </c>
      <c r="D395" s="40" t="s">
        <v>19301</v>
      </c>
      <c r="E395" s="39" t="s">
        <v>0</v>
      </c>
      <c r="F395" s="41" t="s">
        <v>9594</v>
      </c>
      <c r="G395" s="42">
        <v>31500</v>
      </c>
      <c r="H395" s="39" t="s">
        <v>12056</v>
      </c>
      <c r="I395" s="39" t="s">
        <v>98</v>
      </c>
      <c r="J395" s="39" t="s">
        <v>98</v>
      </c>
      <c r="K395" s="39"/>
      <c r="L395" s="39" t="s">
        <v>98</v>
      </c>
      <c r="M395" s="39" t="s">
        <v>2590</v>
      </c>
      <c r="N395" s="39" t="s">
        <v>19302</v>
      </c>
      <c r="O395" s="39" t="s">
        <v>18936</v>
      </c>
      <c r="P395" s="39" t="s">
        <v>98</v>
      </c>
      <c r="Q395" s="193" t="s">
        <v>98</v>
      </c>
    </row>
    <row r="396" spans="1:17" ht="45" x14ac:dyDescent="0.2">
      <c r="A396" s="37" t="s">
        <v>18929</v>
      </c>
      <c r="B396" s="38" t="s">
        <v>19382</v>
      </c>
      <c r="C396" s="39" t="s">
        <v>12056</v>
      </c>
      <c r="D396" s="91" t="s">
        <v>19370</v>
      </c>
      <c r="E396" s="76" t="s">
        <v>0</v>
      </c>
      <c r="F396" s="95">
        <v>45111100</v>
      </c>
      <c r="G396" s="79">
        <v>25000</v>
      </c>
      <c r="H396" s="76" t="s">
        <v>12056</v>
      </c>
      <c r="I396" s="76" t="s">
        <v>98</v>
      </c>
      <c r="J396" s="76" t="s">
        <v>98</v>
      </c>
      <c r="K396" s="76"/>
      <c r="L396" s="76" t="s">
        <v>98</v>
      </c>
      <c r="M396" s="76" t="s">
        <v>2591</v>
      </c>
      <c r="N396" s="76" t="s">
        <v>19325</v>
      </c>
      <c r="O396" s="76" t="s">
        <v>18936</v>
      </c>
      <c r="P396" s="76" t="s">
        <v>98</v>
      </c>
      <c r="Q396" s="76" t="s">
        <v>98</v>
      </c>
    </row>
    <row r="397" spans="1:17" ht="45" x14ac:dyDescent="0.2">
      <c r="A397" s="37" t="s">
        <v>18985</v>
      </c>
      <c r="B397" s="38" t="s">
        <v>19383</v>
      </c>
      <c r="C397" s="39" t="s">
        <v>12056</v>
      </c>
      <c r="D397" s="91" t="s">
        <v>17053</v>
      </c>
      <c r="E397" s="76" t="s">
        <v>0</v>
      </c>
      <c r="F397" s="43">
        <v>45311200</v>
      </c>
      <c r="G397" s="79">
        <v>3550</v>
      </c>
      <c r="H397" s="76" t="s">
        <v>12056</v>
      </c>
      <c r="I397" s="76" t="s">
        <v>98</v>
      </c>
      <c r="J397" s="76" t="s">
        <v>98</v>
      </c>
      <c r="K397" s="76"/>
      <c r="L397" s="76" t="s">
        <v>98</v>
      </c>
      <c r="M397" s="76" t="s">
        <v>2590</v>
      </c>
      <c r="N397" s="76" t="s">
        <v>19371</v>
      </c>
      <c r="O397" s="76" t="s">
        <v>18940</v>
      </c>
      <c r="P397" s="76" t="s">
        <v>98</v>
      </c>
      <c r="Q397" s="76" t="s">
        <v>98</v>
      </c>
    </row>
    <row r="398" spans="1:17" ht="45" x14ac:dyDescent="0.2">
      <c r="A398" s="37" t="s">
        <v>18986</v>
      </c>
      <c r="B398" s="38" t="s">
        <v>19384</v>
      </c>
      <c r="C398" s="39" t="s">
        <v>12056</v>
      </c>
      <c r="D398" s="91" t="s">
        <v>19372</v>
      </c>
      <c r="E398" s="76" t="s">
        <v>0</v>
      </c>
      <c r="F398" s="43">
        <v>45332000</v>
      </c>
      <c r="G398" s="79">
        <v>3550</v>
      </c>
      <c r="H398" s="76" t="s">
        <v>12056</v>
      </c>
      <c r="I398" s="76" t="s">
        <v>98</v>
      </c>
      <c r="J398" s="76" t="s">
        <v>98</v>
      </c>
      <c r="K398" s="76"/>
      <c r="L398" s="76" t="s">
        <v>98</v>
      </c>
      <c r="M398" s="76" t="s">
        <v>2590</v>
      </c>
      <c r="N398" s="76" t="s">
        <v>19371</v>
      </c>
      <c r="O398" s="76" t="s">
        <v>18940</v>
      </c>
      <c r="P398" s="76" t="s">
        <v>98</v>
      </c>
      <c r="Q398" s="76" t="s">
        <v>98</v>
      </c>
    </row>
    <row r="399" spans="1:17" ht="45" x14ac:dyDescent="0.2">
      <c r="A399" s="37" t="s">
        <v>18998</v>
      </c>
      <c r="B399" s="38" t="s">
        <v>19385</v>
      </c>
      <c r="C399" s="39" t="s">
        <v>12056</v>
      </c>
      <c r="D399" s="91" t="s">
        <v>19373</v>
      </c>
      <c r="E399" s="76" t="s">
        <v>0</v>
      </c>
      <c r="F399" s="43">
        <v>45400000</v>
      </c>
      <c r="G399" s="79">
        <v>9200</v>
      </c>
      <c r="H399" s="76" t="s">
        <v>12056</v>
      </c>
      <c r="I399" s="76" t="s">
        <v>98</v>
      </c>
      <c r="J399" s="76" t="s">
        <v>98</v>
      </c>
      <c r="K399" s="76"/>
      <c r="L399" s="76" t="s">
        <v>98</v>
      </c>
      <c r="M399" s="76" t="s">
        <v>2590</v>
      </c>
      <c r="N399" s="76" t="s">
        <v>19371</v>
      </c>
      <c r="O399" s="76" t="s">
        <v>18940</v>
      </c>
      <c r="P399" s="76" t="s">
        <v>98</v>
      </c>
      <c r="Q399" s="76" t="s">
        <v>98</v>
      </c>
    </row>
    <row r="400" spans="1:17" ht="12" customHeight="1" x14ac:dyDescent="0.2">
      <c r="A400" s="226" t="s">
        <v>19540</v>
      </c>
      <c r="B400" s="227"/>
      <c r="C400" s="227"/>
      <c r="D400" s="227"/>
      <c r="E400" s="227"/>
      <c r="F400" s="227"/>
      <c r="G400" s="227"/>
      <c r="H400" s="227"/>
      <c r="I400" s="227"/>
      <c r="J400" s="227"/>
      <c r="K400" s="227"/>
      <c r="L400" s="227"/>
      <c r="M400" s="227"/>
      <c r="N400" s="227"/>
      <c r="O400" s="227"/>
      <c r="P400" s="227"/>
      <c r="Q400" s="227"/>
    </row>
    <row r="401" spans="1:17" ht="45" x14ac:dyDescent="0.2">
      <c r="A401" s="37" t="s">
        <v>18999</v>
      </c>
      <c r="B401" s="38" t="s">
        <v>19537</v>
      </c>
      <c r="C401" s="39" t="s">
        <v>12056</v>
      </c>
      <c r="D401" s="91" t="s">
        <v>19538</v>
      </c>
      <c r="E401" s="76" t="s">
        <v>0</v>
      </c>
      <c r="F401" s="43">
        <v>45223820</v>
      </c>
      <c r="G401" s="79">
        <v>26000</v>
      </c>
      <c r="H401" s="76" t="s">
        <v>12056</v>
      </c>
      <c r="I401" s="76" t="s">
        <v>98</v>
      </c>
      <c r="J401" s="76" t="s">
        <v>98</v>
      </c>
      <c r="K401" s="76"/>
      <c r="L401" s="76" t="s">
        <v>98</v>
      </c>
      <c r="M401" s="76" t="s">
        <v>2592</v>
      </c>
      <c r="N401" s="76" t="s">
        <v>19539</v>
      </c>
      <c r="O401" s="76" t="s">
        <v>18940</v>
      </c>
      <c r="P401" s="76" t="s">
        <v>98</v>
      </c>
      <c r="Q401" s="76" t="s">
        <v>98</v>
      </c>
    </row>
    <row r="402" spans="1:17" ht="33.75" x14ac:dyDescent="0.2">
      <c r="A402" s="37" t="s">
        <v>19000</v>
      </c>
      <c r="B402" s="38" t="s">
        <v>19541</v>
      </c>
      <c r="C402" s="39" t="s">
        <v>12056</v>
      </c>
      <c r="D402" s="91" t="s">
        <v>19548</v>
      </c>
      <c r="E402" s="76" t="s">
        <v>0</v>
      </c>
      <c r="F402" s="43">
        <v>45112320</v>
      </c>
      <c r="G402" s="79">
        <v>19643.169999999998</v>
      </c>
      <c r="H402" s="76" t="s">
        <v>12056</v>
      </c>
      <c r="I402" s="76" t="s">
        <v>98</v>
      </c>
      <c r="J402" s="76" t="s">
        <v>98</v>
      </c>
      <c r="K402" s="76"/>
      <c r="L402" s="76" t="s">
        <v>98</v>
      </c>
      <c r="M402" s="76" t="s">
        <v>2592</v>
      </c>
      <c r="N402" s="76" t="s">
        <v>19542</v>
      </c>
      <c r="O402" s="76" t="s">
        <v>18940</v>
      </c>
      <c r="P402" s="76" t="s">
        <v>98</v>
      </c>
      <c r="Q402" s="76" t="s">
        <v>98</v>
      </c>
    </row>
    <row r="403" spans="1:17" ht="13.5" customHeight="1" x14ac:dyDescent="0.2">
      <c r="A403" s="242" t="s">
        <v>19658</v>
      </c>
      <c r="B403" s="243"/>
      <c r="C403" s="243"/>
      <c r="D403" s="243"/>
      <c r="E403" s="243"/>
      <c r="F403" s="243"/>
      <c r="G403" s="243"/>
      <c r="H403" s="243"/>
      <c r="I403" s="243"/>
      <c r="J403" s="243"/>
      <c r="K403" s="243"/>
      <c r="L403" s="243"/>
      <c r="M403" s="243"/>
      <c r="N403" s="243"/>
      <c r="O403" s="243"/>
      <c r="P403" s="243"/>
      <c r="Q403" s="243"/>
    </row>
    <row r="404" spans="1:17" ht="48.75" customHeight="1" x14ac:dyDescent="0.2">
      <c r="A404" s="30" t="s">
        <v>19001</v>
      </c>
      <c r="B404" s="30" t="s">
        <v>19660</v>
      </c>
      <c r="C404" s="30" t="s">
        <v>12056</v>
      </c>
      <c r="D404" s="1" t="s">
        <v>19659</v>
      </c>
      <c r="E404" s="30" t="s">
        <v>0</v>
      </c>
      <c r="F404" s="133">
        <v>45310000</v>
      </c>
      <c r="G404" s="122">
        <v>6150</v>
      </c>
      <c r="H404" s="30" t="s">
        <v>12056</v>
      </c>
      <c r="I404" s="30" t="s">
        <v>98</v>
      </c>
      <c r="J404" s="30" t="s">
        <v>98</v>
      </c>
      <c r="K404" s="30"/>
      <c r="L404" s="30" t="s">
        <v>98</v>
      </c>
      <c r="M404" s="30" t="s">
        <v>19661</v>
      </c>
      <c r="N404" s="30" t="s">
        <v>19664</v>
      </c>
      <c r="O404" s="30" t="s">
        <v>18940</v>
      </c>
      <c r="P404" s="30" t="s">
        <v>98</v>
      </c>
      <c r="Q404" s="195" t="s">
        <v>98</v>
      </c>
    </row>
    <row r="405" spans="1:17" ht="62.25" customHeight="1" x14ac:dyDescent="0.2">
      <c r="A405" s="30" t="s">
        <v>19002</v>
      </c>
      <c r="B405" s="30" t="s">
        <v>19662</v>
      </c>
      <c r="C405" s="30" t="s">
        <v>12056</v>
      </c>
      <c r="D405" s="139" t="s">
        <v>19663</v>
      </c>
      <c r="E405" s="30" t="s">
        <v>0</v>
      </c>
      <c r="F405" s="135">
        <v>45260000</v>
      </c>
      <c r="G405" s="121">
        <v>9450</v>
      </c>
      <c r="H405" s="30" t="s">
        <v>12056</v>
      </c>
      <c r="I405" s="30" t="s">
        <v>98</v>
      </c>
      <c r="J405" s="30" t="s">
        <v>98</v>
      </c>
      <c r="K405" s="30"/>
      <c r="L405" s="30" t="s">
        <v>98</v>
      </c>
      <c r="M405" s="30" t="s">
        <v>19661</v>
      </c>
      <c r="N405" s="30" t="s">
        <v>19664</v>
      </c>
      <c r="O405" s="30" t="s">
        <v>18940</v>
      </c>
      <c r="P405" s="30" t="s">
        <v>98</v>
      </c>
      <c r="Q405" s="195" t="s">
        <v>98</v>
      </c>
    </row>
    <row r="406" spans="1:17" ht="15" customHeight="1" x14ac:dyDescent="0.2">
      <c r="A406" s="228" t="s">
        <v>19792</v>
      </c>
      <c r="B406" s="229"/>
      <c r="C406" s="229"/>
      <c r="D406" s="229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</row>
    <row r="407" spans="1:17" ht="39.950000000000003" customHeight="1" x14ac:dyDescent="0.2">
      <c r="A407" s="37" t="s">
        <v>19003</v>
      </c>
      <c r="B407" s="37" t="s">
        <v>19773</v>
      </c>
      <c r="C407" s="37" t="s">
        <v>12056</v>
      </c>
      <c r="D407" s="84" t="s">
        <v>19777</v>
      </c>
      <c r="E407" s="37" t="s">
        <v>0</v>
      </c>
      <c r="F407" s="83">
        <v>45453100</v>
      </c>
      <c r="G407" s="108">
        <v>25000</v>
      </c>
      <c r="H407" s="37" t="s">
        <v>12056</v>
      </c>
      <c r="I407" s="37" t="s">
        <v>98</v>
      </c>
      <c r="J407" s="37" t="s">
        <v>98</v>
      </c>
      <c r="K407" s="37"/>
      <c r="L407" s="37" t="s">
        <v>98</v>
      </c>
      <c r="M407" s="37" t="s">
        <v>19774</v>
      </c>
      <c r="N407" s="37" t="s">
        <v>19299</v>
      </c>
      <c r="O407" s="37" t="s">
        <v>18936</v>
      </c>
      <c r="P407" s="37" t="s">
        <v>98</v>
      </c>
      <c r="Q407" s="190" t="s">
        <v>98</v>
      </c>
    </row>
    <row r="408" spans="1:17" ht="39.950000000000003" customHeight="1" x14ac:dyDescent="0.2">
      <c r="A408" s="37" t="s">
        <v>19004</v>
      </c>
      <c r="B408" s="37" t="s">
        <v>19775</v>
      </c>
      <c r="C408" s="37" t="s">
        <v>12056</v>
      </c>
      <c r="D408" s="84" t="s">
        <v>19776</v>
      </c>
      <c r="E408" s="37" t="s">
        <v>0</v>
      </c>
      <c r="F408" s="83">
        <v>45111320</v>
      </c>
      <c r="G408" s="108">
        <v>27250</v>
      </c>
      <c r="H408" s="37" t="s">
        <v>12056</v>
      </c>
      <c r="I408" s="37" t="s">
        <v>98</v>
      </c>
      <c r="J408" s="37" t="s">
        <v>98</v>
      </c>
      <c r="K408" s="37"/>
      <c r="L408" s="37" t="s">
        <v>98</v>
      </c>
      <c r="M408" s="37" t="s">
        <v>2593</v>
      </c>
      <c r="N408" s="37" t="s">
        <v>19664</v>
      </c>
      <c r="O408" s="37" t="s">
        <v>18940</v>
      </c>
      <c r="P408" s="37" t="s">
        <v>98</v>
      </c>
      <c r="Q408" s="190" t="s">
        <v>98</v>
      </c>
    </row>
    <row r="409" spans="1:17" x14ac:dyDescent="0.2">
      <c r="A409" s="260" t="s">
        <v>18926</v>
      </c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</row>
    <row r="410" spans="1:17" ht="12" customHeight="1" x14ac:dyDescent="0.2">
      <c r="A410" s="265" t="s">
        <v>19459</v>
      </c>
      <c r="B410" s="265"/>
      <c r="C410" s="265"/>
      <c r="D410" s="265"/>
      <c r="E410" s="265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</row>
    <row r="411" spans="1:17" ht="22.5" x14ac:dyDescent="0.2">
      <c r="A411" s="30" t="s">
        <v>18919</v>
      </c>
      <c r="B411" s="31" t="s">
        <v>19246</v>
      </c>
      <c r="C411" s="33" t="s">
        <v>12056</v>
      </c>
      <c r="D411" s="32" t="s">
        <v>19111</v>
      </c>
      <c r="E411" s="33" t="s">
        <v>0</v>
      </c>
      <c r="F411" s="34" t="s">
        <v>9317</v>
      </c>
      <c r="G411" s="35">
        <v>66000</v>
      </c>
      <c r="H411" s="33" t="s">
        <v>12056</v>
      </c>
      <c r="I411" s="33" t="s">
        <v>98</v>
      </c>
      <c r="J411" s="33" t="s">
        <v>98</v>
      </c>
      <c r="K411" s="33"/>
      <c r="L411" s="33" t="s">
        <v>98</v>
      </c>
      <c r="M411" s="33" t="s">
        <v>2590</v>
      </c>
      <c r="N411" s="33" t="s">
        <v>19285</v>
      </c>
      <c r="O411" s="33" t="s">
        <v>18936</v>
      </c>
      <c r="P411" s="33" t="s">
        <v>98</v>
      </c>
      <c r="Q411" s="194" t="s">
        <v>98</v>
      </c>
    </row>
    <row r="412" spans="1:17" ht="22.5" x14ac:dyDescent="0.2">
      <c r="A412" s="30" t="s">
        <v>18920</v>
      </c>
      <c r="B412" s="31" t="s">
        <v>19247</v>
      </c>
      <c r="C412" s="33" t="s">
        <v>12056</v>
      </c>
      <c r="D412" s="32" t="s">
        <v>19112</v>
      </c>
      <c r="E412" s="33" t="s">
        <v>0</v>
      </c>
      <c r="F412" s="34" t="s">
        <v>9317</v>
      </c>
      <c r="G412" s="35">
        <v>50000</v>
      </c>
      <c r="H412" s="33" t="s">
        <v>12056</v>
      </c>
      <c r="I412" s="33" t="s">
        <v>98</v>
      </c>
      <c r="J412" s="33" t="s">
        <v>98</v>
      </c>
      <c r="K412" s="33"/>
      <c r="L412" s="33" t="s">
        <v>98</v>
      </c>
      <c r="M412" s="33" t="s">
        <v>2590</v>
      </c>
      <c r="N412" s="33" t="s">
        <v>19285</v>
      </c>
      <c r="O412" s="33" t="s">
        <v>18936</v>
      </c>
      <c r="P412" s="33" t="s">
        <v>98</v>
      </c>
      <c r="Q412" s="194" t="s">
        <v>98</v>
      </c>
    </row>
    <row r="413" spans="1:17" ht="22.5" x14ac:dyDescent="0.2">
      <c r="A413" s="37" t="s">
        <v>19335</v>
      </c>
      <c r="B413" s="38" t="s">
        <v>19336</v>
      </c>
      <c r="C413" s="39" t="s">
        <v>12056</v>
      </c>
      <c r="D413" s="91" t="s">
        <v>19337</v>
      </c>
      <c r="E413" s="76" t="s">
        <v>0</v>
      </c>
      <c r="F413" s="43">
        <v>45222000</v>
      </c>
      <c r="G413" s="79">
        <v>5000</v>
      </c>
      <c r="H413" s="76" t="s">
        <v>12056</v>
      </c>
      <c r="I413" s="76" t="s">
        <v>98</v>
      </c>
      <c r="J413" s="76" t="s">
        <v>98</v>
      </c>
      <c r="K413" s="76"/>
      <c r="L413" s="76" t="s">
        <v>98</v>
      </c>
      <c r="M413" s="76" t="s">
        <v>2590</v>
      </c>
      <c r="N413" s="76" t="s">
        <v>19042</v>
      </c>
      <c r="O413" s="76" t="s">
        <v>18940</v>
      </c>
      <c r="P413" s="76" t="s">
        <v>98</v>
      </c>
      <c r="Q413" s="76" t="s">
        <v>98</v>
      </c>
    </row>
    <row r="414" spans="1:17" ht="42" customHeight="1" x14ac:dyDescent="0.2">
      <c r="A414" s="37" t="s">
        <v>18922</v>
      </c>
      <c r="B414" s="38" t="s">
        <v>19350</v>
      </c>
      <c r="C414" s="39" t="s">
        <v>12056</v>
      </c>
      <c r="D414" s="94" t="s">
        <v>19349</v>
      </c>
      <c r="E414" s="39" t="s">
        <v>0</v>
      </c>
      <c r="F414" s="83" t="s">
        <v>9317</v>
      </c>
      <c r="G414" s="42">
        <v>15800</v>
      </c>
      <c r="H414" s="39" t="s">
        <v>12056</v>
      </c>
      <c r="I414" s="39" t="s">
        <v>98</v>
      </c>
      <c r="J414" s="39" t="s">
        <v>98</v>
      </c>
      <c r="K414" s="39"/>
      <c r="L414" s="39" t="s">
        <v>98</v>
      </c>
      <c r="M414" s="39" t="s">
        <v>2590</v>
      </c>
      <c r="N414" s="39" t="s">
        <v>19042</v>
      </c>
      <c r="O414" s="39" t="s">
        <v>18936</v>
      </c>
      <c r="P414" s="39" t="s">
        <v>98</v>
      </c>
      <c r="Q414" s="193" t="s">
        <v>98</v>
      </c>
    </row>
    <row r="415" spans="1:17" ht="12" customHeight="1" x14ac:dyDescent="0.2">
      <c r="A415" s="235" t="s">
        <v>19631</v>
      </c>
      <c r="B415" s="236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</row>
    <row r="416" spans="1:17" ht="36" customHeight="1" x14ac:dyDescent="0.2">
      <c r="A416" s="219" t="s">
        <v>19351</v>
      </c>
      <c r="B416" s="223" t="s">
        <v>19352</v>
      </c>
      <c r="C416" s="207" t="s">
        <v>12056</v>
      </c>
      <c r="D416" s="323" t="s">
        <v>19353</v>
      </c>
      <c r="E416" s="270" t="s">
        <v>0</v>
      </c>
      <c r="F416" s="284" t="s">
        <v>9317</v>
      </c>
      <c r="G416" s="120">
        <v>9200</v>
      </c>
      <c r="H416" s="270" t="s">
        <v>12056</v>
      </c>
      <c r="I416" s="270" t="s">
        <v>98</v>
      </c>
      <c r="J416" s="270" t="s">
        <v>98</v>
      </c>
      <c r="K416" s="270"/>
      <c r="L416" s="270" t="s">
        <v>98</v>
      </c>
      <c r="M416" s="270" t="s">
        <v>2590</v>
      </c>
      <c r="N416" s="270" t="s">
        <v>19042</v>
      </c>
      <c r="O416" s="270" t="s">
        <v>18940</v>
      </c>
      <c r="P416" s="270" t="s">
        <v>98</v>
      </c>
      <c r="Q416" s="270" t="s">
        <v>98</v>
      </c>
    </row>
    <row r="417" spans="1:17" ht="36" customHeight="1" x14ac:dyDescent="0.2">
      <c r="A417" s="220"/>
      <c r="B417" s="225"/>
      <c r="C417" s="208"/>
      <c r="D417" s="324"/>
      <c r="E417" s="271"/>
      <c r="F417" s="285"/>
      <c r="G417" s="79">
        <v>11300</v>
      </c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</row>
    <row r="418" spans="1:17" ht="87" customHeight="1" x14ac:dyDescent="0.2">
      <c r="A418" s="37" t="s">
        <v>18929</v>
      </c>
      <c r="B418" s="38" t="s">
        <v>19358</v>
      </c>
      <c r="C418" s="39" t="s">
        <v>12056</v>
      </c>
      <c r="D418" s="63" t="s">
        <v>19359</v>
      </c>
      <c r="E418" s="39" t="s">
        <v>0</v>
      </c>
      <c r="F418" s="83">
        <v>45222000</v>
      </c>
      <c r="G418" s="42">
        <v>33000</v>
      </c>
      <c r="H418" s="39" t="s">
        <v>12056</v>
      </c>
      <c r="I418" s="39" t="s">
        <v>98</v>
      </c>
      <c r="J418" s="39" t="s">
        <v>98</v>
      </c>
      <c r="K418" s="39"/>
      <c r="L418" s="39" t="s">
        <v>98</v>
      </c>
      <c r="M418" s="39" t="s">
        <v>2591</v>
      </c>
      <c r="N418" s="39" t="s">
        <v>19360</v>
      </c>
      <c r="O418" s="39" t="s">
        <v>18936</v>
      </c>
      <c r="P418" s="39" t="s">
        <v>98</v>
      </c>
      <c r="Q418" s="193" t="s">
        <v>98</v>
      </c>
    </row>
    <row r="419" spans="1:17" ht="87" customHeight="1" x14ac:dyDescent="0.2">
      <c r="A419" s="37" t="s">
        <v>18985</v>
      </c>
      <c r="B419" s="38" t="s">
        <v>19387</v>
      </c>
      <c r="C419" s="39" t="s">
        <v>12056</v>
      </c>
      <c r="D419" s="63" t="s">
        <v>19386</v>
      </c>
      <c r="E419" s="39" t="s">
        <v>0</v>
      </c>
      <c r="F419" s="83">
        <v>45233141</v>
      </c>
      <c r="G419" s="42">
        <v>45000</v>
      </c>
      <c r="H419" s="39" t="s">
        <v>12056</v>
      </c>
      <c r="I419" s="39" t="s">
        <v>98</v>
      </c>
      <c r="J419" s="39" t="s">
        <v>98</v>
      </c>
      <c r="K419" s="39"/>
      <c r="L419" s="39" t="s">
        <v>98</v>
      </c>
      <c r="M419" s="39" t="s">
        <v>2591</v>
      </c>
      <c r="N419" s="39" t="s">
        <v>19388</v>
      </c>
      <c r="O419" s="39" t="s">
        <v>18936</v>
      </c>
      <c r="P419" s="39" t="s">
        <v>98</v>
      </c>
      <c r="Q419" s="193" t="s">
        <v>98</v>
      </c>
    </row>
    <row r="420" spans="1:17" ht="87" customHeight="1" x14ac:dyDescent="0.2">
      <c r="A420" s="37" t="s">
        <v>18986</v>
      </c>
      <c r="B420" s="38" t="s">
        <v>19389</v>
      </c>
      <c r="C420" s="39" t="s">
        <v>12056</v>
      </c>
      <c r="D420" s="63" t="s">
        <v>19390</v>
      </c>
      <c r="E420" s="39" t="s">
        <v>0</v>
      </c>
      <c r="F420" s="83">
        <v>45233253</v>
      </c>
      <c r="G420" s="42">
        <v>37000</v>
      </c>
      <c r="H420" s="39" t="s">
        <v>12056</v>
      </c>
      <c r="I420" s="39" t="s">
        <v>98</v>
      </c>
      <c r="J420" s="39" t="s">
        <v>98</v>
      </c>
      <c r="K420" s="39"/>
      <c r="L420" s="39" t="s">
        <v>98</v>
      </c>
      <c r="M420" s="39" t="s">
        <v>2591</v>
      </c>
      <c r="N420" s="39" t="s">
        <v>19391</v>
      </c>
      <c r="O420" s="39" t="s">
        <v>18936</v>
      </c>
      <c r="P420" s="39" t="s">
        <v>98</v>
      </c>
      <c r="Q420" s="193" t="s">
        <v>98</v>
      </c>
    </row>
    <row r="421" spans="1:17" ht="87" customHeight="1" x14ac:dyDescent="0.2">
      <c r="A421" s="37" t="s">
        <v>18998</v>
      </c>
      <c r="B421" s="38" t="s">
        <v>19392</v>
      </c>
      <c r="C421" s="39" t="s">
        <v>12056</v>
      </c>
      <c r="D421" s="63" t="s">
        <v>19393</v>
      </c>
      <c r="E421" s="39" t="s">
        <v>0</v>
      </c>
      <c r="F421" s="83" t="s">
        <v>19404</v>
      </c>
      <c r="G421" s="42">
        <v>24000</v>
      </c>
      <c r="H421" s="39" t="s">
        <v>12056</v>
      </c>
      <c r="I421" s="39" t="s">
        <v>98</v>
      </c>
      <c r="J421" s="39" t="s">
        <v>98</v>
      </c>
      <c r="K421" s="39"/>
      <c r="L421" s="39" t="s">
        <v>98</v>
      </c>
      <c r="M421" s="39" t="s">
        <v>2591</v>
      </c>
      <c r="N421" s="39" t="s">
        <v>19391</v>
      </c>
      <c r="O421" s="39" t="s">
        <v>18936</v>
      </c>
      <c r="P421" s="39" t="s">
        <v>98</v>
      </c>
      <c r="Q421" s="193" t="s">
        <v>98</v>
      </c>
    </row>
    <row r="422" spans="1:17" ht="87" customHeight="1" x14ac:dyDescent="0.2">
      <c r="A422" s="37" t="s">
        <v>18999</v>
      </c>
      <c r="B422" s="38" t="s">
        <v>19398</v>
      </c>
      <c r="C422" s="39" t="s">
        <v>12056</v>
      </c>
      <c r="D422" s="63" t="s">
        <v>19402</v>
      </c>
      <c r="E422" s="39" t="s">
        <v>0</v>
      </c>
      <c r="F422" s="81" t="s">
        <v>19399</v>
      </c>
      <c r="G422" s="42">
        <v>16000</v>
      </c>
      <c r="H422" s="39" t="s">
        <v>12056</v>
      </c>
      <c r="I422" s="39" t="s">
        <v>98</v>
      </c>
      <c r="J422" s="39" t="s">
        <v>98</v>
      </c>
      <c r="K422" s="39"/>
      <c r="L422" s="39" t="s">
        <v>98</v>
      </c>
      <c r="M422" s="39" t="s">
        <v>2591</v>
      </c>
      <c r="N422" s="39" t="s">
        <v>19400</v>
      </c>
      <c r="O422" s="39" t="s">
        <v>18936</v>
      </c>
      <c r="P422" s="39" t="s">
        <v>98</v>
      </c>
      <c r="Q422" s="193" t="s">
        <v>98</v>
      </c>
    </row>
    <row r="423" spans="1:17" ht="87" customHeight="1" x14ac:dyDescent="0.2">
      <c r="A423" s="37" t="s">
        <v>19000</v>
      </c>
      <c r="B423" s="38" t="s">
        <v>19401</v>
      </c>
      <c r="C423" s="39" t="s">
        <v>12056</v>
      </c>
      <c r="D423" s="63" t="s">
        <v>19403</v>
      </c>
      <c r="E423" s="39" t="s">
        <v>0</v>
      </c>
      <c r="F423" s="83">
        <v>45112723</v>
      </c>
      <c r="G423" s="42">
        <v>17000</v>
      </c>
      <c r="H423" s="39" t="s">
        <v>12056</v>
      </c>
      <c r="I423" s="39" t="s">
        <v>98</v>
      </c>
      <c r="J423" s="39" t="s">
        <v>98</v>
      </c>
      <c r="K423" s="39"/>
      <c r="L423" s="39" t="s">
        <v>98</v>
      </c>
      <c r="M423" s="39" t="s">
        <v>2590</v>
      </c>
      <c r="N423" s="39" t="s">
        <v>19400</v>
      </c>
      <c r="O423" s="39" t="s">
        <v>18936</v>
      </c>
      <c r="P423" s="39" t="s">
        <v>98</v>
      </c>
      <c r="Q423" s="193" t="s">
        <v>98</v>
      </c>
    </row>
    <row r="424" spans="1:17" ht="87" customHeight="1" x14ac:dyDescent="0.2">
      <c r="A424" s="37" t="s">
        <v>19001</v>
      </c>
      <c r="B424" s="38" t="s">
        <v>19422</v>
      </c>
      <c r="C424" s="39" t="s">
        <v>12056</v>
      </c>
      <c r="D424" s="87" t="s">
        <v>19424</v>
      </c>
      <c r="E424" s="39" t="s">
        <v>0</v>
      </c>
      <c r="F424" s="80">
        <v>45233220</v>
      </c>
      <c r="G424" s="42">
        <v>65000</v>
      </c>
      <c r="H424" s="39" t="s">
        <v>12056</v>
      </c>
      <c r="I424" s="39" t="s">
        <v>98</v>
      </c>
      <c r="J424" s="39" t="s">
        <v>98</v>
      </c>
      <c r="K424" s="39"/>
      <c r="L424" s="39" t="s">
        <v>98</v>
      </c>
      <c r="M424" s="39" t="s">
        <v>2591</v>
      </c>
      <c r="N424" s="39" t="s">
        <v>19423</v>
      </c>
      <c r="O424" s="39" t="s">
        <v>18936</v>
      </c>
      <c r="P424" s="39" t="s">
        <v>98</v>
      </c>
      <c r="Q424" s="193" t="s">
        <v>98</v>
      </c>
    </row>
    <row r="425" spans="1:17" ht="87" customHeight="1" x14ac:dyDescent="0.2">
      <c r="A425" s="37" t="s">
        <v>19002</v>
      </c>
      <c r="B425" s="38" t="s">
        <v>19425</v>
      </c>
      <c r="C425" s="39" t="s">
        <v>12056</v>
      </c>
      <c r="D425" s="85" t="s">
        <v>19426</v>
      </c>
      <c r="E425" s="39" t="s">
        <v>0</v>
      </c>
      <c r="F425" s="92">
        <v>4545120</v>
      </c>
      <c r="G425" s="42">
        <v>2980</v>
      </c>
      <c r="H425" s="39" t="s">
        <v>12056</v>
      </c>
      <c r="I425" s="39" t="s">
        <v>98</v>
      </c>
      <c r="J425" s="39" t="s">
        <v>98</v>
      </c>
      <c r="K425" s="39"/>
      <c r="L425" s="39" t="s">
        <v>98</v>
      </c>
      <c r="M425" s="39" t="s">
        <v>2591</v>
      </c>
      <c r="N425" s="39" t="s">
        <v>19396</v>
      </c>
      <c r="O425" s="39" t="s">
        <v>18940</v>
      </c>
      <c r="P425" s="39" t="s">
        <v>98</v>
      </c>
      <c r="Q425" s="193" t="s">
        <v>98</v>
      </c>
    </row>
    <row r="426" spans="1:17" ht="87" customHeight="1" x14ac:dyDescent="0.2">
      <c r="A426" s="37" t="s">
        <v>19003</v>
      </c>
      <c r="B426" s="38" t="s">
        <v>19427</v>
      </c>
      <c r="C426" s="39" t="s">
        <v>12056</v>
      </c>
      <c r="D426" s="93" t="s">
        <v>19428</v>
      </c>
      <c r="E426" s="39" t="s">
        <v>0</v>
      </c>
      <c r="F426" s="80">
        <v>45233141</v>
      </c>
      <c r="G426" s="42">
        <v>9198</v>
      </c>
      <c r="H426" s="39" t="s">
        <v>12056</v>
      </c>
      <c r="I426" s="39" t="s">
        <v>98</v>
      </c>
      <c r="J426" s="39" t="s">
        <v>98</v>
      </c>
      <c r="K426" s="39"/>
      <c r="L426" s="39" t="s">
        <v>98</v>
      </c>
      <c r="M426" s="39" t="s">
        <v>2591</v>
      </c>
      <c r="N426" s="39" t="s">
        <v>19042</v>
      </c>
      <c r="O426" s="39" t="s">
        <v>18940</v>
      </c>
      <c r="P426" s="39" t="s">
        <v>98</v>
      </c>
      <c r="Q426" s="193" t="s">
        <v>98</v>
      </c>
    </row>
    <row r="427" spans="1:17" ht="12" customHeight="1" x14ac:dyDescent="0.2">
      <c r="A427" s="235" t="s">
        <v>19565</v>
      </c>
      <c r="B427" s="236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</row>
    <row r="428" spans="1:17" ht="22.5" x14ac:dyDescent="0.2">
      <c r="A428" s="37" t="s">
        <v>19004</v>
      </c>
      <c r="B428" s="38" t="s">
        <v>19506</v>
      </c>
      <c r="C428" s="39" t="s">
        <v>12056</v>
      </c>
      <c r="D428" s="40" t="s">
        <v>19507</v>
      </c>
      <c r="E428" s="39" t="s">
        <v>0</v>
      </c>
      <c r="F428" s="41" t="s">
        <v>9317</v>
      </c>
      <c r="G428" s="42">
        <v>9280</v>
      </c>
      <c r="H428" s="39" t="s">
        <v>12056</v>
      </c>
      <c r="I428" s="39" t="s">
        <v>98</v>
      </c>
      <c r="J428" s="39" t="s">
        <v>98</v>
      </c>
      <c r="K428" s="39"/>
      <c r="L428" s="39" t="s">
        <v>98</v>
      </c>
      <c r="M428" s="39" t="s">
        <v>2592</v>
      </c>
      <c r="N428" s="39" t="s">
        <v>19493</v>
      </c>
      <c r="O428" s="39" t="s">
        <v>18940</v>
      </c>
      <c r="P428" s="39" t="s">
        <v>98</v>
      </c>
      <c r="Q428" s="193" t="s">
        <v>98</v>
      </c>
    </row>
    <row r="429" spans="1:17" ht="22.5" x14ac:dyDescent="0.2">
      <c r="A429" s="37" t="s">
        <v>19005</v>
      </c>
      <c r="B429" s="38" t="s">
        <v>19508</v>
      </c>
      <c r="C429" s="39" t="s">
        <v>12056</v>
      </c>
      <c r="D429" s="40" t="s">
        <v>19549</v>
      </c>
      <c r="E429" s="39" t="s">
        <v>0</v>
      </c>
      <c r="F429" s="41" t="s">
        <v>9252</v>
      </c>
      <c r="G429" s="42">
        <v>8000</v>
      </c>
      <c r="H429" s="39" t="s">
        <v>12056</v>
      </c>
      <c r="I429" s="39" t="s">
        <v>98</v>
      </c>
      <c r="J429" s="39" t="s">
        <v>98</v>
      </c>
      <c r="K429" s="39"/>
      <c r="L429" s="39" t="s">
        <v>98</v>
      </c>
      <c r="M429" s="39" t="s">
        <v>2592</v>
      </c>
      <c r="N429" s="39" t="s">
        <v>18977</v>
      </c>
      <c r="O429" s="39" t="s">
        <v>18940</v>
      </c>
      <c r="P429" s="39" t="s">
        <v>98</v>
      </c>
      <c r="Q429" s="193" t="s">
        <v>98</v>
      </c>
    </row>
    <row r="430" spans="1:17" ht="33.75" x14ac:dyDescent="0.2">
      <c r="A430" s="37" t="s">
        <v>19006</v>
      </c>
      <c r="B430" s="38" t="s">
        <v>19516</v>
      </c>
      <c r="C430" s="39" t="s">
        <v>12056</v>
      </c>
      <c r="D430" s="40" t="s">
        <v>19517</v>
      </c>
      <c r="E430" s="39" t="s">
        <v>0</v>
      </c>
      <c r="F430" s="41" t="s">
        <v>9326</v>
      </c>
      <c r="G430" s="42">
        <v>52000</v>
      </c>
      <c r="H430" s="39" t="s">
        <v>12056</v>
      </c>
      <c r="I430" s="39" t="s">
        <v>98</v>
      </c>
      <c r="J430" s="39" t="s">
        <v>98</v>
      </c>
      <c r="K430" s="39"/>
      <c r="L430" s="39" t="s">
        <v>98</v>
      </c>
      <c r="M430" s="39" t="s">
        <v>2592</v>
      </c>
      <c r="N430" s="39" t="s">
        <v>19360</v>
      </c>
      <c r="O430" s="39" t="s">
        <v>18936</v>
      </c>
      <c r="P430" s="39" t="s">
        <v>98</v>
      </c>
      <c r="Q430" s="193" t="s">
        <v>98</v>
      </c>
    </row>
    <row r="431" spans="1:17" ht="22.5" x14ac:dyDescent="0.2">
      <c r="A431" s="37" t="s">
        <v>19007</v>
      </c>
      <c r="B431" s="38" t="s">
        <v>19566</v>
      </c>
      <c r="C431" s="39" t="s">
        <v>12056</v>
      </c>
      <c r="D431" s="40" t="s">
        <v>19567</v>
      </c>
      <c r="E431" s="39" t="s">
        <v>0</v>
      </c>
      <c r="F431" s="41" t="s">
        <v>9317</v>
      </c>
      <c r="G431" s="42">
        <v>6093.15</v>
      </c>
      <c r="H431" s="39" t="s">
        <v>12056</v>
      </c>
      <c r="I431" s="39" t="s">
        <v>98</v>
      </c>
      <c r="J431" s="39" t="s">
        <v>98</v>
      </c>
      <c r="K431" s="39"/>
      <c r="L431" s="39" t="s">
        <v>98</v>
      </c>
      <c r="M431" s="39" t="s">
        <v>2592</v>
      </c>
      <c r="N431" s="39" t="s">
        <v>19625</v>
      </c>
      <c r="O431" s="39" t="s">
        <v>18940</v>
      </c>
      <c r="P431" s="39" t="s">
        <v>98</v>
      </c>
      <c r="Q431" s="193" t="s">
        <v>98</v>
      </c>
    </row>
    <row r="432" spans="1:17" ht="14.25" customHeight="1" x14ac:dyDescent="0.2">
      <c r="A432" s="123"/>
      <c r="B432" s="124"/>
      <c r="C432" s="125"/>
      <c r="D432" s="126"/>
      <c r="E432" s="125"/>
      <c r="F432" s="127"/>
      <c r="G432" s="128"/>
      <c r="H432" s="125"/>
      <c r="I432" s="125"/>
      <c r="J432" s="327" t="s">
        <v>19727</v>
      </c>
      <c r="K432" s="327"/>
      <c r="L432" s="327"/>
      <c r="M432" s="327"/>
      <c r="N432" s="327"/>
      <c r="O432" s="327"/>
      <c r="P432" s="327"/>
      <c r="Q432" s="327"/>
    </row>
    <row r="433" spans="1:17" ht="47.25" customHeight="1" x14ac:dyDescent="0.2">
      <c r="A433" s="30" t="s">
        <v>19117</v>
      </c>
      <c r="B433" s="31" t="s">
        <v>19668</v>
      </c>
      <c r="C433" s="33" t="s">
        <v>12056</v>
      </c>
      <c r="D433" s="32" t="s">
        <v>19669</v>
      </c>
      <c r="E433" s="33" t="s">
        <v>0</v>
      </c>
      <c r="F433" s="34" t="s">
        <v>8987</v>
      </c>
      <c r="G433" s="35">
        <v>26000</v>
      </c>
      <c r="H433" s="33" t="s">
        <v>12056</v>
      </c>
      <c r="I433" s="144" t="s">
        <v>98</v>
      </c>
      <c r="J433" s="33" t="s">
        <v>98</v>
      </c>
      <c r="K433" s="33"/>
      <c r="L433" s="33" t="s">
        <v>98</v>
      </c>
      <c r="M433" s="33" t="s">
        <v>2593</v>
      </c>
      <c r="N433" s="33" t="s">
        <v>18977</v>
      </c>
      <c r="O433" s="33" t="s">
        <v>18940</v>
      </c>
      <c r="P433" s="33" t="s">
        <v>98</v>
      </c>
      <c r="Q433" s="194" t="s">
        <v>98</v>
      </c>
    </row>
    <row r="434" spans="1:17" ht="47.25" customHeight="1" x14ac:dyDescent="0.2">
      <c r="A434" s="30" t="s">
        <v>19118</v>
      </c>
      <c r="B434" s="31" t="s">
        <v>19670</v>
      </c>
      <c r="C434" s="33" t="s">
        <v>12056</v>
      </c>
      <c r="D434" s="139" t="s">
        <v>19671</v>
      </c>
      <c r="E434" s="33" t="s">
        <v>0</v>
      </c>
      <c r="F434" s="135" t="s">
        <v>19672</v>
      </c>
      <c r="G434" s="35">
        <v>64000</v>
      </c>
      <c r="H434" s="33" t="s">
        <v>12056</v>
      </c>
      <c r="I434" s="33" t="s">
        <v>98</v>
      </c>
      <c r="J434" s="33" t="s">
        <v>98</v>
      </c>
      <c r="K434" s="33"/>
      <c r="L434" s="33" t="s">
        <v>98</v>
      </c>
      <c r="M434" s="33" t="s">
        <v>2593</v>
      </c>
      <c r="N434" s="33" t="s">
        <v>19042</v>
      </c>
      <c r="O434" s="33" t="s">
        <v>18936</v>
      </c>
      <c r="P434" s="33" t="s">
        <v>98</v>
      </c>
      <c r="Q434" s="194" t="s">
        <v>98</v>
      </c>
    </row>
    <row r="435" spans="1:17" ht="47.25" customHeight="1" x14ac:dyDescent="0.2">
      <c r="A435" s="30" t="s">
        <v>19679</v>
      </c>
      <c r="B435" s="31" t="s">
        <v>19680</v>
      </c>
      <c r="C435" s="33" t="s">
        <v>12056</v>
      </c>
      <c r="D435" s="139" t="s">
        <v>19681</v>
      </c>
      <c r="E435" s="33" t="s">
        <v>0</v>
      </c>
      <c r="F435" s="135">
        <v>45233223</v>
      </c>
      <c r="G435" s="35">
        <v>19000</v>
      </c>
      <c r="H435" s="33" t="s">
        <v>12056</v>
      </c>
      <c r="I435" s="33" t="s">
        <v>98</v>
      </c>
      <c r="J435" s="33" t="s">
        <v>98</v>
      </c>
      <c r="K435" s="33"/>
      <c r="L435" s="33" t="s">
        <v>98</v>
      </c>
      <c r="M435" s="33" t="s">
        <v>2593</v>
      </c>
      <c r="N435" s="33" t="s">
        <v>19485</v>
      </c>
      <c r="O435" s="33" t="s">
        <v>18940</v>
      </c>
      <c r="P435" s="33" t="s">
        <v>98</v>
      </c>
      <c r="Q435" s="194" t="s">
        <v>98</v>
      </c>
    </row>
    <row r="436" spans="1:17" ht="47.25" customHeight="1" x14ac:dyDescent="0.2">
      <c r="A436" s="30" t="s">
        <v>19174</v>
      </c>
      <c r="B436" s="31" t="s">
        <v>19682</v>
      </c>
      <c r="C436" s="33" t="s">
        <v>12056</v>
      </c>
      <c r="D436" s="137" t="s">
        <v>19683</v>
      </c>
      <c r="E436" s="33" t="s">
        <v>0</v>
      </c>
      <c r="F436" s="135">
        <v>45233223</v>
      </c>
      <c r="G436" s="35">
        <v>20000</v>
      </c>
      <c r="H436" s="33" t="s">
        <v>12056</v>
      </c>
      <c r="I436" s="33" t="s">
        <v>98</v>
      </c>
      <c r="J436" s="33" t="s">
        <v>98</v>
      </c>
      <c r="K436" s="33"/>
      <c r="L436" s="33" t="s">
        <v>98</v>
      </c>
      <c r="M436" s="33" t="s">
        <v>2593</v>
      </c>
      <c r="N436" s="33" t="s">
        <v>19042</v>
      </c>
      <c r="O436" s="33" t="s">
        <v>18940</v>
      </c>
      <c r="P436" s="33" t="s">
        <v>98</v>
      </c>
      <c r="Q436" s="194" t="s">
        <v>98</v>
      </c>
    </row>
    <row r="437" spans="1:17" ht="47.25" customHeight="1" x14ac:dyDescent="0.2">
      <c r="A437" s="30" t="s">
        <v>19180</v>
      </c>
      <c r="B437" s="31" t="s">
        <v>19688</v>
      </c>
      <c r="C437" s="33" t="s">
        <v>12056</v>
      </c>
      <c r="D437" s="137" t="s">
        <v>19689</v>
      </c>
      <c r="E437" s="33" t="s">
        <v>0</v>
      </c>
      <c r="F437" s="135">
        <v>45311000</v>
      </c>
      <c r="G437" s="35">
        <v>3900</v>
      </c>
      <c r="H437" s="33" t="s">
        <v>12056</v>
      </c>
      <c r="I437" s="33" t="s">
        <v>98</v>
      </c>
      <c r="J437" s="33" t="s">
        <v>98</v>
      </c>
      <c r="K437" s="33"/>
      <c r="L437" s="33" t="s">
        <v>98</v>
      </c>
      <c r="M437" s="33" t="s">
        <v>2593</v>
      </c>
      <c r="N437" s="33" t="s">
        <v>19493</v>
      </c>
      <c r="O437" s="33" t="s">
        <v>18940</v>
      </c>
      <c r="P437" s="33" t="s">
        <v>98</v>
      </c>
      <c r="Q437" s="194" t="s">
        <v>98</v>
      </c>
    </row>
    <row r="438" spans="1:17" ht="18" customHeight="1" x14ac:dyDescent="0.2">
      <c r="A438" s="228" t="s">
        <v>19805</v>
      </c>
      <c r="B438" s="229"/>
      <c r="C438" s="229"/>
      <c r="D438" s="229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</row>
    <row r="439" spans="1:17" ht="47.25" customHeight="1" x14ac:dyDescent="0.2">
      <c r="A439" s="30" t="s">
        <v>19181</v>
      </c>
      <c r="B439" s="31" t="s">
        <v>19806</v>
      </c>
      <c r="C439" s="33" t="s">
        <v>12056</v>
      </c>
      <c r="D439" s="91" t="s">
        <v>19807</v>
      </c>
      <c r="E439" s="76" t="s">
        <v>0</v>
      </c>
      <c r="F439" s="95">
        <v>452233141</v>
      </c>
      <c r="G439" s="79">
        <v>3300</v>
      </c>
      <c r="H439" s="76" t="s">
        <v>12056</v>
      </c>
      <c r="I439" s="76" t="s">
        <v>98</v>
      </c>
      <c r="J439" s="76" t="s">
        <v>98</v>
      </c>
      <c r="K439" s="76"/>
      <c r="L439" s="76" t="s">
        <v>98</v>
      </c>
      <c r="M439" s="76" t="s">
        <v>19743</v>
      </c>
      <c r="N439" s="43" t="s">
        <v>19650</v>
      </c>
      <c r="O439" s="76" t="s">
        <v>18940</v>
      </c>
      <c r="P439" s="76" t="s">
        <v>98</v>
      </c>
      <c r="Q439" s="76" t="s">
        <v>98</v>
      </c>
    </row>
    <row r="440" spans="1:17" ht="27.75" customHeight="1" x14ac:dyDescent="0.2">
      <c r="A440" s="282" t="s">
        <v>19435</v>
      </c>
      <c r="B440" s="283"/>
      <c r="C440" s="283"/>
      <c r="D440" s="283"/>
      <c r="E440" s="283"/>
      <c r="F440" s="283"/>
      <c r="G440" s="283"/>
      <c r="H440" s="283"/>
      <c r="I440" s="283"/>
      <c r="J440" s="283"/>
      <c r="K440" s="283"/>
      <c r="L440" s="283"/>
      <c r="M440" s="283"/>
      <c r="N440" s="283"/>
      <c r="O440" s="283"/>
      <c r="P440" s="283"/>
      <c r="Q440" s="283"/>
    </row>
    <row r="441" spans="1:17" ht="18" customHeight="1" x14ac:dyDescent="0.2">
      <c r="A441" s="263" t="s">
        <v>18927</v>
      </c>
      <c r="B441" s="264"/>
      <c r="C441" s="264"/>
      <c r="D441" s="264"/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</row>
    <row r="442" spans="1:17" ht="71.25" customHeight="1" x14ac:dyDescent="0.2">
      <c r="A442" s="37" t="s">
        <v>18919</v>
      </c>
      <c r="B442" s="37" t="s">
        <v>19436</v>
      </c>
      <c r="C442" s="37" t="s">
        <v>12056</v>
      </c>
      <c r="D442" s="89" t="s">
        <v>19437</v>
      </c>
      <c r="E442" s="70" t="s">
        <v>0</v>
      </c>
      <c r="F442" s="81">
        <v>4526270</v>
      </c>
      <c r="G442" s="102">
        <v>45000</v>
      </c>
      <c r="H442" s="70" t="s">
        <v>12056</v>
      </c>
      <c r="I442" s="70" t="s">
        <v>98</v>
      </c>
      <c r="J442" s="70" t="s">
        <v>98</v>
      </c>
      <c r="K442" s="70"/>
      <c r="L442" s="70" t="s">
        <v>99</v>
      </c>
      <c r="M442" s="70" t="s">
        <v>2591</v>
      </c>
      <c r="N442" s="70" t="s">
        <v>19438</v>
      </c>
      <c r="O442" s="70" t="s">
        <v>18936</v>
      </c>
      <c r="P442" s="70" t="s">
        <v>98</v>
      </c>
      <c r="Q442" s="191" t="s">
        <v>98</v>
      </c>
    </row>
    <row r="443" spans="1:17" ht="32.25" customHeight="1" x14ac:dyDescent="0.2">
      <c r="A443" s="319" t="s">
        <v>19644</v>
      </c>
      <c r="B443" s="320"/>
      <c r="C443" s="320"/>
      <c r="D443" s="320"/>
      <c r="E443" s="320"/>
      <c r="F443" s="320"/>
      <c r="G443" s="320"/>
      <c r="H443" s="320"/>
      <c r="I443" s="320"/>
      <c r="J443" s="320"/>
      <c r="K443" s="320"/>
      <c r="L443" s="320"/>
      <c r="M443" s="320"/>
      <c r="N443" s="320"/>
      <c r="O443" s="320"/>
      <c r="P443" s="320"/>
      <c r="Q443" s="320"/>
    </row>
    <row r="444" spans="1:17" ht="22.5" x14ac:dyDescent="0.2">
      <c r="A444" s="37" t="s">
        <v>18920</v>
      </c>
      <c r="B444" s="38" t="s">
        <v>19578</v>
      </c>
      <c r="C444" s="39" t="s">
        <v>12056</v>
      </c>
      <c r="D444" s="40" t="s">
        <v>19579</v>
      </c>
      <c r="E444" s="39" t="s">
        <v>0</v>
      </c>
      <c r="F444" s="80">
        <v>4526270</v>
      </c>
      <c r="G444" s="42">
        <v>65900</v>
      </c>
      <c r="H444" s="37" t="s">
        <v>12056</v>
      </c>
      <c r="I444" s="37" t="s">
        <v>98</v>
      </c>
      <c r="J444" s="39" t="s">
        <v>98</v>
      </c>
      <c r="K444" s="39"/>
      <c r="L444" s="39" t="s">
        <v>99</v>
      </c>
      <c r="M444" s="39" t="s">
        <v>2592</v>
      </c>
      <c r="N444" s="37" t="s">
        <v>19444</v>
      </c>
      <c r="O444" s="39" t="s">
        <v>19312</v>
      </c>
      <c r="P444" s="39" t="s">
        <v>98</v>
      </c>
      <c r="Q444" s="193" t="s">
        <v>98</v>
      </c>
    </row>
    <row r="445" spans="1:17" ht="15" customHeight="1" x14ac:dyDescent="0.2">
      <c r="A445" s="286" t="s">
        <v>19793</v>
      </c>
      <c r="B445" s="287"/>
      <c r="C445" s="287"/>
      <c r="D445" s="287"/>
      <c r="E445" s="287"/>
      <c r="F445" s="287"/>
      <c r="G445" s="287"/>
      <c r="H445" s="287"/>
      <c r="I445" s="287"/>
      <c r="J445" s="287"/>
      <c r="K445" s="287"/>
      <c r="L445" s="287"/>
      <c r="M445" s="287"/>
      <c r="N445" s="287"/>
      <c r="O445" s="287"/>
      <c r="P445" s="287"/>
      <c r="Q445" s="287"/>
    </row>
    <row r="446" spans="1:17" ht="30.75" customHeight="1" x14ac:dyDescent="0.2">
      <c r="A446" s="160" t="s">
        <v>19335</v>
      </c>
      <c r="B446" s="160" t="s">
        <v>19747</v>
      </c>
      <c r="C446" s="161" t="s">
        <v>12056</v>
      </c>
      <c r="D446" s="162" t="s">
        <v>19748</v>
      </c>
      <c r="E446" s="160" t="s">
        <v>0</v>
      </c>
      <c r="F446" s="95">
        <v>45262700</v>
      </c>
      <c r="G446" s="163">
        <v>8428.91</v>
      </c>
      <c r="H446" s="160" t="s">
        <v>12056</v>
      </c>
      <c r="I446" s="160" t="s">
        <v>98</v>
      </c>
      <c r="J446" s="160" t="s">
        <v>98</v>
      </c>
      <c r="K446" s="161"/>
      <c r="L446" s="160" t="s">
        <v>98</v>
      </c>
      <c r="M446" s="160" t="s">
        <v>2593</v>
      </c>
      <c r="N446" s="160" t="s">
        <v>19061</v>
      </c>
      <c r="O446" s="160" t="s">
        <v>18940</v>
      </c>
      <c r="P446" s="160" t="s">
        <v>98</v>
      </c>
      <c r="Q446" s="160" t="s">
        <v>98</v>
      </c>
    </row>
    <row r="447" spans="1:17" ht="12" customHeight="1" x14ac:dyDescent="0.2">
      <c r="A447" s="242" t="s">
        <v>19698</v>
      </c>
      <c r="B447" s="243"/>
      <c r="C447" s="243"/>
      <c r="D447" s="243"/>
      <c r="E447" s="243"/>
      <c r="F447" s="243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</row>
    <row r="448" spans="1:17" x14ac:dyDescent="0.2">
      <c r="A448" s="276" t="s">
        <v>19121</v>
      </c>
      <c r="B448" s="276"/>
      <c r="C448" s="276"/>
      <c r="D448" s="276"/>
      <c r="E448" s="276"/>
      <c r="F448" s="276"/>
      <c r="G448" s="276"/>
      <c r="H448" s="276"/>
      <c r="I448" s="276"/>
      <c r="J448" s="276"/>
      <c r="K448" s="276"/>
      <c r="L448" s="276"/>
      <c r="M448" s="276"/>
      <c r="N448" s="276"/>
      <c r="O448" s="276"/>
      <c r="P448" s="276"/>
      <c r="Q448" s="276"/>
    </row>
    <row r="449" spans="1:17" ht="47.25" customHeight="1" x14ac:dyDescent="0.2">
      <c r="A449" s="30" t="s">
        <v>18919</v>
      </c>
      <c r="B449" s="31" t="s">
        <v>19699</v>
      </c>
      <c r="C449" s="33" t="s">
        <v>12056</v>
      </c>
      <c r="D449" s="139" t="s">
        <v>19700</v>
      </c>
      <c r="E449" s="33" t="s">
        <v>0</v>
      </c>
      <c r="F449" s="135">
        <v>45112700</v>
      </c>
      <c r="G449" s="35">
        <v>52000</v>
      </c>
      <c r="H449" s="33" t="s">
        <v>12056</v>
      </c>
      <c r="I449" s="33" t="s">
        <v>98</v>
      </c>
      <c r="J449" s="33" t="s">
        <v>98</v>
      </c>
      <c r="K449" s="33"/>
      <c r="L449" s="33" t="s">
        <v>98</v>
      </c>
      <c r="M449" s="33" t="s">
        <v>2593</v>
      </c>
      <c r="N449" s="33" t="s">
        <v>19701</v>
      </c>
      <c r="O449" s="33" t="s">
        <v>18936</v>
      </c>
      <c r="P449" s="33" t="s">
        <v>98</v>
      </c>
      <c r="Q449" s="194" t="s">
        <v>98</v>
      </c>
    </row>
    <row r="450" spans="1:17" ht="32.25" customHeight="1" x14ac:dyDescent="0.2">
      <c r="A450" s="205" t="s">
        <v>19823</v>
      </c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</row>
    <row r="451" spans="1:17" x14ac:dyDescent="0.2">
      <c r="A451" s="274" t="s">
        <v>18933</v>
      </c>
      <c r="B451" s="274"/>
      <c r="C451" s="274"/>
      <c r="D451" s="274"/>
      <c r="E451" s="274"/>
      <c r="F451" s="274"/>
      <c r="G451" s="274"/>
      <c r="H451" s="274"/>
      <c r="I451" s="274"/>
      <c r="J451" s="274"/>
      <c r="K451" s="274"/>
      <c r="L451" s="274"/>
      <c r="M451" s="274"/>
      <c r="N451" s="274"/>
      <c r="O451" s="274"/>
      <c r="P451" s="274"/>
      <c r="Q451" s="274"/>
    </row>
    <row r="452" spans="1:17" ht="12" customHeight="1" x14ac:dyDescent="0.2">
      <c r="A452" s="265" t="s">
        <v>19448</v>
      </c>
      <c r="B452" s="265"/>
      <c r="C452" s="265"/>
      <c r="D452" s="265"/>
      <c r="E452" s="265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</row>
    <row r="453" spans="1:17" ht="12" customHeight="1" x14ac:dyDescent="0.2">
      <c r="A453" s="318" t="s">
        <v>19376</v>
      </c>
      <c r="B453" s="318"/>
      <c r="C453" s="318"/>
      <c r="D453" s="318"/>
      <c r="E453" s="318"/>
      <c r="F453" s="318"/>
      <c r="G453" s="318"/>
      <c r="H453" s="318"/>
      <c r="I453" s="318"/>
      <c r="J453" s="318"/>
      <c r="K453" s="318"/>
      <c r="L453" s="318"/>
      <c r="M453" s="318"/>
      <c r="N453" s="318"/>
      <c r="O453" s="318"/>
      <c r="P453" s="318"/>
      <c r="Q453" s="318"/>
    </row>
    <row r="454" spans="1:17" ht="33.75" x14ac:dyDescent="0.2">
      <c r="A454" s="37" t="s">
        <v>18920</v>
      </c>
      <c r="B454" s="38" t="s">
        <v>19381</v>
      </c>
      <c r="C454" s="39" t="s">
        <v>12056</v>
      </c>
      <c r="D454" s="40" t="s">
        <v>19466</v>
      </c>
      <c r="E454" s="39" t="s">
        <v>19374</v>
      </c>
      <c r="F454" s="41">
        <v>71600000</v>
      </c>
      <c r="G454" s="42">
        <v>6400</v>
      </c>
      <c r="H454" s="39" t="s">
        <v>12056</v>
      </c>
      <c r="I454" s="39" t="s">
        <v>98</v>
      </c>
      <c r="J454" s="39" t="s">
        <v>98</v>
      </c>
      <c r="K454" s="39"/>
      <c r="L454" s="39" t="s">
        <v>99</v>
      </c>
      <c r="M454" s="39" t="s">
        <v>2590</v>
      </c>
      <c r="N454" s="39" t="s">
        <v>19375</v>
      </c>
      <c r="O454" s="39" t="s">
        <v>18940</v>
      </c>
      <c r="P454" s="39" t="s">
        <v>98</v>
      </c>
      <c r="Q454" s="193" t="s">
        <v>98</v>
      </c>
    </row>
    <row r="455" spans="1:17" x14ac:dyDescent="0.2">
      <c r="A455" s="343" t="s">
        <v>19587</v>
      </c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</row>
    <row r="456" spans="1:17" ht="45" x14ac:dyDescent="0.2">
      <c r="A456" s="37" t="s">
        <v>18921</v>
      </c>
      <c r="B456" s="38" t="s">
        <v>19497</v>
      </c>
      <c r="C456" s="39" t="s">
        <v>12056</v>
      </c>
      <c r="D456" s="40" t="s">
        <v>19498</v>
      </c>
      <c r="E456" s="39" t="s">
        <v>1</v>
      </c>
      <c r="F456" s="41" t="s">
        <v>10826</v>
      </c>
      <c r="G456" s="42">
        <v>10200</v>
      </c>
      <c r="H456" s="39" t="s">
        <v>12056</v>
      </c>
      <c r="I456" s="39" t="s">
        <v>98</v>
      </c>
      <c r="J456" s="39" t="s">
        <v>98</v>
      </c>
      <c r="K456" s="39"/>
      <c r="L456" s="39" t="s">
        <v>99</v>
      </c>
      <c r="M456" s="39" t="s">
        <v>2591</v>
      </c>
      <c r="N456" s="39" t="s">
        <v>19499</v>
      </c>
      <c r="O456" s="39" t="s">
        <v>18940</v>
      </c>
      <c r="P456" s="39" t="s">
        <v>98</v>
      </c>
      <c r="Q456" s="193" t="s">
        <v>98</v>
      </c>
    </row>
    <row r="457" spans="1:17" ht="22.5" x14ac:dyDescent="0.2">
      <c r="A457" s="176" t="s">
        <v>18922</v>
      </c>
      <c r="B457" s="177" t="s">
        <v>19583</v>
      </c>
      <c r="C457" s="178" t="s">
        <v>12056</v>
      </c>
      <c r="D457" s="179" t="s">
        <v>19584</v>
      </c>
      <c r="E457" s="178" t="s">
        <v>1</v>
      </c>
      <c r="F457" s="180" t="s">
        <v>19585</v>
      </c>
      <c r="G457" s="181">
        <v>3200</v>
      </c>
      <c r="H457" s="178" t="s">
        <v>12056</v>
      </c>
      <c r="I457" s="178" t="s">
        <v>98</v>
      </c>
      <c r="J457" s="178" t="s">
        <v>98</v>
      </c>
      <c r="K457" s="178"/>
      <c r="L457" s="178" t="s">
        <v>99</v>
      </c>
      <c r="M457" s="178" t="s">
        <v>2592</v>
      </c>
      <c r="N457" s="178" t="s">
        <v>19586</v>
      </c>
      <c r="O457" s="178" t="s">
        <v>18940</v>
      </c>
      <c r="P457" s="178" t="s">
        <v>98</v>
      </c>
      <c r="Q457" s="178" t="s">
        <v>98</v>
      </c>
    </row>
    <row r="458" spans="1:17" ht="33.75" x14ac:dyDescent="0.2">
      <c r="A458" s="37" t="s">
        <v>18923</v>
      </c>
      <c r="B458" s="38" t="s">
        <v>19606</v>
      </c>
      <c r="C458" s="39" t="s">
        <v>12056</v>
      </c>
      <c r="D458" s="40" t="s">
        <v>19607</v>
      </c>
      <c r="E458" s="39" t="s">
        <v>1</v>
      </c>
      <c r="F458" s="41" t="s">
        <v>19608</v>
      </c>
      <c r="G458" s="42">
        <v>7000</v>
      </c>
      <c r="H458" s="39" t="s">
        <v>12056</v>
      </c>
      <c r="I458" s="39" t="s">
        <v>98</v>
      </c>
      <c r="J458" s="39" t="s">
        <v>98</v>
      </c>
      <c r="K458" s="39"/>
      <c r="L458" s="39" t="s">
        <v>99</v>
      </c>
      <c r="M458" s="39" t="s">
        <v>2592</v>
      </c>
      <c r="N458" s="39" t="s">
        <v>19061</v>
      </c>
      <c r="O458" s="39" t="s">
        <v>18940</v>
      </c>
      <c r="P458" s="39" t="s">
        <v>98</v>
      </c>
      <c r="Q458" s="193" t="s">
        <v>98</v>
      </c>
    </row>
    <row r="459" spans="1:17" ht="12" customHeight="1" x14ac:dyDescent="0.2">
      <c r="A459" s="265" t="s">
        <v>19435</v>
      </c>
      <c r="B459" s="265"/>
      <c r="C459" s="265"/>
      <c r="D459" s="265"/>
      <c r="E459" s="265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</row>
    <row r="460" spans="1:17" ht="12" customHeight="1" x14ac:dyDescent="0.2">
      <c r="A460" s="275" t="s">
        <v>18926</v>
      </c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</row>
    <row r="461" spans="1:17" ht="22.5" x14ac:dyDescent="0.2">
      <c r="A461" s="37" t="s">
        <v>18919</v>
      </c>
      <c r="B461" s="38" t="s">
        <v>19345</v>
      </c>
      <c r="C461" s="39" t="s">
        <v>12056</v>
      </c>
      <c r="D461" s="40" t="s">
        <v>19346</v>
      </c>
      <c r="E461" s="39" t="s">
        <v>1</v>
      </c>
      <c r="F461" s="41">
        <v>71247000</v>
      </c>
      <c r="G461" s="42">
        <v>3300</v>
      </c>
      <c r="H461" s="39" t="s">
        <v>12056</v>
      </c>
      <c r="I461" s="39" t="s">
        <v>98</v>
      </c>
      <c r="J461" s="39" t="s">
        <v>98</v>
      </c>
      <c r="K461" s="39"/>
      <c r="L461" s="39" t="s">
        <v>99</v>
      </c>
      <c r="M461" s="39" t="s">
        <v>2590</v>
      </c>
      <c r="N461" s="39" t="s">
        <v>19278</v>
      </c>
      <c r="O461" s="39" t="s">
        <v>18940</v>
      </c>
      <c r="P461" s="39" t="s">
        <v>98</v>
      </c>
      <c r="Q461" s="193" t="s">
        <v>98</v>
      </c>
    </row>
    <row r="462" spans="1:17" ht="20.25" customHeight="1" x14ac:dyDescent="0.2">
      <c r="A462" s="346" t="s">
        <v>19811</v>
      </c>
      <c r="B462" s="347"/>
      <c r="C462" s="347"/>
      <c r="D462" s="347"/>
      <c r="E462" s="347"/>
      <c r="F462" s="347"/>
      <c r="G462" s="347"/>
      <c r="H462" s="347"/>
      <c r="I462" s="347"/>
      <c r="J462" s="347"/>
      <c r="K462" s="347"/>
      <c r="L462" s="347"/>
      <c r="M462" s="347"/>
      <c r="N462" s="347"/>
      <c r="O462" s="347"/>
      <c r="P462" s="347"/>
      <c r="Q462" s="347"/>
    </row>
    <row r="463" spans="1:17" x14ac:dyDescent="0.2">
      <c r="A463" s="260" t="s">
        <v>18927</v>
      </c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</row>
    <row r="464" spans="1:17" ht="22.5" x14ac:dyDescent="0.2">
      <c r="A464" s="30" t="s">
        <v>18919</v>
      </c>
      <c r="B464" s="31" t="s">
        <v>19248</v>
      </c>
      <c r="C464" s="33" t="s">
        <v>12057</v>
      </c>
      <c r="D464" s="32" t="s">
        <v>18973</v>
      </c>
      <c r="E464" s="33" t="s">
        <v>1</v>
      </c>
      <c r="F464" s="34" t="s">
        <v>10824</v>
      </c>
      <c r="G464" s="35">
        <v>20000</v>
      </c>
      <c r="H464" s="33" t="s">
        <v>2</v>
      </c>
      <c r="I464" s="33" t="s">
        <v>98</v>
      </c>
      <c r="J464" s="33" t="s">
        <v>98</v>
      </c>
      <c r="K464" s="33"/>
      <c r="L464" s="33" t="s">
        <v>99</v>
      </c>
      <c r="M464" s="33" t="s">
        <v>18974</v>
      </c>
      <c r="N464" s="33" t="s">
        <v>18975</v>
      </c>
      <c r="O464" s="33" t="s">
        <v>18936</v>
      </c>
      <c r="P464" s="33" t="s">
        <v>98</v>
      </c>
      <c r="Q464" s="194" t="s">
        <v>98</v>
      </c>
    </row>
    <row r="465" spans="1:17" ht="33.75" x14ac:dyDescent="0.2">
      <c r="A465" s="30" t="s">
        <v>18920</v>
      </c>
      <c r="B465" s="31" t="s">
        <v>19249</v>
      </c>
      <c r="C465" s="33" t="s">
        <v>12057</v>
      </c>
      <c r="D465" s="32" t="s">
        <v>18976</v>
      </c>
      <c r="E465" s="33" t="s">
        <v>1</v>
      </c>
      <c r="F465" s="34" t="s">
        <v>10680</v>
      </c>
      <c r="G465" s="35">
        <v>8800</v>
      </c>
      <c r="H465" s="33" t="s">
        <v>2</v>
      </c>
      <c r="I465" s="33" t="s">
        <v>98</v>
      </c>
      <c r="J465" s="33" t="s">
        <v>98</v>
      </c>
      <c r="K465" s="33"/>
      <c r="L465" s="33" t="s">
        <v>99</v>
      </c>
      <c r="M465" s="33" t="s">
        <v>2591</v>
      </c>
      <c r="N465" s="33" t="s">
        <v>18977</v>
      </c>
      <c r="O465" s="33" t="s">
        <v>18940</v>
      </c>
      <c r="P465" s="33" t="s">
        <v>98</v>
      </c>
      <c r="Q465" s="194" t="s">
        <v>98</v>
      </c>
    </row>
    <row r="466" spans="1:17" ht="22.5" x14ac:dyDescent="0.2">
      <c r="A466" s="176" t="s">
        <v>18921</v>
      </c>
      <c r="B466" s="177" t="s">
        <v>19250</v>
      </c>
      <c r="C466" s="178" t="s">
        <v>12057</v>
      </c>
      <c r="D466" s="179" t="s">
        <v>18980</v>
      </c>
      <c r="E466" s="178" t="s">
        <v>1</v>
      </c>
      <c r="F466" s="180" t="s">
        <v>10685</v>
      </c>
      <c r="G466" s="181">
        <v>20000</v>
      </c>
      <c r="H466" s="178" t="s">
        <v>2</v>
      </c>
      <c r="I466" s="178" t="s">
        <v>98</v>
      </c>
      <c r="J466" s="178" t="s">
        <v>98</v>
      </c>
      <c r="K466" s="178"/>
      <c r="L466" s="178" t="s">
        <v>99</v>
      </c>
      <c r="M466" s="178" t="s">
        <v>2591</v>
      </c>
      <c r="N466" s="178" t="s">
        <v>18966</v>
      </c>
      <c r="O466" s="178" t="s">
        <v>18936</v>
      </c>
      <c r="P466" s="178" t="s">
        <v>98</v>
      </c>
      <c r="Q466" s="178" t="s">
        <v>98</v>
      </c>
    </row>
    <row r="467" spans="1:17" ht="33.75" x14ac:dyDescent="0.2">
      <c r="A467" s="30" t="s">
        <v>18922</v>
      </c>
      <c r="B467" s="31" t="s">
        <v>19251</v>
      </c>
      <c r="C467" s="33" t="s">
        <v>12057</v>
      </c>
      <c r="D467" s="32" t="s">
        <v>19031</v>
      </c>
      <c r="E467" s="33" t="s">
        <v>1</v>
      </c>
      <c r="F467" s="34" t="s">
        <v>10824</v>
      </c>
      <c r="G467" s="35">
        <v>20000</v>
      </c>
      <c r="H467" s="33" t="s">
        <v>2</v>
      </c>
      <c r="I467" s="33" t="s">
        <v>98</v>
      </c>
      <c r="J467" s="33" t="s">
        <v>98</v>
      </c>
      <c r="K467" s="33"/>
      <c r="L467" s="33" t="s">
        <v>99</v>
      </c>
      <c r="M467" s="33" t="s">
        <v>2590</v>
      </c>
      <c r="N467" s="33" t="s">
        <v>18975</v>
      </c>
      <c r="O467" s="33" t="s">
        <v>18936</v>
      </c>
      <c r="P467" s="33" t="s">
        <v>98</v>
      </c>
      <c r="Q467" s="194" t="s">
        <v>98</v>
      </c>
    </row>
    <row r="468" spans="1:17" ht="12" customHeight="1" x14ac:dyDescent="0.2">
      <c r="A468" s="265" t="s">
        <v>19341</v>
      </c>
      <c r="B468" s="265"/>
      <c r="C468" s="265"/>
      <c r="D468" s="265"/>
      <c r="E468" s="265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</row>
    <row r="469" spans="1:17" ht="22.5" x14ac:dyDescent="0.2">
      <c r="A469" s="37" t="s">
        <v>18923</v>
      </c>
      <c r="B469" s="38" t="s">
        <v>19315</v>
      </c>
      <c r="C469" s="39" t="s">
        <v>12057</v>
      </c>
      <c r="D469" s="40" t="s">
        <v>19314</v>
      </c>
      <c r="E469" s="39" t="s">
        <v>1</v>
      </c>
      <c r="F469" s="41" t="s">
        <v>10685</v>
      </c>
      <c r="G469" s="42">
        <v>21000</v>
      </c>
      <c r="H469" s="39" t="s">
        <v>12056</v>
      </c>
      <c r="I469" s="39" t="s">
        <v>98</v>
      </c>
      <c r="J469" s="39" t="s">
        <v>98</v>
      </c>
      <c r="K469" s="39"/>
      <c r="L469" s="39" t="s">
        <v>99</v>
      </c>
      <c r="M469" s="39" t="s">
        <v>2590</v>
      </c>
      <c r="N469" s="39" t="s">
        <v>18975</v>
      </c>
      <c r="O469" s="39" t="s">
        <v>18936</v>
      </c>
      <c r="P469" s="39" t="s">
        <v>98</v>
      </c>
      <c r="Q469" s="193" t="s">
        <v>98</v>
      </c>
    </row>
    <row r="470" spans="1:17" ht="22.5" x14ac:dyDescent="0.2">
      <c r="A470" s="37" t="s">
        <v>18929</v>
      </c>
      <c r="B470" s="38" t="s">
        <v>19331</v>
      </c>
      <c r="C470" s="39" t="s">
        <v>12057</v>
      </c>
      <c r="D470" s="91" t="s">
        <v>19330</v>
      </c>
      <c r="E470" s="76" t="s">
        <v>1</v>
      </c>
      <c r="F470" s="43">
        <v>71000000</v>
      </c>
      <c r="G470" s="79">
        <v>7320</v>
      </c>
      <c r="H470" s="76" t="s">
        <v>12056</v>
      </c>
      <c r="I470" s="76" t="s">
        <v>98</v>
      </c>
      <c r="J470" s="76" t="s">
        <v>98</v>
      </c>
      <c r="K470" s="76"/>
      <c r="L470" s="76" t="s">
        <v>99</v>
      </c>
      <c r="M470" s="76" t="s">
        <v>2590</v>
      </c>
      <c r="N470" s="76" t="s">
        <v>19340</v>
      </c>
      <c r="O470" s="76" t="s">
        <v>18940</v>
      </c>
      <c r="P470" s="76" t="s">
        <v>98</v>
      </c>
      <c r="Q470" s="76" t="s">
        <v>98</v>
      </c>
    </row>
    <row r="471" spans="1:17" ht="74.25" customHeight="1" x14ac:dyDescent="0.2">
      <c r="A471" s="37" t="s">
        <v>18985</v>
      </c>
      <c r="B471" s="38" t="s">
        <v>19442</v>
      </c>
      <c r="C471" s="39" t="s">
        <v>12057</v>
      </c>
      <c r="D471" s="89" t="s">
        <v>19443</v>
      </c>
      <c r="E471" s="76" t="s">
        <v>1</v>
      </c>
      <c r="F471" s="43">
        <v>71242000</v>
      </c>
      <c r="G471" s="79">
        <v>26000</v>
      </c>
      <c r="H471" s="76" t="s">
        <v>12056</v>
      </c>
      <c r="I471" s="76" t="s">
        <v>98</v>
      </c>
      <c r="J471" s="76" t="s">
        <v>98</v>
      </c>
      <c r="K471" s="76"/>
      <c r="L471" s="76" t="s">
        <v>99</v>
      </c>
      <c r="M471" s="76" t="s">
        <v>2591</v>
      </c>
      <c r="N471" s="76" t="s">
        <v>19444</v>
      </c>
      <c r="O471" s="76" t="s">
        <v>18936</v>
      </c>
      <c r="P471" s="76" t="s">
        <v>98</v>
      </c>
      <c r="Q471" s="76" t="s">
        <v>98</v>
      </c>
    </row>
    <row r="472" spans="1:17" ht="15" customHeight="1" x14ac:dyDescent="0.2">
      <c r="A472" s="316" t="s">
        <v>19710</v>
      </c>
      <c r="B472" s="317"/>
      <c r="C472" s="317"/>
      <c r="D472" s="317"/>
      <c r="E472" s="317"/>
      <c r="F472" s="317"/>
      <c r="G472" s="317"/>
      <c r="H472" s="317"/>
      <c r="I472" s="317"/>
      <c r="J472" s="317"/>
      <c r="K472" s="317"/>
      <c r="L472" s="317"/>
      <c r="M472" s="317"/>
      <c r="N472" s="317"/>
      <c r="O472" s="317"/>
      <c r="P472" s="317"/>
      <c r="Q472" s="317"/>
    </row>
    <row r="473" spans="1:17" ht="74.25" customHeight="1" x14ac:dyDescent="0.2">
      <c r="A473" s="30" t="s">
        <v>18986</v>
      </c>
      <c r="B473" s="31" t="s">
        <v>19677</v>
      </c>
      <c r="C473" s="33" t="s">
        <v>12057</v>
      </c>
      <c r="D473" s="139" t="s">
        <v>19678</v>
      </c>
      <c r="E473" s="145" t="s">
        <v>19374</v>
      </c>
      <c r="F473" s="135">
        <v>71242000</v>
      </c>
      <c r="G473" s="146">
        <v>12500</v>
      </c>
      <c r="H473" s="145" t="s">
        <v>12056</v>
      </c>
      <c r="I473" s="145" t="s">
        <v>98</v>
      </c>
      <c r="J473" s="145" t="s">
        <v>98</v>
      </c>
      <c r="K473" s="145"/>
      <c r="L473" s="145" t="s">
        <v>99</v>
      </c>
      <c r="M473" s="145" t="s">
        <v>2593</v>
      </c>
      <c r="N473" s="145" t="s">
        <v>19400</v>
      </c>
      <c r="O473" s="145" t="s">
        <v>18940</v>
      </c>
      <c r="P473" s="145" t="s">
        <v>98</v>
      </c>
      <c r="Q473" s="145" t="s">
        <v>98</v>
      </c>
    </row>
    <row r="474" spans="1:17" x14ac:dyDescent="0.2">
      <c r="A474" s="260" t="s">
        <v>18928</v>
      </c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</row>
    <row r="475" spans="1:17" ht="22.5" x14ac:dyDescent="0.2">
      <c r="A475" s="30" t="s">
        <v>18919</v>
      </c>
      <c r="B475" s="31" t="s">
        <v>19252</v>
      </c>
      <c r="C475" s="33" t="s">
        <v>12057</v>
      </c>
      <c r="D475" s="32" t="s">
        <v>18939</v>
      </c>
      <c r="E475" s="33" t="s">
        <v>1</v>
      </c>
      <c r="F475" s="34" t="s">
        <v>10685</v>
      </c>
      <c r="G475" s="35">
        <v>9075.36</v>
      </c>
      <c r="H475" s="33" t="s">
        <v>2</v>
      </c>
      <c r="I475" s="33" t="s">
        <v>98</v>
      </c>
      <c r="J475" s="33" t="s">
        <v>98</v>
      </c>
      <c r="K475" s="33"/>
      <c r="L475" s="33" t="s">
        <v>99</v>
      </c>
      <c r="M475" s="33" t="s">
        <v>2590</v>
      </c>
      <c r="N475" s="33" t="s">
        <v>18938</v>
      </c>
      <c r="O475" s="33" t="s">
        <v>18940</v>
      </c>
      <c r="P475" s="33" t="s">
        <v>98</v>
      </c>
      <c r="Q475" s="194" t="s">
        <v>98</v>
      </c>
    </row>
    <row r="476" spans="1:17" ht="22.5" x14ac:dyDescent="0.2">
      <c r="A476" s="30" t="s">
        <v>18920</v>
      </c>
      <c r="B476" s="31" t="s">
        <v>19253</v>
      </c>
      <c r="C476" s="33" t="s">
        <v>12057</v>
      </c>
      <c r="D476" s="32" t="s">
        <v>18964</v>
      </c>
      <c r="E476" s="33" t="s">
        <v>1</v>
      </c>
      <c r="F476" s="34" t="s">
        <v>10685</v>
      </c>
      <c r="G476" s="35">
        <v>8951.02</v>
      </c>
      <c r="H476" s="33" t="s">
        <v>2</v>
      </c>
      <c r="I476" s="33" t="s">
        <v>98</v>
      </c>
      <c r="J476" s="33" t="s">
        <v>98</v>
      </c>
      <c r="K476" s="33"/>
      <c r="L476" s="33" t="s">
        <v>99</v>
      </c>
      <c r="M476" s="33" t="s">
        <v>2590</v>
      </c>
      <c r="N476" s="33" t="s">
        <v>18938</v>
      </c>
      <c r="O476" s="33" t="s">
        <v>18940</v>
      </c>
      <c r="P476" s="33" t="s">
        <v>98</v>
      </c>
      <c r="Q476" s="194" t="s">
        <v>98</v>
      </c>
    </row>
    <row r="477" spans="1:17" ht="22.5" x14ac:dyDescent="0.2">
      <c r="A477" s="30" t="s">
        <v>18921</v>
      </c>
      <c r="B477" s="31" t="s">
        <v>19288</v>
      </c>
      <c r="C477" s="33" t="s">
        <v>12057</v>
      </c>
      <c r="D477" s="32" t="s">
        <v>18941</v>
      </c>
      <c r="E477" s="33" t="s">
        <v>1</v>
      </c>
      <c r="F477" s="34" t="s">
        <v>10513</v>
      </c>
      <c r="G477" s="35">
        <v>3200</v>
      </c>
      <c r="H477" s="33" t="s">
        <v>2</v>
      </c>
      <c r="I477" s="33" t="s">
        <v>98</v>
      </c>
      <c r="J477" s="33" t="s">
        <v>98</v>
      </c>
      <c r="K477" s="33"/>
      <c r="L477" s="33" t="s">
        <v>99</v>
      </c>
      <c r="M477" s="33" t="s">
        <v>2592</v>
      </c>
      <c r="N477" s="33" t="s">
        <v>18942</v>
      </c>
      <c r="O477" s="33" t="s">
        <v>18940</v>
      </c>
      <c r="P477" s="33" t="s">
        <v>98</v>
      </c>
      <c r="Q477" s="194" t="s">
        <v>98</v>
      </c>
    </row>
    <row r="478" spans="1:17" ht="22.5" x14ac:dyDescent="0.2">
      <c r="A478" s="30" t="s">
        <v>18922</v>
      </c>
      <c r="B478" s="31" t="s">
        <v>19254</v>
      </c>
      <c r="C478" s="33" t="s">
        <v>12057</v>
      </c>
      <c r="D478" s="32" t="s">
        <v>18952</v>
      </c>
      <c r="E478" s="33" t="s">
        <v>1</v>
      </c>
      <c r="F478" s="34" t="s">
        <v>10513</v>
      </c>
      <c r="G478" s="35">
        <v>3200</v>
      </c>
      <c r="H478" s="33" t="s">
        <v>2</v>
      </c>
      <c r="I478" s="33" t="s">
        <v>98</v>
      </c>
      <c r="J478" s="33" t="s">
        <v>98</v>
      </c>
      <c r="K478" s="33"/>
      <c r="L478" s="33" t="s">
        <v>99</v>
      </c>
      <c r="M478" s="33" t="s">
        <v>2592</v>
      </c>
      <c r="N478" s="33" t="s">
        <v>18953</v>
      </c>
      <c r="O478" s="33" t="s">
        <v>18940</v>
      </c>
      <c r="P478" s="33" t="s">
        <v>98</v>
      </c>
      <c r="Q478" s="194" t="s">
        <v>98</v>
      </c>
    </row>
    <row r="479" spans="1:17" ht="12" customHeight="1" x14ac:dyDescent="0.2">
      <c r="A479" s="226" t="s">
        <v>19645</v>
      </c>
      <c r="B479" s="227"/>
      <c r="C479" s="227"/>
      <c r="D479" s="227"/>
      <c r="E479" s="227"/>
      <c r="F479" s="227"/>
      <c r="G479" s="227"/>
      <c r="H479" s="227"/>
      <c r="I479" s="227"/>
      <c r="J479" s="227"/>
      <c r="K479" s="227"/>
      <c r="L479" s="227"/>
      <c r="M479" s="227"/>
      <c r="N479" s="227"/>
      <c r="O479" s="227"/>
      <c r="P479" s="227"/>
      <c r="Q479" s="227"/>
    </row>
    <row r="480" spans="1:17" x14ac:dyDescent="0.2">
      <c r="A480" s="274" t="s">
        <v>19515</v>
      </c>
      <c r="B480" s="274"/>
      <c r="C480" s="274"/>
      <c r="D480" s="274"/>
      <c r="E480" s="274"/>
      <c r="F480" s="274"/>
      <c r="G480" s="274"/>
      <c r="H480" s="274"/>
      <c r="I480" s="274"/>
      <c r="J480" s="274"/>
      <c r="K480" s="274"/>
      <c r="L480" s="274"/>
      <c r="M480" s="274"/>
      <c r="N480" s="274"/>
      <c r="O480" s="274"/>
      <c r="P480" s="274"/>
      <c r="Q480" s="274"/>
    </row>
    <row r="481" spans="1:17" x14ac:dyDescent="0.2">
      <c r="A481" s="277" t="s">
        <v>18925</v>
      </c>
      <c r="B481" s="278"/>
      <c r="C481" s="278"/>
      <c r="D481" s="278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</row>
    <row r="482" spans="1:17" ht="33.75" x14ac:dyDescent="0.2">
      <c r="A482" s="37" t="s">
        <v>18919</v>
      </c>
      <c r="B482" s="38" t="s">
        <v>19524</v>
      </c>
      <c r="C482" s="39" t="s">
        <v>12057</v>
      </c>
      <c r="D482" s="40" t="s">
        <v>19487</v>
      </c>
      <c r="E482" s="39" t="s">
        <v>0</v>
      </c>
      <c r="F482" s="41" t="s">
        <v>9756</v>
      </c>
      <c r="G482" s="42">
        <v>32500</v>
      </c>
      <c r="H482" s="39" t="s">
        <v>12056</v>
      </c>
      <c r="I482" s="39" t="s">
        <v>98</v>
      </c>
      <c r="J482" s="39" t="s">
        <v>98</v>
      </c>
      <c r="K482" s="39"/>
      <c r="L482" s="39" t="s">
        <v>99</v>
      </c>
      <c r="M482" s="39" t="s">
        <v>2592</v>
      </c>
      <c r="N482" s="39" t="s">
        <v>19532</v>
      </c>
      <c r="O482" s="39" t="s">
        <v>18936</v>
      </c>
      <c r="P482" s="39" t="s">
        <v>98</v>
      </c>
      <c r="Q482" s="193" t="s">
        <v>98</v>
      </c>
    </row>
    <row r="483" spans="1:17" ht="12" customHeight="1" x14ac:dyDescent="0.2">
      <c r="A483" s="274" t="s">
        <v>18931</v>
      </c>
      <c r="B483" s="274"/>
      <c r="C483" s="274"/>
      <c r="D483" s="274"/>
      <c r="E483" s="274"/>
      <c r="F483" s="274"/>
      <c r="G483" s="274"/>
      <c r="H483" s="274"/>
      <c r="I483" s="274"/>
      <c r="J483" s="274"/>
      <c r="K483" s="274"/>
      <c r="L483" s="274"/>
      <c r="M483" s="274"/>
      <c r="N483" s="274"/>
      <c r="O483" s="274"/>
      <c r="P483" s="274"/>
      <c r="Q483" s="274"/>
    </row>
    <row r="484" spans="1:17" ht="12" customHeight="1" x14ac:dyDescent="0.2">
      <c r="A484" s="297" t="s">
        <v>19646</v>
      </c>
      <c r="B484" s="298"/>
      <c r="C484" s="298"/>
      <c r="D484" s="298"/>
      <c r="E484" s="298"/>
      <c r="F484" s="298"/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</row>
    <row r="485" spans="1:17" ht="12" customHeight="1" x14ac:dyDescent="0.2">
      <c r="A485" s="340" t="s">
        <v>19489</v>
      </c>
      <c r="B485" s="341"/>
      <c r="C485" s="341"/>
      <c r="D485" s="341"/>
      <c r="E485" s="341"/>
      <c r="F485" s="341"/>
      <c r="G485" s="341"/>
      <c r="H485" s="341"/>
      <c r="I485" s="341"/>
      <c r="J485" s="341"/>
      <c r="K485" s="341"/>
      <c r="L485" s="341"/>
      <c r="M485" s="341"/>
      <c r="N485" s="341"/>
      <c r="O485" s="341"/>
      <c r="P485" s="341"/>
      <c r="Q485" s="341"/>
    </row>
    <row r="486" spans="1:17" ht="12" customHeight="1" x14ac:dyDescent="0.2">
      <c r="A486" s="235" t="s">
        <v>19632</v>
      </c>
      <c r="B486" s="236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</row>
    <row r="487" spans="1:17" ht="12" customHeight="1" x14ac:dyDescent="0.2">
      <c r="A487" s="235" t="s">
        <v>19633</v>
      </c>
      <c r="B487" s="236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</row>
    <row r="488" spans="1:17" ht="11.25" customHeight="1" x14ac:dyDescent="0.2">
      <c r="A488" s="272" t="s">
        <v>18919</v>
      </c>
      <c r="B488" s="272" t="s">
        <v>19486</v>
      </c>
      <c r="C488" s="272" t="s">
        <v>12057</v>
      </c>
      <c r="D488" s="321" t="s">
        <v>19487</v>
      </c>
      <c r="E488" s="272" t="s">
        <v>1</v>
      </c>
      <c r="F488" s="272">
        <v>79710000</v>
      </c>
      <c r="G488" s="288">
        <v>32500</v>
      </c>
      <c r="H488" s="272" t="s">
        <v>2</v>
      </c>
      <c r="I488" s="272" t="s">
        <v>98</v>
      </c>
      <c r="J488" s="272" t="s">
        <v>98</v>
      </c>
      <c r="K488" s="272" t="s">
        <v>98</v>
      </c>
      <c r="L488" s="272" t="s">
        <v>98</v>
      </c>
      <c r="M488" s="65" t="s">
        <v>2591</v>
      </c>
      <c r="N488" s="272" t="s">
        <v>19488</v>
      </c>
      <c r="O488" s="272" t="s">
        <v>18936</v>
      </c>
      <c r="P488" s="272" t="s">
        <v>98</v>
      </c>
      <c r="Q488" s="272" t="s">
        <v>98</v>
      </c>
    </row>
    <row r="489" spans="1:17" ht="12" customHeight="1" x14ac:dyDescent="0.2">
      <c r="A489" s="273"/>
      <c r="B489" s="273"/>
      <c r="C489" s="273"/>
      <c r="D489" s="322"/>
      <c r="E489" s="273"/>
      <c r="F489" s="273"/>
      <c r="G489" s="289"/>
      <c r="H489" s="273"/>
      <c r="I489" s="273"/>
      <c r="J489" s="273"/>
      <c r="K489" s="273"/>
      <c r="L489" s="273"/>
      <c r="M489" s="65" t="s">
        <v>2592</v>
      </c>
      <c r="N489" s="273"/>
      <c r="O489" s="273"/>
      <c r="P489" s="273"/>
      <c r="Q489" s="273"/>
    </row>
    <row r="490" spans="1:17" ht="12" customHeight="1" x14ac:dyDescent="0.2">
      <c r="A490" s="325" t="s">
        <v>18927</v>
      </c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</row>
    <row r="491" spans="1:17" ht="12" customHeight="1" x14ac:dyDescent="0.2">
      <c r="A491" s="265" t="s">
        <v>19469</v>
      </c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</row>
    <row r="492" spans="1:17" ht="11.25" customHeight="1" x14ac:dyDescent="0.2">
      <c r="A492" s="251" t="s">
        <v>18919</v>
      </c>
      <c r="B492" s="281" t="s">
        <v>19255</v>
      </c>
      <c r="C492" s="230" t="s">
        <v>12057</v>
      </c>
      <c r="D492" s="247" t="s">
        <v>19119</v>
      </c>
      <c r="E492" s="230" t="s">
        <v>1</v>
      </c>
      <c r="F492" s="262" t="s">
        <v>10685</v>
      </c>
      <c r="G492" s="61">
        <v>135000</v>
      </c>
      <c r="H492" s="230" t="s">
        <v>2</v>
      </c>
      <c r="I492" s="230" t="s">
        <v>98</v>
      </c>
      <c r="J492" s="230" t="s">
        <v>98</v>
      </c>
      <c r="K492" s="230"/>
      <c r="L492" s="230" t="s">
        <v>99</v>
      </c>
      <c r="M492" s="230" t="s">
        <v>2590</v>
      </c>
      <c r="N492" s="61" t="s">
        <v>18975</v>
      </c>
      <c r="O492" s="230" t="s">
        <v>18936</v>
      </c>
      <c r="P492" s="230" t="s">
        <v>98</v>
      </c>
      <c r="Q492" s="230" t="s">
        <v>98</v>
      </c>
    </row>
    <row r="493" spans="1:17" ht="68.25" customHeight="1" x14ac:dyDescent="0.2">
      <c r="A493" s="251"/>
      <c r="B493" s="281"/>
      <c r="C493" s="230"/>
      <c r="D493" s="247"/>
      <c r="E493" s="230"/>
      <c r="F493" s="262"/>
      <c r="G493" s="42">
        <v>90000</v>
      </c>
      <c r="H493" s="230"/>
      <c r="I493" s="230"/>
      <c r="J493" s="230"/>
      <c r="K493" s="230"/>
      <c r="L493" s="230"/>
      <c r="M493" s="230"/>
      <c r="N493" s="39" t="s">
        <v>19260</v>
      </c>
      <c r="O493" s="230"/>
      <c r="P493" s="230"/>
      <c r="Q493" s="230"/>
    </row>
    <row r="494" spans="1:17" ht="68.25" customHeight="1" x14ac:dyDescent="0.2">
      <c r="A494" s="30" t="s">
        <v>18920</v>
      </c>
      <c r="B494" s="31" t="s">
        <v>19256</v>
      </c>
      <c r="C494" s="33" t="s">
        <v>12057</v>
      </c>
      <c r="D494" s="32" t="s">
        <v>19120</v>
      </c>
      <c r="E494" s="33" t="s">
        <v>1</v>
      </c>
      <c r="F494" s="34" t="s">
        <v>10685</v>
      </c>
      <c r="G494" s="35">
        <v>135000</v>
      </c>
      <c r="H494" s="33" t="s">
        <v>2</v>
      </c>
      <c r="I494" s="33" t="s">
        <v>98</v>
      </c>
      <c r="J494" s="33" t="s">
        <v>98</v>
      </c>
      <c r="K494" s="33"/>
      <c r="L494" s="33" t="s">
        <v>99</v>
      </c>
      <c r="M494" s="33" t="s">
        <v>2590</v>
      </c>
      <c r="N494" s="33" t="s">
        <v>18975</v>
      </c>
      <c r="O494" s="33" t="s">
        <v>18936</v>
      </c>
      <c r="P494" s="33" t="s">
        <v>98</v>
      </c>
      <c r="Q494" s="194" t="s">
        <v>98</v>
      </c>
    </row>
    <row r="495" spans="1:17" ht="45" customHeight="1" x14ac:dyDescent="0.2">
      <c r="A495" s="37" t="s">
        <v>19335</v>
      </c>
      <c r="B495" s="38" t="s">
        <v>19394</v>
      </c>
      <c r="C495" s="39" t="s">
        <v>12057</v>
      </c>
      <c r="D495" s="40" t="s">
        <v>19338</v>
      </c>
      <c r="E495" s="39" t="s">
        <v>19339</v>
      </c>
      <c r="F495" s="41" t="s">
        <v>7332</v>
      </c>
      <c r="G495" s="42">
        <v>2204228.7999999998</v>
      </c>
      <c r="H495" s="39" t="s">
        <v>2</v>
      </c>
      <c r="I495" s="39" t="s">
        <v>98</v>
      </c>
      <c r="J495" s="39" t="s">
        <v>98</v>
      </c>
      <c r="K495" s="39"/>
      <c r="L495" s="39" t="s">
        <v>99</v>
      </c>
      <c r="M495" s="39" t="s">
        <v>2590</v>
      </c>
      <c r="N495" s="39" t="s">
        <v>18971</v>
      </c>
      <c r="O495" s="39" t="s">
        <v>18936</v>
      </c>
      <c r="P495" s="39" t="s">
        <v>98</v>
      </c>
      <c r="Q495" s="193" t="s">
        <v>98</v>
      </c>
    </row>
    <row r="496" spans="1:17" ht="56.25" customHeight="1" x14ac:dyDescent="0.2">
      <c r="A496" s="37" t="s">
        <v>19408</v>
      </c>
      <c r="B496" s="38" t="s">
        <v>19409</v>
      </c>
      <c r="C496" s="39" t="s">
        <v>12057</v>
      </c>
      <c r="D496" s="90" t="s">
        <v>19410</v>
      </c>
      <c r="E496" s="39" t="s">
        <v>1</v>
      </c>
      <c r="F496" s="73">
        <v>71248000</v>
      </c>
      <c r="G496" s="42">
        <v>60000</v>
      </c>
      <c r="H496" s="39" t="s">
        <v>18911</v>
      </c>
      <c r="I496" s="39" t="s">
        <v>98</v>
      </c>
      <c r="J496" s="39" t="s">
        <v>98</v>
      </c>
      <c r="K496" s="39"/>
      <c r="L496" s="39" t="s">
        <v>99</v>
      </c>
      <c r="M496" s="39" t="s">
        <v>2591</v>
      </c>
      <c r="N496" s="39" t="s">
        <v>19260</v>
      </c>
      <c r="O496" s="39" t="s">
        <v>18936</v>
      </c>
      <c r="P496" s="39" t="s">
        <v>98</v>
      </c>
      <c r="Q496" s="193" t="s">
        <v>98</v>
      </c>
    </row>
    <row r="497" spans="1:19" ht="12" customHeight="1" x14ac:dyDescent="0.2">
      <c r="A497" s="235" t="s">
        <v>19572</v>
      </c>
      <c r="B497" s="236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</row>
    <row r="498" spans="1:19" ht="33.75" x14ac:dyDescent="0.2">
      <c r="A498" s="37" t="s">
        <v>18923</v>
      </c>
      <c r="B498" s="38" t="s">
        <v>19573</v>
      </c>
      <c r="C498" s="39" t="s">
        <v>12057</v>
      </c>
      <c r="D498" s="40" t="s">
        <v>19574</v>
      </c>
      <c r="E498" s="39" t="s">
        <v>1</v>
      </c>
      <c r="F498" s="41" t="s">
        <v>10680</v>
      </c>
      <c r="G498" s="42">
        <v>140000</v>
      </c>
      <c r="H498" s="39" t="s">
        <v>18911</v>
      </c>
      <c r="I498" s="39" t="s">
        <v>98</v>
      </c>
      <c r="J498" s="39" t="s">
        <v>98</v>
      </c>
      <c r="K498" s="39"/>
      <c r="L498" s="39" t="s">
        <v>99</v>
      </c>
      <c r="M498" s="39" t="s">
        <v>2592</v>
      </c>
      <c r="N498" s="39" t="s">
        <v>19380</v>
      </c>
      <c r="O498" s="39" t="s">
        <v>18936</v>
      </c>
      <c r="P498" s="39" t="s">
        <v>98</v>
      </c>
      <c r="Q498" s="193" t="s">
        <v>98</v>
      </c>
    </row>
    <row r="499" spans="1:19" ht="33.75" x14ac:dyDescent="0.2">
      <c r="A499" s="37" t="s">
        <v>18929</v>
      </c>
      <c r="B499" s="38" t="s">
        <v>19575</v>
      </c>
      <c r="C499" s="39" t="s">
        <v>12057</v>
      </c>
      <c r="D499" s="40" t="s">
        <v>19576</v>
      </c>
      <c r="E499" s="39" t="s">
        <v>1</v>
      </c>
      <c r="F499" s="41" t="s">
        <v>10680</v>
      </c>
      <c r="G499" s="42">
        <v>65000</v>
      </c>
      <c r="H499" s="173" t="s">
        <v>18911</v>
      </c>
      <c r="I499" s="39" t="s">
        <v>98</v>
      </c>
      <c r="J499" s="39" t="s">
        <v>98</v>
      </c>
      <c r="K499" s="39"/>
      <c r="L499" s="39" t="s">
        <v>99</v>
      </c>
      <c r="M499" s="39" t="s">
        <v>2593</v>
      </c>
      <c r="N499" s="39" t="s">
        <v>18975</v>
      </c>
      <c r="O499" s="39" t="s">
        <v>18936</v>
      </c>
      <c r="P499" s="39" t="s">
        <v>98</v>
      </c>
      <c r="Q499" s="193" t="s">
        <v>98</v>
      </c>
    </row>
    <row r="500" spans="1:19" x14ac:dyDescent="0.2">
      <c r="A500" s="274" t="s">
        <v>18932</v>
      </c>
      <c r="B500" s="274"/>
      <c r="C500" s="274"/>
      <c r="D500" s="274"/>
      <c r="E500" s="274"/>
      <c r="F500" s="274"/>
      <c r="G500" s="274"/>
      <c r="H500" s="274"/>
      <c r="I500" s="274"/>
      <c r="J500" s="274"/>
      <c r="K500" s="274"/>
      <c r="L500" s="274"/>
      <c r="M500" s="274"/>
      <c r="N500" s="274"/>
      <c r="O500" s="274"/>
      <c r="P500" s="274"/>
      <c r="Q500" s="274"/>
    </row>
    <row r="501" spans="1:19" ht="18.75" customHeight="1" x14ac:dyDescent="0.2">
      <c r="A501" s="346" t="s">
        <v>19810</v>
      </c>
      <c r="B501" s="347"/>
      <c r="C501" s="347"/>
      <c r="D501" s="347"/>
      <c r="E501" s="347"/>
      <c r="F501" s="347"/>
      <c r="G501" s="347"/>
      <c r="H501" s="347"/>
      <c r="I501" s="347"/>
      <c r="J501" s="347"/>
      <c r="K501" s="347"/>
      <c r="L501" s="347"/>
      <c r="M501" s="347"/>
      <c r="N501" s="347"/>
      <c r="O501" s="347"/>
      <c r="P501" s="347"/>
      <c r="Q501" s="347"/>
    </row>
    <row r="502" spans="1:19" x14ac:dyDescent="0.2">
      <c r="A502" s="260" t="s">
        <v>18927</v>
      </c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</row>
    <row r="503" spans="1:19" ht="22.5" x14ac:dyDescent="0.2">
      <c r="A503" s="176" t="s">
        <v>18919</v>
      </c>
      <c r="B503" s="177" t="s">
        <v>19257</v>
      </c>
      <c r="C503" s="178" t="s">
        <v>12057</v>
      </c>
      <c r="D503" s="179" t="s">
        <v>18979</v>
      </c>
      <c r="E503" s="178" t="s">
        <v>0</v>
      </c>
      <c r="F503" s="180" t="s">
        <v>8942</v>
      </c>
      <c r="G503" s="181">
        <v>620000</v>
      </c>
      <c r="H503" s="178" t="s">
        <v>2</v>
      </c>
      <c r="I503" s="178" t="s">
        <v>98</v>
      </c>
      <c r="J503" s="178" t="s">
        <v>98</v>
      </c>
      <c r="K503" s="178"/>
      <c r="L503" s="178" t="s">
        <v>99</v>
      </c>
      <c r="M503" s="178" t="s">
        <v>2591</v>
      </c>
      <c r="N503" s="178" t="s">
        <v>18966</v>
      </c>
      <c r="O503" s="178" t="s">
        <v>18936</v>
      </c>
      <c r="P503" s="178" t="s">
        <v>98</v>
      </c>
      <c r="Q503" s="178" t="s">
        <v>98</v>
      </c>
    </row>
    <row r="504" spans="1:19" ht="22.5" x14ac:dyDescent="0.2">
      <c r="A504" s="30" t="s">
        <v>18920</v>
      </c>
      <c r="B504" s="31" t="s">
        <v>19261</v>
      </c>
      <c r="C504" s="33" t="s">
        <v>12057</v>
      </c>
      <c r="D504" s="32" t="s">
        <v>19259</v>
      </c>
      <c r="E504" s="33" t="s">
        <v>0</v>
      </c>
      <c r="F504" s="34" t="s">
        <v>9756</v>
      </c>
      <c r="G504" s="35">
        <v>5090165.51</v>
      </c>
      <c r="H504" s="33" t="s">
        <v>2</v>
      </c>
      <c r="I504" s="33" t="s">
        <v>98</v>
      </c>
      <c r="J504" s="33" t="s">
        <v>98</v>
      </c>
      <c r="K504" s="33"/>
      <c r="L504" s="33" t="s">
        <v>99</v>
      </c>
      <c r="M504" s="33" t="s">
        <v>2590</v>
      </c>
      <c r="N504" s="33" t="s">
        <v>19260</v>
      </c>
      <c r="O504" s="33" t="s">
        <v>18936</v>
      </c>
      <c r="P504" s="33" t="s">
        <v>98</v>
      </c>
      <c r="Q504" s="194" t="s">
        <v>98</v>
      </c>
    </row>
    <row r="505" spans="1:19" x14ac:dyDescent="0.2">
      <c r="A505" s="260" t="s">
        <v>18928</v>
      </c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</row>
    <row r="506" spans="1:19" x14ac:dyDescent="0.2">
      <c r="A506" s="226" t="s">
        <v>19550</v>
      </c>
      <c r="B506" s="227"/>
      <c r="C506" s="227"/>
      <c r="D506" s="227"/>
      <c r="E506" s="227"/>
      <c r="F506" s="227"/>
      <c r="G506" s="227"/>
      <c r="H506" s="227"/>
      <c r="I506" s="227"/>
      <c r="J506" s="227"/>
      <c r="K506" s="227"/>
      <c r="L506" s="227"/>
      <c r="M506" s="227"/>
      <c r="N506" s="227"/>
      <c r="O506" s="227"/>
      <c r="P506" s="227"/>
      <c r="Q506" s="227"/>
    </row>
    <row r="507" spans="1:19" ht="22.5" x14ac:dyDescent="0.2">
      <c r="A507" s="219" t="s">
        <v>18919</v>
      </c>
      <c r="B507" s="223" t="s">
        <v>19258</v>
      </c>
      <c r="C507" s="207" t="s">
        <v>12057</v>
      </c>
      <c r="D507" s="240" t="s">
        <v>18937</v>
      </c>
      <c r="E507" s="207" t="s">
        <v>0</v>
      </c>
      <c r="F507" s="237" t="s">
        <v>9064</v>
      </c>
      <c r="G507" s="61">
        <v>308135.8</v>
      </c>
      <c r="H507" s="207" t="s">
        <v>2</v>
      </c>
      <c r="I507" s="207" t="s">
        <v>98</v>
      </c>
      <c r="J507" s="207" t="s">
        <v>98</v>
      </c>
      <c r="K507" s="207"/>
      <c r="L507" s="207" t="s">
        <v>99</v>
      </c>
      <c r="M507" s="67" t="s">
        <v>2590</v>
      </c>
      <c r="N507" s="39" t="s">
        <v>18938</v>
      </c>
      <c r="O507" s="207" t="s">
        <v>18936</v>
      </c>
      <c r="P507" s="207" t="s">
        <v>98</v>
      </c>
      <c r="Q507" s="207" t="s">
        <v>98</v>
      </c>
    </row>
    <row r="508" spans="1:19" x14ac:dyDescent="0.2">
      <c r="A508" s="220"/>
      <c r="B508" s="225"/>
      <c r="C508" s="208"/>
      <c r="D508" s="241"/>
      <c r="E508" s="208"/>
      <c r="F508" s="238"/>
      <c r="G508" s="42">
        <v>240000</v>
      </c>
      <c r="H508" s="208"/>
      <c r="I508" s="208"/>
      <c r="J508" s="208"/>
      <c r="K508" s="208"/>
      <c r="L508" s="208"/>
      <c r="M508" s="39" t="s">
        <v>2591</v>
      </c>
      <c r="N508" s="39"/>
      <c r="O508" s="208"/>
      <c r="P508" s="208"/>
      <c r="Q508" s="208"/>
    </row>
    <row r="509" spans="1:19" ht="33.75" x14ac:dyDescent="0.2">
      <c r="A509" s="37" t="s">
        <v>18920</v>
      </c>
      <c r="B509" s="38" t="s">
        <v>19553</v>
      </c>
      <c r="C509" s="39" t="s">
        <v>12057</v>
      </c>
      <c r="D509" s="40" t="s">
        <v>19551</v>
      </c>
      <c r="E509" s="39" t="s">
        <v>0</v>
      </c>
      <c r="F509" s="41" t="s">
        <v>9033</v>
      </c>
      <c r="G509" s="42">
        <v>394600</v>
      </c>
      <c r="H509" s="39" t="s">
        <v>12054</v>
      </c>
      <c r="I509" s="39" t="s">
        <v>98</v>
      </c>
      <c r="J509" s="39" t="s">
        <v>98</v>
      </c>
      <c r="K509" s="39"/>
      <c r="L509" s="39" t="s">
        <v>99</v>
      </c>
      <c r="M509" s="39" t="s">
        <v>2592</v>
      </c>
      <c r="N509" s="39" t="s">
        <v>19552</v>
      </c>
      <c r="O509" s="39" t="s">
        <v>18936</v>
      </c>
      <c r="P509" s="39" t="s">
        <v>98</v>
      </c>
      <c r="Q509" s="193" t="s">
        <v>98</v>
      </c>
    </row>
    <row r="510" spans="1:19" ht="98.25" customHeight="1" x14ac:dyDescent="0.2">
      <c r="A510" s="37" t="s">
        <v>18921</v>
      </c>
      <c r="B510" s="38" t="s">
        <v>19610</v>
      </c>
      <c r="C510" s="37" t="s">
        <v>12057</v>
      </c>
      <c r="D510" s="84" t="s">
        <v>19611</v>
      </c>
      <c r="E510" s="39" t="s">
        <v>0</v>
      </c>
      <c r="F510" s="83">
        <v>45212300</v>
      </c>
      <c r="G510" s="42">
        <v>100000</v>
      </c>
      <c r="H510" s="39" t="s">
        <v>12054</v>
      </c>
      <c r="I510" s="39" t="s">
        <v>98</v>
      </c>
      <c r="J510" s="39" t="s">
        <v>98</v>
      </c>
      <c r="K510" s="60"/>
      <c r="L510" s="39" t="s">
        <v>98</v>
      </c>
      <c r="M510" s="39" t="s">
        <v>2593</v>
      </c>
      <c r="N510" s="39" t="s">
        <v>19340</v>
      </c>
      <c r="O510" s="39" t="s">
        <v>18936</v>
      </c>
      <c r="P510" s="39" t="s">
        <v>98</v>
      </c>
      <c r="Q510" s="188" t="s">
        <v>98</v>
      </c>
    </row>
    <row r="511" spans="1:19" ht="26.25" customHeight="1" x14ac:dyDescent="0.2">
      <c r="A511" s="9"/>
      <c r="B511" s="291" t="s">
        <v>19628</v>
      </c>
      <c r="C511" s="291"/>
      <c r="D511" s="7"/>
      <c r="E511" s="7"/>
      <c r="F511" s="18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201"/>
      <c r="R511" s="201"/>
      <c r="S511" s="201"/>
    </row>
    <row r="512" spans="1:19" ht="18.75" customHeight="1" x14ac:dyDescent="0.2">
      <c r="A512" s="9"/>
      <c r="B512" s="290" t="s">
        <v>19837</v>
      </c>
      <c r="C512" s="290"/>
      <c r="D512" s="7"/>
      <c r="E512" s="7"/>
      <c r="F512" s="18"/>
      <c r="G512" s="8"/>
      <c r="H512" s="7"/>
      <c r="I512" s="7"/>
      <c r="J512" s="7"/>
      <c r="K512" s="7"/>
      <c r="L512" s="7"/>
      <c r="M512" s="7"/>
      <c r="N512" s="7"/>
      <c r="O512" s="57" t="s">
        <v>19472</v>
      </c>
      <c r="P512" s="7"/>
      <c r="Q512" s="202"/>
      <c r="R512" s="201"/>
      <c r="S512" s="201"/>
    </row>
    <row r="513" spans="1:19" ht="20.25" customHeight="1" x14ac:dyDescent="0.2">
      <c r="A513" s="9"/>
      <c r="B513" s="292" t="s">
        <v>19839</v>
      </c>
      <c r="C513" s="292"/>
      <c r="D513" s="7"/>
      <c r="E513" s="7"/>
      <c r="F513" s="18"/>
      <c r="G513" s="8"/>
      <c r="H513" s="7"/>
      <c r="I513" s="7"/>
      <c r="J513" s="7"/>
      <c r="K513" s="7"/>
      <c r="L513" s="7"/>
      <c r="M513" s="7"/>
      <c r="N513" s="7"/>
      <c r="O513" s="57"/>
      <c r="P513" s="7"/>
      <c r="Q513" s="202"/>
      <c r="R513" s="201"/>
      <c r="S513" s="201"/>
    </row>
    <row r="514" spans="1:19" x14ac:dyDescent="0.2">
      <c r="A514" s="9"/>
      <c r="B514" s="56"/>
      <c r="C514" s="9"/>
      <c r="D514" s="7"/>
      <c r="E514" s="7"/>
      <c r="F514" s="18"/>
      <c r="G514" s="8"/>
      <c r="H514" s="7"/>
      <c r="I514" s="7"/>
      <c r="J514" s="7"/>
      <c r="K514" s="7"/>
      <c r="L514" s="7"/>
      <c r="M514" s="7"/>
      <c r="N514" s="7"/>
      <c r="O514" s="57" t="s">
        <v>19473</v>
      </c>
      <c r="P514" s="7"/>
      <c r="Q514" s="202"/>
      <c r="R514" s="201"/>
      <c r="S514" s="201"/>
    </row>
    <row r="515" spans="1:19" x14ac:dyDescent="0.2">
      <c r="A515" s="9" t="str">
        <f t="shared" ref="A515:A578" si="0">IF(LEN(B515)&gt;0,TEXT(ROW(B515)-3,"0000"),(IF(LEN(B516)&gt;0,"unesite ev. broj nabave i ostale podatke","")))</f>
        <v/>
      </c>
      <c r="B515" s="23"/>
      <c r="C515" s="9"/>
      <c r="D515" s="7"/>
      <c r="E515" s="7"/>
      <c r="F515" s="18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202"/>
      <c r="R515" s="201"/>
      <c r="S515" s="201"/>
    </row>
    <row r="516" spans="1:19" x14ac:dyDescent="0.2">
      <c r="A516" s="9" t="str">
        <f t="shared" si="0"/>
        <v/>
      </c>
      <c r="B516" s="23"/>
      <c r="C516" s="9"/>
      <c r="D516" s="7"/>
      <c r="E516" s="7"/>
      <c r="F516" s="18"/>
      <c r="G516" s="8"/>
      <c r="H516" s="7"/>
      <c r="I516" s="7"/>
      <c r="J516" s="7"/>
      <c r="K516" s="7"/>
      <c r="L516" s="7"/>
      <c r="M516" s="7"/>
      <c r="N516" s="7"/>
      <c r="O516" s="57"/>
      <c r="P516" s="7"/>
      <c r="Q516" s="202"/>
      <c r="R516" s="201"/>
      <c r="S516" s="201"/>
    </row>
    <row r="517" spans="1:19" x14ac:dyDescent="0.2">
      <c r="A517" s="9" t="str">
        <f t="shared" si="0"/>
        <v/>
      </c>
      <c r="B517" s="23"/>
      <c r="C517" s="9"/>
      <c r="D517" s="7"/>
      <c r="E517" s="7"/>
      <c r="F517" s="18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202"/>
      <c r="R517" s="201"/>
      <c r="S517" s="201"/>
    </row>
    <row r="518" spans="1:19" x14ac:dyDescent="0.2">
      <c r="A518" s="9" t="str">
        <f t="shared" si="0"/>
        <v/>
      </c>
      <c r="B518" s="23"/>
      <c r="C518" s="9"/>
      <c r="D518" s="7"/>
      <c r="E518" s="7"/>
      <c r="F518" s="18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202"/>
      <c r="R518" s="201"/>
      <c r="S518" s="201"/>
    </row>
    <row r="519" spans="1:19" x14ac:dyDescent="0.2">
      <c r="A519" s="9" t="str">
        <f t="shared" si="0"/>
        <v/>
      </c>
      <c r="B519" s="23"/>
      <c r="C519" s="9"/>
      <c r="D519" s="7"/>
      <c r="E519" s="7"/>
      <c r="F519" s="18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202"/>
      <c r="R519" s="201"/>
      <c r="S519" s="201"/>
    </row>
    <row r="520" spans="1:19" x14ac:dyDescent="0.2">
      <c r="A520" s="9" t="str">
        <f t="shared" si="0"/>
        <v/>
      </c>
      <c r="B520" s="23"/>
      <c r="C520" s="9"/>
      <c r="D520" s="7"/>
      <c r="E520" s="7"/>
      <c r="F520" s="18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202"/>
      <c r="R520" s="201"/>
      <c r="S520" s="201"/>
    </row>
    <row r="521" spans="1:19" x14ac:dyDescent="0.2">
      <c r="A521" s="9" t="str">
        <f t="shared" si="0"/>
        <v/>
      </c>
      <c r="B521" s="23"/>
      <c r="C521" s="9"/>
      <c r="D521" s="7"/>
      <c r="E521" s="7"/>
      <c r="F521" s="18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202"/>
      <c r="R521" s="201"/>
      <c r="S521" s="201"/>
    </row>
    <row r="522" spans="1:19" x14ac:dyDescent="0.2">
      <c r="A522" s="9" t="str">
        <f t="shared" si="0"/>
        <v/>
      </c>
      <c r="B522" s="23"/>
      <c r="C522" s="9"/>
      <c r="D522" s="7"/>
      <c r="E522" s="7"/>
      <c r="F522" s="18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202"/>
      <c r="R522" s="201"/>
      <c r="S522" s="201"/>
    </row>
    <row r="523" spans="1:19" x14ac:dyDescent="0.2">
      <c r="A523" s="9" t="str">
        <f t="shared" si="0"/>
        <v/>
      </c>
      <c r="B523" s="23"/>
      <c r="C523" s="9"/>
      <c r="D523" s="7"/>
      <c r="E523" s="7"/>
      <c r="F523" s="18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202"/>
      <c r="R523" s="201"/>
      <c r="S523" s="201"/>
    </row>
    <row r="524" spans="1:19" x14ac:dyDescent="0.2">
      <c r="A524" s="9" t="str">
        <f t="shared" si="0"/>
        <v/>
      </c>
      <c r="B524" s="23"/>
      <c r="C524" s="9"/>
      <c r="D524" s="7"/>
      <c r="E524" s="7"/>
      <c r="F524" s="18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202"/>
      <c r="R524" s="201"/>
      <c r="S524" s="201"/>
    </row>
    <row r="525" spans="1:19" x14ac:dyDescent="0.2">
      <c r="A525" s="9" t="str">
        <f t="shared" si="0"/>
        <v/>
      </c>
      <c r="B525" s="23"/>
      <c r="C525" s="9"/>
      <c r="D525" s="7"/>
      <c r="E525" s="7"/>
      <c r="F525" s="18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202"/>
      <c r="R525" s="201"/>
      <c r="S525" s="201"/>
    </row>
    <row r="526" spans="1:19" x14ac:dyDescent="0.2">
      <c r="A526" s="9" t="str">
        <f t="shared" si="0"/>
        <v/>
      </c>
      <c r="B526" s="23"/>
      <c r="C526" s="9"/>
      <c r="D526" s="7"/>
      <c r="E526" s="7"/>
      <c r="F526" s="18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202"/>
      <c r="R526" s="201"/>
      <c r="S526" s="201"/>
    </row>
    <row r="527" spans="1:19" x14ac:dyDescent="0.2">
      <c r="A527" s="9" t="str">
        <f t="shared" si="0"/>
        <v/>
      </c>
      <c r="B527" s="23"/>
      <c r="C527" s="9"/>
      <c r="D527" s="7"/>
      <c r="E527" s="7"/>
      <c r="F527" s="18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202"/>
      <c r="R527" s="201"/>
      <c r="S527" s="201"/>
    </row>
    <row r="528" spans="1:19" x14ac:dyDescent="0.2">
      <c r="A528" s="9" t="str">
        <f t="shared" si="0"/>
        <v/>
      </c>
      <c r="B528" s="23"/>
      <c r="C528" s="9"/>
      <c r="D528" s="7"/>
      <c r="E528" s="7"/>
      <c r="F528" s="18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202"/>
      <c r="R528" s="201"/>
      <c r="S528" s="201"/>
    </row>
    <row r="529" spans="1:19" x14ac:dyDescent="0.2">
      <c r="A529" s="9" t="str">
        <f t="shared" si="0"/>
        <v/>
      </c>
      <c r="B529" s="23"/>
      <c r="C529" s="9"/>
      <c r="D529" s="7"/>
      <c r="E529" s="7"/>
      <c r="F529" s="18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202"/>
      <c r="R529" s="201"/>
      <c r="S529" s="201"/>
    </row>
    <row r="530" spans="1:19" x14ac:dyDescent="0.2">
      <c r="A530" s="9" t="str">
        <f t="shared" si="0"/>
        <v/>
      </c>
      <c r="B530" s="23"/>
      <c r="C530" s="9"/>
      <c r="D530" s="7"/>
      <c r="E530" s="7"/>
      <c r="F530" s="18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202"/>
      <c r="R530" s="201"/>
      <c r="S530" s="201"/>
    </row>
    <row r="531" spans="1:19" x14ac:dyDescent="0.2">
      <c r="A531" s="9" t="str">
        <f t="shared" si="0"/>
        <v/>
      </c>
      <c r="B531" s="23"/>
      <c r="C531" s="9"/>
      <c r="D531" s="7"/>
      <c r="E531" s="7"/>
      <c r="F531" s="18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202"/>
      <c r="R531" s="201"/>
      <c r="S531" s="201"/>
    </row>
    <row r="532" spans="1:19" x14ac:dyDescent="0.2">
      <c r="A532" s="9" t="str">
        <f t="shared" si="0"/>
        <v/>
      </c>
      <c r="B532" s="23"/>
      <c r="C532" s="9"/>
      <c r="D532" s="7"/>
      <c r="E532" s="7"/>
      <c r="F532" s="18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202"/>
      <c r="R532" s="201"/>
      <c r="S532" s="201"/>
    </row>
    <row r="533" spans="1:19" x14ac:dyDescent="0.2">
      <c r="A533" s="9" t="str">
        <f t="shared" si="0"/>
        <v/>
      </c>
      <c r="B533" s="23"/>
      <c r="C533" s="9"/>
      <c r="D533" s="7"/>
      <c r="E533" s="7"/>
      <c r="F533" s="18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202"/>
      <c r="R533" s="201"/>
      <c r="S533" s="201"/>
    </row>
    <row r="534" spans="1:19" x14ac:dyDescent="0.2">
      <c r="A534" s="9" t="str">
        <f t="shared" si="0"/>
        <v/>
      </c>
      <c r="B534" s="23"/>
      <c r="C534" s="9"/>
      <c r="D534" s="7"/>
      <c r="E534" s="7"/>
      <c r="F534" s="18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202"/>
      <c r="R534" s="201"/>
      <c r="S534" s="201"/>
    </row>
    <row r="535" spans="1:19" x14ac:dyDescent="0.2">
      <c r="A535" s="9" t="str">
        <f t="shared" si="0"/>
        <v/>
      </c>
      <c r="B535" s="23"/>
      <c r="C535" s="9"/>
      <c r="D535" s="7"/>
      <c r="E535" s="7"/>
      <c r="F535" s="18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202"/>
      <c r="R535" s="201"/>
      <c r="S535" s="201"/>
    </row>
    <row r="536" spans="1:19" x14ac:dyDescent="0.2">
      <c r="A536" s="9" t="str">
        <f t="shared" si="0"/>
        <v/>
      </c>
      <c r="B536" s="23"/>
      <c r="C536" s="9"/>
      <c r="D536" s="7"/>
      <c r="E536" s="7"/>
      <c r="F536" s="18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202"/>
      <c r="R536" s="201"/>
      <c r="S536" s="201"/>
    </row>
    <row r="537" spans="1:19" x14ac:dyDescent="0.2">
      <c r="A537" s="9" t="str">
        <f t="shared" si="0"/>
        <v/>
      </c>
      <c r="B537" s="23"/>
      <c r="C537" s="9"/>
      <c r="D537" s="7"/>
      <c r="E537" s="7"/>
      <c r="F537" s="18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202"/>
      <c r="R537" s="201"/>
      <c r="S537" s="201"/>
    </row>
    <row r="538" spans="1:19" x14ac:dyDescent="0.2">
      <c r="A538" s="9" t="str">
        <f t="shared" si="0"/>
        <v/>
      </c>
      <c r="B538" s="23"/>
      <c r="C538" s="9"/>
      <c r="D538" s="7"/>
      <c r="E538" s="7"/>
      <c r="F538" s="18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202"/>
      <c r="R538" s="201"/>
      <c r="S538" s="201"/>
    </row>
    <row r="539" spans="1:19" x14ac:dyDescent="0.2">
      <c r="A539" s="9" t="str">
        <f t="shared" si="0"/>
        <v/>
      </c>
      <c r="B539" s="23"/>
      <c r="C539" s="9"/>
      <c r="D539" s="7"/>
      <c r="E539" s="7"/>
      <c r="F539" s="18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202"/>
      <c r="R539" s="201"/>
      <c r="S539" s="201"/>
    </row>
    <row r="540" spans="1:19" x14ac:dyDescent="0.2">
      <c r="A540" s="9" t="str">
        <f t="shared" si="0"/>
        <v/>
      </c>
      <c r="B540" s="23"/>
      <c r="C540" s="9"/>
      <c r="D540" s="7"/>
      <c r="E540" s="7"/>
      <c r="F540" s="18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202"/>
      <c r="R540" s="201"/>
      <c r="S540" s="201"/>
    </row>
    <row r="541" spans="1:19" x14ac:dyDescent="0.2">
      <c r="A541" s="9" t="str">
        <f t="shared" si="0"/>
        <v/>
      </c>
      <c r="B541" s="23"/>
      <c r="C541" s="9"/>
      <c r="D541" s="7"/>
      <c r="E541" s="7"/>
      <c r="F541" s="18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202"/>
      <c r="R541" s="201"/>
      <c r="S541" s="201"/>
    </row>
    <row r="542" spans="1:19" x14ac:dyDescent="0.2">
      <c r="A542" s="9" t="str">
        <f t="shared" si="0"/>
        <v/>
      </c>
      <c r="B542" s="23"/>
      <c r="C542" s="9"/>
      <c r="D542" s="7"/>
      <c r="E542" s="7"/>
      <c r="F542" s="18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202"/>
      <c r="R542" s="201"/>
      <c r="S542" s="201"/>
    </row>
    <row r="543" spans="1:19" x14ac:dyDescent="0.2">
      <c r="A543" s="9" t="str">
        <f t="shared" si="0"/>
        <v/>
      </c>
      <c r="B543" s="23"/>
      <c r="C543" s="9"/>
      <c r="D543" s="7"/>
      <c r="E543" s="7"/>
      <c r="F543" s="18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202"/>
      <c r="R543" s="201"/>
      <c r="S543" s="201"/>
    </row>
    <row r="544" spans="1:19" x14ac:dyDescent="0.2">
      <c r="A544" s="9" t="str">
        <f t="shared" si="0"/>
        <v/>
      </c>
      <c r="B544" s="23"/>
      <c r="C544" s="9"/>
      <c r="D544" s="7"/>
      <c r="E544" s="7"/>
      <c r="F544" s="18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202"/>
      <c r="R544" s="201"/>
      <c r="S544" s="201"/>
    </row>
    <row r="545" spans="1:19" x14ac:dyDescent="0.2">
      <c r="A545" s="9" t="str">
        <f t="shared" si="0"/>
        <v/>
      </c>
      <c r="B545" s="23"/>
      <c r="C545" s="9"/>
      <c r="D545" s="7"/>
      <c r="E545" s="7"/>
      <c r="F545" s="18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202"/>
      <c r="R545" s="201"/>
      <c r="S545" s="201"/>
    </row>
    <row r="546" spans="1:19" x14ac:dyDescent="0.2">
      <c r="A546" s="9" t="str">
        <f t="shared" si="0"/>
        <v/>
      </c>
      <c r="B546" s="23"/>
      <c r="C546" s="9"/>
      <c r="D546" s="7"/>
      <c r="E546" s="7"/>
      <c r="F546" s="18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202"/>
      <c r="R546" s="201"/>
      <c r="S546" s="201"/>
    </row>
    <row r="547" spans="1:19" x14ac:dyDescent="0.2">
      <c r="A547" s="9" t="str">
        <f t="shared" si="0"/>
        <v/>
      </c>
      <c r="B547" s="23"/>
      <c r="C547" s="9"/>
      <c r="D547" s="7"/>
      <c r="E547" s="7"/>
      <c r="F547" s="18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202"/>
      <c r="R547" s="201"/>
      <c r="S547" s="201"/>
    </row>
    <row r="548" spans="1:19" x14ac:dyDescent="0.2">
      <c r="A548" s="9" t="str">
        <f t="shared" si="0"/>
        <v/>
      </c>
      <c r="B548" s="23"/>
      <c r="C548" s="9"/>
      <c r="D548" s="7"/>
      <c r="E548" s="7"/>
      <c r="F548" s="18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202"/>
      <c r="R548" s="201"/>
      <c r="S548" s="201"/>
    </row>
    <row r="549" spans="1:19" x14ac:dyDescent="0.2">
      <c r="A549" s="9" t="str">
        <f t="shared" si="0"/>
        <v/>
      </c>
      <c r="B549" s="23"/>
      <c r="C549" s="9"/>
      <c r="D549" s="7"/>
      <c r="E549" s="7"/>
      <c r="F549" s="18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202"/>
      <c r="R549" s="201"/>
      <c r="S549" s="201"/>
    </row>
    <row r="550" spans="1:19" x14ac:dyDescent="0.2">
      <c r="A550" s="9" t="str">
        <f t="shared" si="0"/>
        <v/>
      </c>
      <c r="B550" s="23"/>
      <c r="C550" s="9"/>
      <c r="D550" s="7"/>
      <c r="E550" s="7"/>
      <c r="F550" s="18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202"/>
      <c r="R550" s="201"/>
      <c r="S550" s="201"/>
    </row>
    <row r="551" spans="1:19" x14ac:dyDescent="0.2">
      <c r="A551" s="9" t="str">
        <f t="shared" si="0"/>
        <v/>
      </c>
      <c r="B551" s="23"/>
      <c r="C551" s="9"/>
      <c r="D551" s="7"/>
      <c r="E551" s="7"/>
      <c r="F551" s="18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202"/>
      <c r="R551" s="201"/>
      <c r="S551" s="201"/>
    </row>
    <row r="552" spans="1:19" x14ac:dyDescent="0.2">
      <c r="A552" s="9" t="str">
        <f t="shared" si="0"/>
        <v/>
      </c>
      <c r="B552" s="23"/>
      <c r="C552" s="9"/>
      <c r="D552" s="7"/>
      <c r="E552" s="7"/>
      <c r="F552" s="18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202"/>
      <c r="R552" s="201"/>
      <c r="S552" s="201"/>
    </row>
    <row r="553" spans="1:19" x14ac:dyDescent="0.2">
      <c r="A553" s="9" t="str">
        <f t="shared" si="0"/>
        <v/>
      </c>
      <c r="B553" s="23"/>
      <c r="C553" s="9"/>
      <c r="D553" s="7"/>
      <c r="E553" s="7"/>
      <c r="F553" s="18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202"/>
      <c r="R553" s="201"/>
      <c r="S553" s="201"/>
    </row>
    <row r="554" spans="1:19" x14ac:dyDescent="0.2">
      <c r="A554" s="9" t="str">
        <f t="shared" si="0"/>
        <v/>
      </c>
      <c r="B554" s="23"/>
      <c r="C554" s="9"/>
      <c r="D554" s="7"/>
      <c r="E554" s="7"/>
      <c r="F554" s="18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202"/>
      <c r="R554" s="201"/>
      <c r="S554" s="201"/>
    </row>
    <row r="555" spans="1:19" x14ac:dyDescent="0.2">
      <c r="A555" s="9" t="str">
        <f t="shared" si="0"/>
        <v/>
      </c>
      <c r="B555" s="23"/>
      <c r="C555" s="9"/>
      <c r="D555" s="7"/>
      <c r="E555" s="7"/>
      <c r="F555" s="18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202"/>
      <c r="R555" s="201"/>
      <c r="S555" s="201"/>
    </row>
    <row r="556" spans="1:19" x14ac:dyDescent="0.2">
      <c r="A556" s="9" t="str">
        <f t="shared" si="0"/>
        <v/>
      </c>
      <c r="B556" s="23"/>
      <c r="C556" s="9"/>
      <c r="D556" s="7"/>
      <c r="E556" s="7"/>
      <c r="F556" s="18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202"/>
      <c r="R556" s="201"/>
      <c r="S556" s="201"/>
    </row>
    <row r="557" spans="1:19" x14ac:dyDescent="0.2">
      <c r="A557" s="9" t="str">
        <f t="shared" si="0"/>
        <v/>
      </c>
      <c r="B557" s="23"/>
      <c r="C557" s="9"/>
      <c r="D557" s="7"/>
      <c r="E557" s="7"/>
      <c r="F557" s="18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202"/>
      <c r="R557" s="201"/>
      <c r="S557" s="201"/>
    </row>
    <row r="558" spans="1:19" x14ac:dyDescent="0.2">
      <c r="A558" s="9" t="str">
        <f t="shared" si="0"/>
        <v/>
      </c>
      <c r="B558" s="23"/>
      <c r="C558" s="9"/>
      <c r="D558" s="7"/>
      <c r="E558" s="7"/>
      <c r="F558" s="18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202"/>
      <c r="R558" s="201"/>
      <c r="S558" s="201"/>
    </row>
    <row r="559" spans="1:19" x14ac:dyDescent="0.2">
      <c r="A559" s="9" t="str">
        <f t="shared" si="0"/>
        <v/>
      </c>
      <c r="B559" s="23"/>
      <c r="C559" s="9"/>
      <c r="D559" s="7"/>
      <c r="E559" s="7"/>
      <c r="F559" s="18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202"/>
      <c r="R559" s="201"/>
      <c r="S559" s="201"/>
    </row>
    <row r="560" spans="1:19" x14ac:dyDescent="0.2">
      <c r="A560" s="9" t="str">
        <f t="shared" si="0"/>
        <v/>
      </c>
      <c r="B560" s="23"/>
      <c r="C560" s="9"/>
      <c r="D560" s="7"/>
      <c r="E560" s="7"/>
      <c r="F560" s="18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202"/>
      <c r="R560" s="201"/>
      <c r="S560" s="201"/>
    </row>
    <row r="561" spans="1:19" x14ac:dyDescent="0.2">
      <c r="A561" s="9" t="str">
        <f t="shared" si="0"/>
        <v/>
      </c>
      <c r="B561" s="23"/>
      <c r="C561" s="9"/>
      <c r="D561" s="7"/>
      <c r="E561" s="7"/>
      <c r="F561" s="18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202"/>
      <c r="R561" s="201"/>
      <c r="S561" s="201"/>
    </row>
    <row r="562" spans="1:19" x14ac:dyDescent="0.2">
      <c r="A562" s="9" t="str">
        <f t="shared" si="0"/>
        <v/>
      </c>
      <c r="B562" s="23"/>
      <c r="C562" s="9"/>
      <c r="D562" s="7"/>
      <c r="E562" s="7"/>
      <c r="F562" s="18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202"/>
      <c r="R562" s="201"/>
      <c r="S562" s="201"/>
    </row>
    <row r="563" spans="1:19" x14ac:dyDescent="0.2">
      <c r="A563" s="9" t="str">
        <f t="shared" si="0"/>
        <v/>
      </c>
      <c r="B563" s="23"/>
      <c r="C563" s="9"/>
      <c r="D563" s="7"/>
      <c r="E563" s="7"/>
      <c r="F563" s="18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202"/>
      <c r="R563" s="201"/>
      <c r="S563" s="201"/>
    </row>
    <row r="564" spans="1:19" x14ac:dyDescent="0.2">
      <c r="A564" s="9" t="str">
        <f t="shared" si="0"/>
        <v/>
      </c>
      <c r="B564" s="23"/>
      <c r="C564" s="9"/>
      <c r="D564" s="7"/>
      <c r="E564" s="7"/>
      <c r="F564" s="18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202"/>
      <c r="R564" s="201"/>
      <c r="S564" s="201"/>
    </row>
    <row r="565" spans="1:19" x14ac:dyDescent="0.2">
      <c r="A565" s="9" t="str">
        <f t="shared" si="0"/>
        <v/>
      </c>
      <c r="B565" s="23"/>
      <c r="C565" s="9"/>
      <c r="D565" s="7"/>
      <c r="E565" s="7"/>
      <c r="F565" s="18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202"/>
      <c r="R565" s="201"/>
      <c r="S565" s="201"/>
    </row>
    <row r="566" spans="1:19" x14ac:dyDescent="0.2">
      <c r="A566" s="9" t="str">
        <f t="shared" si="0"/>
        <v/>
      </c>
      <c r="B566" s="23"/>
      <c r="C566" s="9"/>
      <c r="D566" s="7"/>
      <c r="E566" s="7"/>
      <c r="F566" s="18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202"/>
      <c r="R566" s="201"/>
      <c r="S566" s="201"/>
    </row>
    <row r="567" spans="1:19" x14ac:dyDescent="0.2">
      <c r="A567" s="9" t="str">
        <f t="shared" si="0"/>
        <v/>
      </c>
      <c r="B567" s="23"/>
      <c r="C567" s="9"/>
      <c r="D567" s="7"/>
      <c r="E567" s="7"/>
      <c r="F567" s="18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202"/>
      <c r="R567" s="201"/>
      <c r="S567" s="201"/>
    </row>
    <row r="568" spans="1:19" x14ac:dyDescent="0.2">
      <c r="A568" s="9" t="str">
        <f t="shared" si="0"/>
        <v/>
      </c>
      <c r="B568" s="23"/>
      <c r="C568" s="9"/>
      <c r="D568" s="7"/>
      <c r="E568" s="7"/>
      <c r="F568" s="18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202"/>
      <c r="R568" s="201"/>
      <c r="S568" s="201"/>
    </row>
    <row r="569" spans="1:19" x14ac:dyDescent="0.2">
      <c r="A569" s="9" t="str">
        <f t="shared" si="0"/>
        <v/>
      </c>
      <c r="B569" s="23"/>
      <c r="C569" s="9"/>
      <c r="D569" s="7"/>
      <c r="E569" s="7"/>
      <c r="F569" s="18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202"/>
      <c r="R569" s="201"/>
      <c r="S569" s="201"/>
    </row>
    <row r="570" spans="1:19" x14ac:dyDescent="0.2">
      <c r="A570" s="9" t="str">
        <f t="shared" si="0"/>
        <v/>
      </c>
      <c r="B570" s="23"/>
      <c r="C570" s="9"/>
      <c r="D570" s="7"/>
      <c r="E570" s="7"/>
      <c r="F570" s="18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202"/>
      <c r="R570" s="201"/>
      <c r="S570" s="201"/>
    </row>
    <row r="571" spans="1:19" x14ac:dyDescent="0.2">
      <c r="A571" s="9" t="str">
        <f t="shared" si="0"/>
        <v/>
      </c>
      <c r="B571" s="23"/>
      <c r="C571" s="9"/>
      <c r="D571" s="7"/>
      <c r="E571" s="7"/>
      <c r="F571" s="18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202"/>
      <c r="R571" s="201"/>
      <c r="S571" s="201"/>
    </row>
    <row r="572" spans="1:19" x14ac:dyDescent="0.2">
      <c r="A572" s="9" t="str">
        <f t="shared" si="0"/>
        <v/>
      </c>
      <c r="B572" s="23"/>
      <c r="C572" s="9"/>
      <c r="D572" s="7"/>
      <c r="E572" s="7"/>
      <c r="F572" s="18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202"/>
      <c r="R572" s="201"/>
      <c r="S572" s="201"/>
    </row>
    <row r="573" spans="1:19" x14ac:dyDescent="0.2">
      <c r="A573" s="9" t="str">
        <f t="shared" si="0"/>
        <v/>
      </c>
      <c r="B573" s="23"/>
      <c r="C573" s="9"/>
      <c r="D573" s="7"/>
      <c r="E573" s="7"/>
      <c r="F573" s="18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202"/>
      <c r="R573" s="201"/>
      <c r="S573" s="201"/>
    </row>
    <row r="574" spans="1:19" x14ac:dyDescent="0.2">
      <c r="A574" s="9" t="str">
        <f t="shared" si="0"/>
        <v/>
      </c>
      <c r="B574" s="23"/>
      <c r="C574" s="9"/>
      <c r="D574" s="7"/>
      <c r="E574" s="7"/>
      <c r="F574" s="18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202"/>
      <c r="R574" s="201"/>
      <c r="S574" s="201"/>
    </row>
    <row r="575" spans="1:19" x14ac:dyDescent="0.2">
      <c r="A575" s="9" t="str">
        <f t="shared" si="0"/>
        <v/>
      </c>
      <c r="B575" s="23"/>
      <c r="C575" s="9"/>
      <c r="D575" s="7"/>
      <c r="E575" s="7"/>
      <c r="F575" s="18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202"/>
      <c r="R575" s="201"/>
      <c r="S575" s="201"/>
    </row>
    <row r="576" spans="1:19" x14ac:dyDescent="0.2">
      <c r="A576" s="9" t="str">
        <f t="shared" si="0"/>
        <v/>
      </c>
      <c r="B576" s="23"/>
      <c r="C576" s="9"/>
      <c r="D576" s="7"/>
      <c r="E576" s="7"/>
      <c r="F576" s="18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202"/>
      <c r="R576" s="201"/>
      <c r="S576" s="201"/>
    </row>
    <row r="577" spans="1:19" x14ac:dyDescent="0.2">
      <c r="A577" s="9" t="str">
        <f t="shared" si="0"/>
        <v/>
      </c>
      <c r="B577" s="23"/>
      <c r="C577" s="9"/>
      <c r="D577" s="7"/>
      <c r="E577" s="7"/>
      <c r="F577" s="18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202"/>
      <c r="R577" s="201"/>
      <c r="S577" s="201"/>
    </row>
    <row r="578" spans="1:19" x14ac:dyDescent="0.2">
      <c r="A578" s="9" t="str">
        <f t="shared" si="0"/>
        <v/>
      </c>
      <c r="B578" s="23"/>
      <c r="C578" s="9"/>
      <c r="D578" s="7"/>
      <c r="E578" s="7"/>
      <c r="F578" s="18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202"/>
      <c r="R578" s="201"/>
      <c r="S578" s="201"/>
    </row>
    <row r="579" spans="1:19" x14ac:dyDescent="0.2">
      <c r="A579" s="9" t="str">
        <f t="shared" ref="A579:A642" si="1">IF(LEN(B579)&gt;0,TEXT(ROW(B579)-3,"0000"),(IF(LEN(B580)&gt;0,"unesite ev. broj nabave i ostale podatke","")))</f>
        <v/>
      </c>
      <c r="B579" s="23"/>
      <c r="C579" s="9"/>
      <c r="D579" s="7"/>
      <c r="E579" s="7"/>
      <c r="F579" s="18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202"/>
      <c r="R579" s="201"/>
      <c r="S579" s="201"/>
    </row>
    <row r="580" spans="1:19" x14ac:dyDescent="0.2">
      <c r="A580" s="9" t="str">
        <f t="shared" si="1"/>
        <v/>
      </c>
      <c r="B580" s="23"/>
      <c r="C580" s="9"/>
      <c r="D580" s="7"/>
      <c r="E580" s="7"/>
      <c r="F580" s="18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202"/>
      <c r="R580" s="201"/>
      <c r="S580" s="201"/>
    </row>
    <row r="581" spans="1:19" x14ac:dyDescent="0.2">
      <c r="A581" s="9" t="str">
        <f t="shared" si="1"/>
        <v/>
      </c>
      <c r="B581" s="23"/>
      <c r="C581" s="9"/>
      <c r="D581" s="7"/>
      <c r="E581" s="7"/>
      <c r="F581" s="18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202"/>
      <c r="R581" s="201"/>
      <c r="S581" s="201"/>
    </row>
    <row r="582" spans="1:19" x14ac:dyDescent="0.2">
      <c r="A582" s="9" t="str">
        <f t="shared" si="1"/>
        <v/>
      </c>
      <c r="B582" s="23"/>
      <c r="C582" s="9"/>
      <c r="D582" s="7"/>
      <c r="E582" s="7"/>
      <c r="F582" s="18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202"/>
      <c r="R582" s="201"/>
      <c r="S582" s="201"/>
    </row>
    <row r="583" spans="1:19" x14ac:dyDescent="0.2">
      <c r="A583" s="9" t="str">
        <f t="shared" si="1"/>
        <v/>
      </c>
      <c r="B583" s="23"/>
      <c r="C583" s="9"/>
      <c r="D583" s="7"/>
      <c r="E583" s="7"/>
      <c r="F583" s="18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202"/>
      <c r="R583" s="201"/>
      <c r="S583" s="201"/>
    </row>
    <row r="584" spans="1:19" x14ac:dyDescent="0.2">
      <c r="A584" s="9" t="str">
        <f t="shared" si="1"/>
        <v/>
      </c>
      <c r="B584" s="23"/>
      <c r="C584" s="9"/>
      <c r="D584" s="7"/>
      <c r="E584" s="7"/>
      <c r="F584" s="18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202"/>
      <c r="R584" s="201"/>
      <c r="S584" s="201"/>
    </row>
    <row r="585" spans="1:19" x14ac:dyDescent="0.2">
      <c r="A585" s="9" t="str">
        <f t="shared" si="1"/>
        <v/>
      </c>
      <c r="B585" s="23"/>
      <c r="C585" s="9"/>
      <c r="D585" s="7"/>
      <c r="E585" s="7"/>
      <c r="F585" s="18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202"/>
      <c r="R585" s="201"/>
      <c r="S585" s="201"/>
    </row>
    <row r="586" spans="1:19" x14ac:dyDescent="0.2">
      <c r="A586" s="9" t="str">
        <f t="shared" si="1"/>
        <v/>
      </c>
      <c r="B586" s="23"/>
      <c r="C586" s="9"/>
      <c r="D586" s="7"/>
      <c r="E586" s="7"/>
      <c r="F586" s="18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202"/>
      <c r="R586" s="201"/>
      <c r="S586" s="201"/>
    </row>
    <row r="587" spans="1:19" x14ac:dyDescent="0.2">
      <c r="A587" s="9" t="str">
        <f t="shared" si="1"/>
        <v/>
      </c>
      <c r="B587" s="23"/>
      <c r="C587" s="9"/>
      <c r="D587" s="7"/>
      <c r="E587" s="7"/>
      <c r="F587" s="18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202"/>
      <c r="R587" s="201"/>
      <c r="S587" s="201"/>
    </row>
    <row r="588" spans="1:19" x14ac:dyDescent="0.2">
      <c r="A588" s="9" t="str">
        <f t="shared" si="1"/>
        <v/>
      </c>
      <c r="B588" s="23"/>
      <c r="C588" s="9"/>
      <c r="D588" s="7"/>
      <c r="E588" s="7"/>
      <c r="F588" s="18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202"/>
      <c r="R588" s="201"/>
      <c r="S588" s="201"/>
    </row>
    <row r="589" spans="1:19" x14ac:dyDescent="0.2">
      <c r="A589" s="9" t="str">
        <f t="shared" si="1"/>
        <v/>
      </c>
      <c r="B589" s="23"/>
      <c r="C589" s="9"/>
      <c r="D589" s="7"/>
      <c r="E589" s="7"/>
      <c r="F589" s="18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202"/>
      <c r="R589" s="201"/>
      <c r="S589" s="201"/>
    </row>
    <row r="590" spans="1:19" x14ac:dyDescent="0.2">
      <c r="A590" s="9" t="str">
        <f t="shared" si="1"/>
        <v/>
      </c>
      <c r="B590" s="23"/>
      <c r="C590" s="9"/>
      <c r="D590" s="7"/>
      <c r="E590" s="7"/>
      <c r="F590" s="18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202"/>
      <c r="R590" s="201"/>
      <c r="S590" s="201"/>
    </row>
    <row r="591" spans="1:19" x14ac:dyDescent="0.2">
      <c r="A591" s="9" t="str">
        <f t="shared" si="1"/>
        <v/>
      </c>
      <c r="B591" s="23"/>
      <c r="C591" s="9"/>
      <c r="D591" s="7"/>
      <c r="E591" s="7"/>
      <c r="F591" s="18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202"/>
      <c r="R591" s="201"/>
      <c r="S591" s="201"/>
    </row>
    <row r="592" spans="1:19" x14ac:dyDescent="0.2">
      <c r="A592" s="9" t="str">
        <f t="shared" si="1"/>
        <v/>
      </c>
      <c r="B592" s="23"/>
      <c r="C592" s="9"/>
      <c r="D592" s="7"/>
      <c r="E592" s="7"/>
      <c r="F592" s="18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202"/>
      <c r="R592" s="201"/>
      <c r="S592" s="201"/>
    </row>
    <row r="593" spans="1:19" x14ac:dyDescent="0.2">
      <c r="A593" s="9" t="str">
        <f t="shared" si="1"/>
        <v/>
      </c>
      <c r="B593" s="23"/>
      <c r="C593" s="9"/>
      <c r="D593" s="7"/>
      <c r="E593" s="7"/>
      <c r="F593" s="18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202"/>
      <c r="R593" s="201"/>
      <c r="S593" s="201"/>
    </row>
    <row r="594" spans="1:19" x14ac:dyDescent="0.2">
      <c r="A594" s="9" t="str">
        <f t="shared" si="1"/>
        <v/>
      </c>
      <c r="B594" s="23"/>
      <c r="C594" s="9"/>
      <c r="D594" s="7"/>
      <c r="E594" s="7"/>
      <c r="F594" s="18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202"/>
      <c r="R594" s="201"/>
      <c r="S594" s="201"/>
    </row>
    <row r="595" spans="1:19" x14ac:dyDescent="0.2">
      <c r="A595" s="9" t="str">
        <f t="shared" si="1"/>
        <v/>
      </c>
      <c r="B595" s="23"/>
      <c r="C595" s="9"/>
      <c r="D595" s="7"/>
      <c r="E595" s="7"/>
      <c r="F595" s="18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202"/>
      <c r="R595" s="201"/>
      <c r="S595" s="201"/>
    </row>
    <row r="596" spans="1:19" x14ac:dyDescent="0.2">
      <c r="A596" s="9" t="str">
        <f t="shared" si="1"/>
        <v/>
      </c>
      <c r="B596" s="23"/>
      <c r="C596" s="9"/>
      <c r="D596" s="7"/>
      <c r="E596" s="7"/>
      <c r="F596" s="18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202"/>
      <c r="R596" s="201"/>
      <c r="S596" s="201"/>
    </row>
    <row r="597" spans="1:19" x14ac:dyDescent="0.2">
      <c r="A597" s="9" t="str">
        <f t="shared" si="1"/>
        <v/>
      </c>
      <c r="B597" s="23"/>
      <c r="C597" s="9"/>
      <c r="D597" s="7"/>
      <c r="E597" s="7"/>
      <c r="F597" s="18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202"/>
      <c r="R597" s="201"/>
      <c r="S597" s="201"/>
    </row>
    <row r="598" spans="1:19" x14ac:dyDescent="0.2">
      <c r="A598" s="9" t="str">
        <f t="shared" si="1"/>
        <v/>
      </c>
      <c r="B598" s="23"/>
      <c r="C598" s="9"/>
      <c r="D598" s="7"/>
      <c r="E598" s="7"/>
      <c r="F598" s="18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202"/>
      <c r="R598" s="201"/>
      <c r="S598" s="201"/>
    </row>
    <row r="599" spans="1:19" x14ac:dyDescent="0.2">
      <c r="A599" s="9" t="str">
        <f t="shared" si="1"/>
        <v/>
      </c>
      <c r="B599" s="23"/>
      <c r="C599" s="9"/>
      <c r="D599" s="7"/>
      <c r="E599" s="7"/>
      <c r="F599" s="18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202"/>
      <c r="R599" s="201"/>
      <c r="S599" s="201"/>
    </row>
    <row r="600" spans="1:19" x14ac:dyDescent="0.2">
      <c r="A600" s="9" t="str">
        <f t="shared" si="1"/>
        <v/>
      </c>
      <c r="B600" s="23"/>
      <c r="C600" s="9"/>
      <c r="D600" s="7"/>
      <c r="E600" s="7"/>
      <c r="F600" s="18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202"/>
      <c r="R600" s="201"/>
      <c r="S600" s="201"/>
    </row>
    <row r="601" spans="1:19" x14ac:dyDescent="0.2">
      <c r="A601" s="9" t="str">
        <f t="shared" si="1"/>
        <v/>
      </c>
      <c r="B601" s="23"/>
      <c r="C601" s="9"/>
      <c r="D601" s="7"/>
      <c r="E601" s="7"/>
      <c r="F601" s="18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202"/>
      <c r="R601" s="201"/>
      <c r="S601" s="201"/>
    </row>
    <row r="602" spans="1:19" x14ac:dyDescent="0.2">
      <c r="A602" s="9" t="str">
        <f t="shared" si="1"/>
        <v/>
      </c>
      <c r="B602" s="23"/>
      <c r="C602" s="9"/>
      <c r="D602" s="7"/>
      <c r="E602" s="7"/>
      <c r="F602" s="18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202"/>
      <c r="R602" s="201"/>
      <c r="S602" s="201"/>
    </row>
    <row r="603" spans="1:19" x14ac:dyDescent="0.2">
      <c r="A603" s="9" t="str">
        <f t="shared" si="1"/>
        <v/>
      </c>
      <c r="B603" s="23"/>
      <c r="C603" s="9"/>
      <c r="D603" s="7"/>
      <c r="E603" s="7"/>
      <c r="F603" s="18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202"/>
      <c r="R603" s="201"/>
      <c r="S603" s="201"/>
    </row>
    <row r="604" spans="1:19" x14ac:dyDescent="0.2">
      <c r="A604" s="9" t="str">
        <f t="shared" si="1"/>
        <v/>
      </c>
      <c r="B604" s="23"/>
      <c r="C604" s="9"/>
      <c r="D604" s="7"/>
      <c r="E604" s="7"/>
      <c r="F604" s="18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202"/>
      <c r="R604" s="201"/>
      <c r="S604" s="201"/>
    </row>
    <row r="605" spans="1:19" x14ac:dyDescent="0.2">
      <c r="A605" s="9" t="str">
        <f t="shared" si="1"/>
        <v/>
      </c>
      <c r="B605" s="23"/>
      <c r="C605" s="9"/>
      <c r="D605" s="7"/>
      <c r="E605" s="7"/>
      <c r="F605" s="18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202"/>
      <c r="R605" s="201"/>
      <c r="S605" s="201"/>
    </row>
    <row r="606" spans="1:19" x14ac:dyDescent="0.2">
      <c r="A606" s="9" t="str">
        <f t="shared" si="1"/>
        <v/>
      </c>
      <c r="B606" s="23"/>
      <c r="C606" s="9"/>
      <c r="D606" s="7"/>
      <c r="E606" s="7"/>
      <c r="F606" s="18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202"/>
      <c r="R606" s="201"/>
      <c r="S606" s="201"/>
    </row>
    <row r="607" spans="1:19" x14ac:dyDescent="0.2">
      <c r="A607" s="9" t="str">
        <f t="shared" si="1"/>
        <v/>
      </c>
      <c r="B607" s="23"/>
      <c r="C607" s="9"/>
      <c r="D607" s="7"/>
      <c r="E607" s="7"/>
      <c r="F607" s="18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202"/>
      <c r="R607" s="201"/>
      <c r="S607" s="201"/>
    </row>
    <row r="608" spans="1:19" x14ac:dyDescent="0.2">
      <c r="A608" s="9" t="str">
        <f t="shared" si="1"/>
        <v/>
      </c>
      <c r="B608" s="23"/>
      <c r="C608" s="9"/>
      <c r="D608" s="7"/>
      <c r="E608" s="7"/>
      <c r="F608" s="18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202"/>
      <c r="R608" s="201"/>
      <c r="S608" s="201"/>
    </row>
    <row r="609" spans="1:19" x14ac:dyDescent="0.2">
      <c r="A609" s="9" t="str">
        <f t="shared" si="1"/>
        <v/>
      </c>
      <c r="B609" s="23"/>
      <c r="C609" s="9"/>
      <c r="D609" s="7"/>
      <c r="E609" s="7"/>
      <c r="F609" s="18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202"/>
      <c r="R609" s="201"/>
      <c r="S609" s="201"/>
    </row>
    <row r="610" spans="1:19" x14ac:dyDescent="0.2">
      <c r="A610" s="9" t="str">
        <f t="shared" si="1"/>
        <v/>
      </c>
      <c r="B610" s="23"/>
      <c r="C610" s="9"/>
      <c r="D610" s="7"/>
      <c r="E610" s="7"/>
      <c r="F610" s="18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202"/>
      <c r="R610" s="201"/>
      <c r="S610" s="201"/>
    </row>
    <row r="611" spans="1:19" x14ac:dyDescent="0.2">
      <c r="A611" s="9" t="str">
        <f t="shared" si="1"/>
        <v/>
      </c>
      <c r="B611" s="23"/>
      <c r="C611" s="9"/>
      <c r="D611" s="7"/>
      <c r="E611" s="7"/>
      <c r="F611" s="18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202"/>
      <c r="R611" s="201"/>
      <c r="S611" s="201"/>
    </row>
    <row r="612" spans="1:19" x14ac:dyDescent="0.2">
      <c r="A612" s="9" t="str">
        <f t="shared" si="1"/>
        <v/>
      </c>
      <c r="B612" s="23"/>
      <c r="C612" s="9"/>
      <c r="D612" s="7"/>
      <c r="E612" s="7"/>
      <c r="F612" s="18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202"/>
      <c r="R612" s="201"/>
      <c r="S612" s="201"/>
    </row>
    <row r="613" spans="1:19" x14ac:dyDescent="0.2">
      <c r="A613" s="9" t="str">
        <f t="shared" si="1"/>
        <v/>
      </c>
      <c r="B613" s="23"/>
      <c r="C613" s="9"/>
      <c r="D613" s="7"/>
      <c r="E613" s="7"/>
      <c r="F613" s="18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202"/>
      <c r="R613" s="201"/>
      <c r="S613" s="201"/>
    </row>
    <row r="614" spans="1:19" x14ac:dyDescent="0.2">
      <c r="A614" s="9" t="str">
        <f t="shared" si="1"/>
        <v/>
      </c>
      <c r="B614" s="23"/>
      <c r="C614" s="9"/>
      <c r="D614" s="7"/>
      <c r="E614" s="7"/>
      <c r="F614" s="18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202"/>
      <c r="R614" s="201"/>
      <c r="S614" s="201"/>
    </row>
    <row r="615" spans="1:19" x14ac:dyDescent="0.2">
      <c r="A615" s="9" t="str">
        <f t="shared" si="1"/>
        <v/>
      </c>
      <c r="B615" s="23"/>
      <c r="C615" s="9"/>
      <c r="D615" s="7"/>
      <c r="E615" s="7"/>
      <c r="F615" s="18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202"/>
      <c r="R615" s="201"/>
      <c r="S615" s="201"/>
    </row>
    <row r="616" spans="1:19" x14ac:dyDescent="0.2">
      <c r="A616" s="9" t="str">
        <f t="shared" si="1"/>
        <v/>
      </c>
      <c r="B616" s="23"/>
      <c r="C616" s="9"/>
      <c r="D616" s="7"/>
      <c r="E616" s="7"/>
      <c r="F616" s="18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202"/>
      <c r="R616" s="201"/>
      <c r="S616" s="201"/>
    </row>
    <row r="617" spans="1:19" x14ac:dyDescent="0.2">
      <c r="A617" s="9" t="str">
        <f t="shared" si="1"/>
        <v/>
      </c>
      <c r="B617" s="23"/>
      <c r="C617" s="9"/>
      <c r="D617" s="7"/>
      <c r="E617" s="7"/>
      <c r="F617" s="18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202"/>
      <c r="R617" s="201"/>
      <c r="S617" s="201"/>
    </row>
    <row r="618" spans="1:19" x14ac:dyDescent="0.2">
      <c r="A618" s="9" t="str">
        <f t="shared" si="1"/>
        <v/>
      </c>
      <c r="B618" s="23"/>
      <c r="C618" s="9"/>
      <c r="D618" s="7"/>
      <c r="E618" s="7"/>
      <c r="F618" s="18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202"/>
      <c r="R618" s="201"/>
      <c r="S618" s="201"/>
    </row>
    <row r="619" spans="1:19" x14ac:dyDescent="0.2">
      <c r="A619" s="9" t="str">
        <f t="shared" si="1"/>
        <v/>
      </c>
      <c r="B619" s="23"/>
      <c r="C619" s="9"/>
      <c r="D619" s="7"/>
      <c r="E619" s="7"/>
      <c r="F619" s="18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202"/>
      <c r="R619" s="201"/>
      <c r="S619" s="201"/>
    </row>
    <row r="620" spans="1:19" x14ac:dyDescent="0.2">
      <c r="A620" s="9" t="str">
        <f t="shared" si="1"/>
        <v/>
      </c>
      <c r="B620" s="23"/>
      <c r="C620" s="9"/>
      <c r="D620" s="7"/>
      <c r="E620" s="7"/>
      <c r="F620" s="18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202"/>
      <c r="R620" s="201"/>
      <c r="S620" s="201"/>
    </row>
    <row r="621" spans="1:19" x14ac:dyDescent="0.2">
      <c r="A621" s="9" t="str">
        <f t="shared" si="1"/>
        <v/>
      </c>
      <c r="B621" s="23"/>
      <c r="C621" s="9"/>
      <c r="D621" s="7"/>
      <c r="E621" s="7"/>
      <c r="F621" s="18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202"/>
      <c r="R621" s="201"/>
      <c r="S621" s="201"/>
    </row>
    <row r="622" spans="1:19" x14ac:dyDescent="0.2">
      <c r="A622" s="9" t="str">
        <f t="shared" si="1"/>
        <v/>
      </c>
      <c r="B622" s="23"/>
      <c r="C622" s="9"/>
      <c r="D622" s="7"/>
      <c r="E622" s="7"/>
      <c r="F622" s="18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202"/>
      <c r="R622" s="201"/>
      <c r="S622" s="201"/>
    </row>
    <row r="623" spans="1:19" x14ac:dyDescent="0.2">
      <c r="A623" s="9" t="str">
        <f t="shared" si="1"/>
        <v/>
      </c>
      <c r="B623" s="23"/>
      <c r="C623" s="9"/>
      <c r="D623" s="7"/>
      <c r="E623" s="7"/>
      <c r="F623" s="18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202"/>
      <c r="R623" s="201"/>
      <c r="S623" s="201"/>
    </row>
    <row r="624" spans="1:19" x14ac:dyDescent="0.2">
      <c r="A624" s="9" t="str">
        <f t="shared" si="1"/>
        <v/>
      </c>
      <c r="B624" s="23"/>
      <c r="C624" s="9"/>
      <c r="D624" s="7"/>
      <c r="E624" s="7"/>
      <c r="F624" s="18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202"/>
      <c r="R624" s="201"/>
      <c r="S624" s="201"/>
    </row>
    <row r="625" spans="1:19" x14ac:dyDescent="0.2">
      <c r="A625" s="9" t="str">
        <f t="shared" si="1"/>
        <v/>
      </c>
      <c r="B625" s="23"/>
      <c r="C625" s="9"/>
      <c r="D625" s="7"/>
      <c r="E625" s="7"/>
      <c r="F625" s="18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202"/>
      <c r="R625" s="201"/>
      <c r="S625" s="201"/>
    </row>
    <row r="626" spans="1:19" x14ac:dyDescent="0.2">
      <c r="A626" s="9" t="str">
        <f t="shared" si="1"/>
        <v/>
      </c>
      <c r="B626" s="23"/>
      <c r="C626" s="9"/>
      <c r="D626" s="7"/>
      <c r="E626" s="7"/>
      <c r="F626" s="18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202"/>
      <c r="R626" s="201"/>
      <c r="S626" s="201"/>
    </row>
    <row r="627" spans="1:19" x14ac:dyDescent="0.2">
      <c r="A627" s="9" t="str">
        <f t="shared" si="1"/>
        <v/>
      </c>
      <c r="B627" s="23"/>
      <c r="C627" s="9"/>
      <c r="D627" s="7"/>
      <c r="E627" s="7"/>
      <c r="F627" s="18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202"/>
      <c r="R627" s="201"/>
      <c r="S627" s="201"/>
    </row>
    <row r="628" spans="1:19" x14ac:dyDescent="0.2">
      <c r="A628" s="9" t="str">
        <f t="shared" si="1"/>
        <v/>
      </c>
      <c r="B628" s="23"/>
      <c r="C628" s="9"/>
      <c r="D628" s="7"/>
      <c r="E628" s="7"/>
      <c r="F628" s="18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202"/>
      <c r="R628" s="201"/>
      <c r="S628" s="201"/>
    </row>
    <row r="629" spans="1:19" x14ac:dyDescent="0.2">
      <c r="A629" s="9" t="str">
        <f t="shared" si="1"/>
        <v/>
      </c>
      <c r="B629" s="23"/>
      <c r="C629" s="9"/>
      <c r="D629" s="7"/>
      <c r="E629" s="7"/>
      <c r="F629" s="18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202"/>
      <c r="R629" s="201"/>
      <c r="S629" s="201"/>
    </row>
    <row r="630" spans="1:19" x14ac:dyDescent="0.2">
      <c r="A630" s="9" t="str">
        <f t="shared" si="1"/>
        <v/>
      </c>
      <c r="B630" s="23"/>
      <c r="C630" s="9"/>
      <c r="D630" s="7"/>
      <c r="E630" s="7"/>
      <c r="F630" s="18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202"/>
      <c r="R630" s="201"/>
      <c r="S630" s="201"/>
    </row>
    <row r="631" spans="1:19" x14ac:dyDescent="0.2">
      <c r="A631" s="9" t="str">
        <f t="shared" si="1"/>
        <v/>
      </c>
      <c r="B631" s="23"/>
      <c r="C631" s="9"/>
      <c r="D631" s="7"/>
      <c r="E631" s="7"/>
      <c r="F631" s="18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202"/>
      <c r="R631" s="201"/>
      <c r="S631" s="201"/>
    </row>
    <row r="632" spans="1:19" x14ac:dyDescent="0.2">
      <c r="A632" s="9" t="str">
        <f t="shared" si="1"/>
        <v/>
      </c>
      <c r="B632" s="23"/>
      <c r="C632" s="9"/>
      <c r="D632" s="7"/>
      <c r="E632" s="7"/>
      <c r="F632" s="18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202"/>
      <c r="R632" s="201"/>
      <c r="S632" s="201"/>
    </row>
    <row r="633" spans="1:19" x14ac:dyDescent="0.2">
      <c r="A633" s="9" t="str">
        <f t="shared" si="1"/>
        <v/>
      </c>
      <c r="B633" s="23"/>
      <c r="C633" s="9"/>
      <c r="D633" s="7"/>
      <c r="E633" s="7"/>
      <c r="F633" s="18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202"/>
      <c r="R633" s="201"/>
      <c r="S633" s="201"/>
    </row>
    <row r="634" spans="1:19" x14ac:dyDescent="0.2">
      <c r="A634" s="9" t="str">
        <f t="shared" si="1"/>
        <v/>
      </c>
      <c r="B634" s="23"/>
      <c r="C634" s="9"/>
      <c r="D634" s="7"/>
      <c r="E634" s="7"/>
      <c r="F634" s="18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202"/>
      <c r="R634" s="201"/>
      <c r="S634" s="201"/>
    </row>
    <row r="635" spans="1:19" x14ac:dyDescent="0.2">
      <c r="A635" s="9" t="str">
        <f t="shared" si="1"/>
        <v/>
      </c>
      <c r="B635" s="23"/>
      <c r="C635" s="9"/>
      <c r="D635" s="7"/>
      <c r="E635" s="7"/>
      <c r="F635" s="18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202"/>
      <c r="R635" s="201"/>
      <c r="S635" s="201"/>
    </row>
    <row r="636" spans="1:19" x14ac:dyDescent="0.2">
      <c r="A636" s="9" t="str">
        <f t="shared" si="1"/>
        <v/>
      </c>
      <c r="B636" s="23"/>
      <c r="C636" s="9"/>
      <c r="D636" s="7"/>
      <c r="E636" s="7"/>
      <c r="F636" s="18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202"/>
      <c r="R636" s="201"/>
      <c r="S636" s="201"/>
    </row>
    <row r="637" spans="1:19" x14ac:dyDescent="0.2">
      <c r="A637" s="9" t="str">
        <f t="shared" si="1"/>
        <v/>
      </c>
      <c r="B637" s="23"/>
      <c r="C637" s="9"/>
      <c r="D637" s="7"/>
      <c r="E637" s="7"/>
      <c r="F637" s="18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202"/>
      <c r="R637" s="201"/>
      <c r="S637" s="201"/>
    </row>
    <row r="638" spans="1:19" x14ac:dyDescent="0.2">
      <c r="A638" s="9" t="str">
        <f t="shared" si="1"/>
        <v/>
      </c>
      <c r="B638" s="23"/>
      <c r="C638" s="9"/>
      <c r="D638" s="7"/>
      <c r="E638" s="7"/>
      <c r="F638" s="18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202"/>
      <c r="R638" s="201"/>
      <c r="S638" s="201"/>
    </row>
    <row r="639" spans="1:19" x14ac:dyDescent="0.2">
      <c r="A639" s="9" t="str">
        <f t="shared" si="1"/>
        <v/>
      </c>
      <c r="B639" s="23"/>
      <c r="C639" s="9"/>
      <c r="D639" s="7"/>
      <c r="E639" s="7"/>
      <c r="F639" s="18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202"/>
      <c r="R639" s="201"/>
      <c r="S639" s="201"/>
    </row>
    <row r="640" spans="1:19" x14ac:dyDescent="0.2">
      <c r="A640" s="9" t="str">
        <f t="shared" si="1"/>
        <v/>
      </c>
      <c r="B640" s="23"/>
      <c r="C640" s="9"/>
      <c r="D640" s="7"/>
      <c r="E640" s="7"/>
      <c r="F640" s="18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202"/>
      <c r="R640" s="201"/>
      <c r="S640" s="201"/>
    </row>
    <row r="641" spans="1:19" x14ac:dyDescent="0.2">
      <c r="A641" s="9" t="str">
        <f t="shared" si="1"/>
        <v/>
      </c>
      <c r="B641" s="23"/>
      <c r="C641" s="9"/>
      <c r="D641" s="7"/>
      <c r="E641" s="7"/>
      <c r="F641" s="18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202"/>
      <c r="R641" s="201"/>
      <c r="S641" s="201"/>
    </row>
    <row r="642" spans="1:19" x14ac:dyDescent="0.2">
      <c r="A642" s="9" t="str">
        <f t="shared" si="1"/>
        <v/>
      </c>
      <c r="B642" s="23"/>
      <c r="C642" s="9"/>
      <c r="D642" s="7"/>
      <c r="E642" s="7"/>
      <c r="F642" s="18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202"/>
      <c r="R642" s="201"/>
      <c r="S642" s="201"/>
    </row>
    <row r="643" spans="1:19" x14ac:dyDescent="0.2">
      <c r="A643" s="9" t="str">
        <f t="shared" ref="A643:A706" si="2">IF(LEN(B643)&gt;0,TEXT(ROW(B643)-3,"0000"),(IF(LEN(B644)&gt;0,"unesite ev. broj nabave i ostale podatke","")))</f>
        <v/>
      </c>
      <c r="B643" s="23"/>
      <c r="C643" s="9"/>
      <c r="D643" s="7"/>
      <c r="E643" s="7"/>
      <c r="F643" s="18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202"/>
      <c r="R643" s="201"/>
      <c r="S643" s="201"/>
    </row>
    <row r="644" spans="1:19" x14ac:dyDescent="0.2">
      <c r="A644" s="9" t="str">
        <f t="shared" si="2"/>
        <v/>
      </c>
      <c r="B644" s="23"/>
      <c r="C644" s="9"/>
      <c r="D644" s="7"/>
      <c r="E644" s="7"/>
      <c r="F644" s="18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202"/>
      <c r="R644" s="201"/>
      <c r="S644" s="201"/>
    </row>
    <row r="645" spans="1:19" x14ac:dyDescent="0.2">
      <c r="A645" s="9" t="str">
        <f t="shared" si="2"/>
        <v/>
      </c>
      <c r="B645" s="23"/>
      <c r="C645" s="9"/>
      <c r="D645" s="7"/>
      <c r="E645" s="7"/>
      <c r="F645" s="18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202"/>
      <c r="R645" s="201"/>
      <c r="S645" s="201"/>
    </row>
    <row r="646" spans="1:19" x14ac:dyDescent="0.2">
      <c r="A646" s="9" t="str">
        <f t="shared" si="2"/>
        <v/>
      </c>
      <c r="B646" s="23"/>
      <c r="C646" s="9"/>
      <c r="D646" s="7"/>
      <c r="E646" s="7"/>
      <c r="F646" s="18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202"/>
      <c r="R646" s="201"/>
      <c r="S646" s="201"/>
    </row>
    <row r="647" spans="1:19" x14ac:dyDescent="0.2">
      <c r="A647" s="9" t="str">
        <f t="shared" si="2"/>
        <v/>
      </c>
      <c r="B647" s="23"/>
      <c r="C647" s="9"/>
      <c r="D647" s="7"/>
      <c r="E647" s="7"/>
      <c r="F647" s="18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202"/>
      <c r="R647" s="201"/>
      <c r="S647" s="201"/>
    </row>
    <row r="648" spans="1:19" x14ac:dyDescent="0.2">
      <c r="A648" s="9" t="str">
        <f t="shared" si="2"/>
        <v/>
      </c>
      <c r="B648" s="23"/>
      <c r="C648" s="9"/>
      <c r="D648" s="7"/>
      <c r="E648" s="7"/>
      <c r="F648" s="18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202"/>
      <c r="R648" s="201"/>
      <c r="S648" s="201"/>
    </row>
    <row r="649" spans="1:19" x14ac:dyDescent="0.2">
      <c r="A649" s="9" t="str">
        <f t="shared" si="2"/>
        <v/>
      </c>
      <c r="B649" s="23"/>
      <c r="C649" s="9"/>
      <c r="D649" s="7"/>
      <c r="E649" s="7"/>
      <c r="F649" s="18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202"/>
      <c r="R649" s="201"/>
      <c r="S649" s="201"/>
    </row>
    <row r="650" spans="1:19" x14ac:dyDescent="0.2">
      <c r="A650" s="9" t="str">
        <f t="shared" si="2"/>
        <v/>
      </c>
      <c r="B650" s="23"/>
      <c r="C650" s="9"/>
      <c r="D650" s="7"/>
      <c r="E650" s="7"/>
      <c r="F650" s="18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202"/>
      <c r="R650" s="201"/>
      <c r="S650" s="201"/>
    </row>
    <row r="651" spans="1:19" x14ac:dyDescent="0.2">
      <c r="A651" s="9" t="str">
        <f t="shared" si="2"/>
        <v/>
      </c>
      <c r="B651" s="23"/>
      <c r="C651" s="9"/>
      <c r="D651" s="7"/>
      <c r="E651" s="7"/>
      <c r="F651" s="18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202"/>
      <c r="R651" s="201"/>
      <c r="S651" s="201"/>
    </row>
    <row r="652" spans="1:19" x14ac:dyDescent="0.2">
      <c r="A652" s="9" t="str">
        <f t="shared" si="2"/>
        <v/>
      </c>
      <c r="B652" s="23"/>
      <c r="C652" s="9"/>
      <c r="D652" s="7"/>
      <c r="E652" s="7"/>
      <c r="F652" s="18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202"/>
      <c r="R652" s="201"/>
      <c r="S652" s="201"/>
    </row>
    <row r="653" spans="1:19" x14ac:dyDescent="0.2">
      <c r="A653" s="9" t="str">
        <f t="shared" si="2"/>
        <v/>
      </c>
      <c r="B653" s="23"/>
      <c r="C653" s="9"/>
      <c r="D653" s="7"/>
      <c r="E653" s="7"/>
      <c r="F653" s="18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202"/>
      <c r="R653" s="201"/>
      <c r="S653" s="201"/>
    </row>
    <row r="654" spans="1:19" x14ac:dyDescent="0.2">
      <c r="A654" s="9" t="str">
        <f t="shared" si="2"/>
        <v/>
      </c>
      <c r="B654" s="23"/>
      <c r="C654" s="9"/>
      <c r="D654" s="7"/>
      <c r="E654" s="7"/>
      <c r="F654" s="18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202"/>
      <c r="R654" s="201"/>
      <c r="S654" s="201"/>
    </row>
    <row r="655" spans="1:19" x14ac:dyDescent="0.2">
      <c r="A655" s="9" t="str">
        <f t="shared" si="2"/>
        <v/>
      </c>
      <c r="B655" s="23"/>
      <c r="C655" s="9"/>
      <c r="D655" s="7"/>
      <c r="E655" s="7"/>
      <c r="F655" s="18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202"/>
      <c r="R655" s="201"/>
      <c r="S655" s="201"/>
    </row>
    <row r="656" spans="1:19" x14ac:dyDescent="0.2">
      <c r="A656" s="9" t="str">
        <f t="shared" si="2"/>
        <v/>
      </c>
      <c r="B656" s="23"/>
      <c r="C656" s="9"/>
      <c r="D656" s="7"/>
      <c r="E656" s="7"/>
      <c r="F656" s="18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202"/>
      <c r="R656" s="201"/>
      <c r="S656" s="201"/>
    </row>
    <row r="657" spans="1:19" x14ac:dyDescent="0.2">
      <c r="A657" s="9" t="str">
        <f t="shared" si="2"/>
        <v/>
      </c>
      <c r="B657" s="23"/>
      <c r="C657" s="9"/>
      <c r="D657" s="7"/>
      <c r="E657" s="7"/>
      <c r="F657" s="18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202"/>
      <c r="R657" s="201"/>
      <c r="S657" s="201"/>
    </row>
    <row r="658" spans="1:19" x14ac:dyDescent="0.2">
      <c r="A658" s="9" t="str">
        <f t="shared" si="2"/>
        <v/>
      </c>
      <c r="B658" s="23"/>
      <c r="C658" s="9"/>
      <c r="D658" s="7"/>
      <c r="E658" s="7"/>
      <c r="F658" s="18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202"/>
      <c r="R658" s="201"/>
      <c r="S658" s="201"/>
    </row>
    <row r="659" spans="1:19" x14ac:dyDescent="0.2">
      <c r="A659" s="9" t="str">
        <f t="shared" si="2"/>
        <v/>
      </c>
      <c r="B659" s="23"/>
      <c r="C659" s="9"/>
      <c r="D659" s="7"/>
      <c r="E659" s="7"/>
      <c r="F659" s="18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202"/>
      <c r="R659" s="201"/>
      <c r="S659" s="201"/>
    </row>
    <row r="660" spans="1:19" x14ac:dyDescent="0.2">
      <c r="A660" s="9" t="str">
        <f t="shared" si="2"/>
        <v/>
      </c>
      <c r="B660" s="23"/>
      <c r="C660" s="9"/>
      <c r="D660" s="7"/>
      <c r="E660" s="7"/>
      <c r="F660" s="18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202"/>
      <c r="R660" s="201"/>
      <c r="S660" s="201"/>
    </row>
    <row r="661" spans="1:19" x14ac:dyDescent="0.2">
      <c r="A661" s="9" t="str">
        <f t="shared" si="2"/>
        <v/>
      </c>
      <c r="B661" s="23"/>
      <c r="C661" s="9"/>
      <c r="D661" s="7"/>
      <c r="E661" s="7"/>
      <c r="F661" s="18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202"/>
      <c r="R661" s="201"/>
      <c r="S661" s="201"/>
    </row>
    <row r="662" spans="1:19" x14ac:dyDescent="0.2">
      <c r="A662" s="9" t="str">
        <f t="shared" si="2"/>
        <v/>
      </c>
      <c r="B662" s="23"/>
      <c r="C662" s="9"/>
      <c r="D662" s="7"/>
      <c r="E662" s="7"/>
      <c r="F662" s="18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202"/>
      <c r="R662" s="201"/>
      <c r="S662" s="201"/>
    </row>
    <row r="663" spans="1:19" x14ac:dyDescent="0.2">
      <c r="A663" s="9" t="str">
        <f t="shared" si="2"/>
        <v/>
      </c>
      <c r="B663" s="23"/>
      <c r="C663" s="9"/>
      <c r="D663" s="7"/>
      <c r="E663" s="7"/>
      <c r="F663" s="18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202"/>
      <c r="R663" s="201"/>
      <c r="S663" s="201"/>
    </row>
    <row r="664" spans="1:19" x14ac:dyDescent="0.2">
      <c r="A664" s="9" t="str">
        <f t="shared" si="2"/>
        <v/>
      </c>
      <c r="B664" s="23"/>
      <c r="C664" s="9"/>
      <c r="D664" s="7"/>
      <c r="E664" s="7"/>
      <c r="F664" s="18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202"/>
      <c r="R664" s="201"/>
      <c r="S664" s="201"/>
    </row>
    <row r="665" spans="1:19" x14ac:dyDescent="0.2">
      <c r="A665" s="9" t="str">
        <f t="shared" si="2"/>
        <v/>
      </c>
      <c r="B665" s="23"/>
      <c r="C665" s="9"/>
      <c r="D665" s="7"/>
      <c r="E665" s="7"/>
      <c r="F665" s="18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202"/>
      <c r="R665" s="201"/>
      <c r="S665" s="201"/>
    </row>
    <row r="666" spans="1:19" x14ac:dyDescent="0.2">
      <c r="A666" s="9" t="str">
        <f t="shared" si="2"/>
        <v/>
      </c>
      <c r="B666" s="23"/>
      <c r="C666" s="9"/>
      <c r="D666" s="7"/>
      <c r="E666" s="7"/>
      <c r="F666" s="18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202"/>
      <c r="R666" s="201"/>
      <c r="S666" s="201"/>
    </row>
    <row r="667" spans="1:19" x14ac:dyDescent="0.2">
      <c r="A667" s="9" t="str">
        <f t="shared" si="2"/>
        <v/>
      </c>
      <c r="B667" s="23"/>
      <c r="C667" s="9"/>
      <c r="D667" s="7"/>
      <c r="E667" s="7"/>
      <c r="F667" s="18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202"/>
      <c r="R667" s="201"/>
      <c r="S667" s="201"/>
    </row>
    <row r="668" spans="1:19" x14ac:dyDescent="0.2">
      <c r="A668" s="9" t="str">
        <f t="shared" si="2"/>
        <v/>
      </c>
      <c r="B668" s="23"/>
      <c r="C668" s="9"/>
      <c r="D668" s="7"/>
      <c r="E668" s="7"/>
      <c r="F668" s="18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202"/>
      <c r="R668" s="201"/>
      <c r="S668" s="201"/>
    </row>
    <row r="669" spans="1:19" x14ac:dyDescent="0.2">
      <c r="A669" s="9" t="str">
        <f t="shared" si="2"/>
        <v/>
      </c>
      <c r="B669" s="23"/>
      <c r="C669" s="9"/>
      <c r="D669" s="7"/>
      <c r="E669" s="7"/>
      <c r="F669" s="18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202"/>
      <c r="R669" s="201"/>
      <c r="S669" s="201"/>
    </row>
    <row r="670" spans="1:19" x14ac:dyDescent="0.2">
      <c r="A670" s="9" t="str">
        <f t="shared" si="2"/>
        <v/>
      </c>
      <c r="B670" s="23"/>
      <c r="C670" s="9"/>
      <c r="D670" s="7"/>
      <c r="E670" s="7"/>
      <c r="F670" s="18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202"/>
      <c r="R670" s="201"/>
      <c r="S670" s="201"/>
    </row>
    <row r="671" spans="1:19" x14ac:dyDescent="0.2">
      <c r="A671" s="9" t="str">
        <f t="shared" si="2"/>
        <v/>
      </c>
      <c r="B671" s="23"/>
      <c r="C671" s="9"/>
      <c r="D671" s="7"/>
      <c r="E671" s="7"/>
      <c r="F671" s="18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202"/>
      <c r="R671" s="201"/>
      <c r="S671" s="201"/>
    </row>
    <row r="672" spans="1:19" x14ac:dyDescent="0.2">
      <c r="A672" s="9" t="str">
        <f t="shared" si="2"/>
        <v/>
      </c>
      <c r="B672" s="23"/>
      <c r="C672" s="9"/>
      <c r="D672" s="7"/>
      <c r="E672" s="7"/>
      <c r="F672" s="18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202"/>
      <c r="R672" s="201"/>
      <c r="S672" s="201"/>
    </row>
    <row r="673" spans="1:19" x14ac:dyDescent="0.2">
      <c r="A673" s="9" t="str">
        <f t="shared" si="2"/>
        <v/>
      </c>
      <c r="B673" s="23"/>
      <c r="C673" s="9"/>
      <c r="D673" s="7"/>
      <c r="E673" s="7"/>
      <c r="F673" s="18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202"/>
      <c r="R673" s="201"/>
      <c r="S673" s="201"/>
    </row>
    <row r="674" spans="1:19" x14ac:dyDescent="0.2">
      <c r="A674" s="9" t="str">
        <f t="shared" si="2"/>
        <v/>
      </c>
      <c r="B674" s="23"/>
      <c r="C674" s="9"/>
      <c r="D674" s="7"/>
      <c r="E674" s="7"/>
      <c r="F674" s="18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202"/>
      <c r="R674" s="201"/>
      <c r="S674" s="201"/>
    </row>
    <row r="675" spans="1:19" x14ac:dyDescent="0.2">
      <c r="A675" s="9" t="str">
        <f t="shared" si="2"/>
        <v/>
      </c>
      <c r="B675" s="23"/>
      <c r="C675" s="9"/>
      <c r="D675" s="7"/>
      <c r="E675" s="7"/>
      <c r="F675" s="18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202"/>
      <c r="R675" s="201"/>
      <c r="S675" s="201"/>
    </row>
    <row r="676" spans="1:19" x14ac:dyDescent="0.2">
      <c r="A676" s="9" t="str">
        <f t="shared" si="2"/>
        <v/>
      </c>
      <c r="B676" s="23"/>
      <c r="C676" s="9"/>
      <c r="D676" s="7"/>
      <c r="E676" s="7"/>
      <c r="F676" s="18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202"/>
      <c r="R676" s="201"/>
      <c r="S676" s="201"/>
    </row>
    <row r="677" spans="1:19" x14ac:dyDescent="0.2">
      <c r="A677" s="9" t="str">
        <f t="shared" si="2"/>
        <v/>
      </c>
      <c r="B677" s="23"/>
      <c r="C677" s="9"/>
      <c r="D677" s="7"/>
      <c r="E677" s="7"/>
      <c r="F677" s="18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202"/>
      <c r="R677" s="201"/>
      <c r="S677" s="201"/>
    </row>
    <row r="678" spans="1:19" x14ac:dyDescent="0.2">
      <c r="A678" s="9" t="str">
        <f t="shared" si="2"/>
        <v/>
      </c>
      <c r="B678" s="23"/>
      <c r="C678" s="9"/>
      <c r="D678" s="7"/>
      <c r="E678" s="7"/>
      <c r="F678" s="18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202"/>
      <c r="R678" s="201"/>
      <c r="S678" s="201"/>
    </row>
    <row r="679" spans="1:19" x14ac:dyDescent="0.2">
      <c r="A679" s="9" t="str">
        <f t="shared" si="2"/>
        <v/>
      </c>
      <c r="B679" s="23"/>
      <c r="C679" s="9"/>
      <c r="D679" s="7"/>
      <c r="E679" s="7"/>
      <c r="F679" s="18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202"/>
      <c r="R679" s="201"/>
      <c r="S679" s="201"/>
    </row>
    <row r="680" spans="1:19" x14ac:dyDescent="0.2">
      <c r="A680" s="9" t="str">
        <f t="shared" si="2"/>
        <v/>
      </c>
      <c r="B680" s="23"/>
      <c r="C680" s="9"/>
      <c r="D680" s="7"/>
      <c r="E680" s="7"/>
      <c r="F680" s="18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202"/>
      <c r="R680" s="201"/>
      <c r="S680" s="201"/>
    </row>
    <row r="681" spans="1:19" x14ac:dyDescent="0.2">
      <c r="A681" s="9" t="str">
        <f t="shared" si="2"/>
        <v/>
      </c>
      <c r="B681" s="23"/>
      <c r="C681" s="9"/>
      <c r="D681" s="7"/>
      <c r="E681" s="7"/>
      <c r="F681" s="18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202"/>
      <c r="R681" s="201"/>
      <c r="S681" s="201"/>
    </row>
    <row r="682" spans="1:19" x14ac:dyDescent="0.2">
      <c r="A682" s="9" t="str">
        <f t="shared" si="2"/>
        <v/>
      </c>
      <c r="B682" s="23"/>
      <c r="C682" s="9"/>
      <c r="D682" s="7"/>
      <c r="E682" s="7"/>
      <c r="F682" s="18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202"/>
      <c r="R682" s="201"/>
      <c r="S682" s="201"/>
    </row>
    <row r="683" spans="1:19" x14ac:dyDescent="0.2">
      <c r="A683" s="9" t="str">
        <f t="shared" si="2"/>
        <v/>
      </c>
      <c r="B683" s="23"/>
      <c r="C683" s="9"/>
      <c r="D683" s="7"/>
      <c r="E683" s="7"/>
      <c r="F683" s="18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202"/>
      <c r="R683" s="201"/>
      <c r="S683" s="201"/>
    </row>
    <row r="684" spans="1:19" x14ac:dyDescent="0.2">
      <c r="A684" s="9" t="str">
        <f t="shared" si="2"/>
        <v/>
      </c>
      <c r="B684" s="23"/>
      <c r="C684" s="9"/>
      <c r="D684" s="7"/>
      <c r="E684" s="7"/>
      <c r="F684" s="18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202"/>
      <c r="R684" s="201"/>
      <c r="S684" s="201"/>
    </row>
    <row r="685" spans="1:19" x14ac:dyDescent="0.2">
      <c r="A685" s="9" t="str">
        <f t="shared" si="2"/>
        <v/>
      </c>
      <c r="B685" s="23"/>
      <c r="C685" s="9"/>
      <c r="D685" s="7"/>
      <c r="E685" s="7"/>
      <c r="F685" s="18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202"/>
      <c r="R685" s="201"/>
      <c r="S685" s="201"/>
    </row>
    <row r="686" spans="1:19" x14ac:dyDescent="0.2">
      <c r="A686" s="9" t="str">
        <f t="shared" si="2"/>
        <v/>
      </c>
      <c r="B686" s="23"/>
      <c r="C686" s="9"/>
      <c r="D686" s="7"/>
      <c r="E686" s="7"/>
      <c r="F686" s="18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202"/>
      <c r="R686" s="201"/>
      <c r="S686" s="201"/>
    </row>
    <row r="687" spans="1:19" x14ac:dyDescent="0.2">
      <c r="A687" s="9" t="str">
        <f t="shared" si="2"/>
        <v/>
      </c>
      <c r="B687" s="23"/>
      <c r="C687" s="9"/>
      <c r="D687" s="7"/>
      <c r="E687" s="7"/>
      <c r="F687" s="18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202"/>
      <c r="R687" s="201"/>
      <c r="S687" s="201"/>
    </row>
    <row r="688" spans="1:19" x14ac:dyDescent="0.2">
      <c r="A688" s="9" t="str">
        <f t="shared" si="2"/>
        <v/>
      </c>
      <c r="B688" s="23"/>
      <c r="C688" s="9"/>
      <c r="D688" s="7"/>
      <c r="E688" s="7"/>
      <c r="F688" s="18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202"/>
      <c r="R688" s="201"/>
      <c r="S688" s="201"/>
    </row>
    <row r="689" spans="1:19" x14ac:dyDescent="0.2">
      <c r="A689" s="9" t="str">
        <f t="shared" si="2"/>
        <v/>
      </c>
      <c r="B689" s="23"/>
      <c r="C689" s="9"/>
      <c r="D689" s="7"/>
      <c r="E689" s="7"/>
      <c r="F689" s="18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202"/>
      <c r="R689" s="201"/>
      <c r="S689" s="201"/>
    </row>
    <row r="690" spans="1:19" x14ac:dyDescent="0.2">
      <c r="A690" s="9" t="str">
        <f t="shared" si="2"/>
        <v/>
      </c>
      <c r="B690" s="23"/>
      <c r="C690" s="9"/>
      <c r="D690" s="7"/>
      <c r="E690" s="7"/>
      <c r="F690" s="18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202"/>
      <c r="R690" s="201"/>
      <c r="S690" s="201"/>
    </row>
    <row r="691" spans="1:19" x14ac:dyDescent="0.2">
      <c r="A691" s="9" t="str">
        <f t="shared" si="2"/>
        <v/>
      </c>
      <c r="B691" s="23"/>
      <c r="C691" s="9"/>
      <c r="D691" s="7"/>
      <c r="E691" s="7"/>
      <c r="F691" s="18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202"/>
      <c r="R691" s="201"/>
      <c r="S691" s="201"/>
    </row>
    <row r="692" spans="1:19" x14ac:dyDescent="0.2">
      <c r="A692" s="9" t="str">
        <f t="shared" si="2"/>
        <v/>
      </c>
      <c r="B692" s="23"/>
      <c r="C692" s="9"/>
      <c r="D692" s="7"/>
      <c r="E692" s="7"/>
      <c r="F692" s="18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202"/>
      <c r="R692" s="201"/>
      <c r="S692" s="201"/>
    </row>
    <row r="693" spans="1:19" x14ac:dyDescent="0.2">
      <c r="A693" s="9" t="str">
        <f t="shared" si="2"/>
        <v/>
      </c>
      <c r="B693" s="23"/>
      <c r="C693" s="9"/>
      <c r="D693" s="7"/>
      <c r="E693" s="7"/>
      <c r="F693" s="18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202"/>
      <c r="R693" s="201"/>
      <c r="S693" s="201"/>
    </row>
    <row r="694" spans="1:19" x14ac:dyDescent="0.2">
      <c r="A694" s="9" t="str">
        <f t="shared" si="2"/>
        <v/>
      </c>
      <c r="B694" s="23"/>
      <c r="C694" s="9"/>
      <c r="D694" s="7"/>
      <c r="E694" s="7"/>
      <c r="F694" s="18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202"/>
      <c r="R694" s="201"/>
      <c r="S694" s="201"/>
    </row>
    <row r="695" spans="1:19" x14ac:dyDescent="0.2">
      <c r="A695" s="9" t="str">
        <f t="shared" si="2"/>
        <v/>
      </c>
      <c r="B695" s="23"/>
      <c r="C695" s="9"/>
      <c r="D695" s="7"/>
      <c r="E695" s="7"/>
      <c r="F695" s="18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202"/>
      <c r="R695" s="201"/>
      <c r="S695" s="201"/>
    </row>
    <row r="696" spans="1:19" x14ac:dyDescent="0.2">
      <c r="A696" s="9" t="str">
        <f t="shared" si="2"/>
        <v/>
      </c>
      <c r="B696" s="23"/>
      <c r="C696" s="9"/>
      <c r="D696" s="7"/>
      <c r="E696" s="7"/>
      <c r="F696" s="18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202"/>
      <c r="R696" s="201"/>
      <c r="S696" s="201"/>
    </row>
    <row r="697" spans="1:19" x14ac:dyDescent="0.2">
      <c r="A697" s="9" t="str">
        <f t="shared" si="2"/>
        <v/>
      </c>
      <c r="B697" s="23"/>
      <c r="C697" s="9"/>
      <c r="D697" s="7"/>
      <c r="E697" s="7"/>
      <c r="F697" s="18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202"/>
      <c r="R697" s="201"/>
      <c r="S697" s="201"/>
    </row>
    <row r="698" spans="1:19" x14ac:dyDescent="0.2">
      <c r="A698" s="9" t="str">
        <f t="shared" si="2"/>
        <v/>
      </c>
      <c r="B698" s="23"/>
      <c r="C698" s="9"/>
      <c r="D698" s="7"/>
      <c r="E698" s="7"/>
      <c r="F698" s="18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202"/>
      <c r="R698" s="201"/>
      <c r="S698" s="201"/>
    </row>
    <row r="699" spans="1:19" x14ac:dyDescent="0.2">
      <c r="A699" s="9" t="str">
        <f t="shared" si="2"/>
        <v/>
      </c>
      <c r="B699" s="23"/>
      <c r="C699" s="9"/>
      <c r="D699" s="7"/>
      <c r="E699" s="7"/>
      <c r="F699" s="18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202"/>
      <c r="R699" s="201"/>
      <c r="S699" s="201"/>
    </row>
    <row r="700" spans="1:19" x14ac:dyDescent="0.2">
      <c r="A700" s="9" t="str">
        <f t="shared" si="2"/>
        <v/>
      </c>
      <c r="B700" s="23"/>
      <c r="C700" s="9"/>
      <c r="D700" s="7"/>
      <c r="E700" s="7"/>
      <c r="F700" s="18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202"/>
      <c r="R700" s="201"/>
      <c r="S700" s="201"/>
    </row>
    <row r="701" spans="1:19" x14ac:dyDescent="0.2">
      <c r="A701" s="9" t="str">
        <f t="shared" si="2"/>
        <v/>
      </c>
      <c r="B701" s="23"/>
      <c r="C701" s="9"/>
      <c r="D701" s="7"/>
      <c r="E701" s="7"/>
      <c r="F701" s="18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202"/>
      <c r="R701" s="201"/>
      <c r="S701" s="201"/>
    </row>
    <row r="702" spans="1:19" x14ac:dyDescent="0.2">
      <c r="A702" s="9" t="str">
        <f t="shared" si="2"/>
        <v/>
      </c>
      <c r="B702" s="23"/>
      <c r="C702" s="9"/>
      <c r="D702" s="7"/>
      <c r="E702" s="7"/>
      <c r="F702" s="18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202"/>
      <c r="R702" s="201"/>
      <c r="S702" s="201"/>
    </row>
    <row r="703" spans="1:19" x14ac:dyDescent="0.2">
      <c r="A703" s="9" t="str">
        <f t="shared" si="2"/>
        <v/>
      </c>
      <c r="B703" s="23"/>
      <c r="C703" s="9"/>
      <c r="D703" s="7"/>
      <c r="E703" s="7"/>
      <c r="F703" s="18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202"/>
      <c r="R703" s="201"/>
      <c r="S703" s="201"/>
    </row>
    <row r="704" spans="1:19" x14ac:dyDescent="0.2">
      <c r="A704" s="9" t="str">
        <f t="shared" si="2"/>
        <v/>
      </c>
      <c r="B704" s="23"/>
      <c r="C704" s="9"/>
      <c r="D704" s="7"/>
      <c r="E704" s="7"/>
      <c r="F704" s="18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202"/>
      <c r="R704" s="201"/>
      <c r="S704" s="201"/>
    </row>
    <row r="705" spans="1:19" x14ac:dyDescent="0.2">
      <c r="A705" s="9" t="str">
        <f t="shared" si="2"/>
        <v/>
      </c>
      <c r="B705" s="23"/>
      <c r="C705" s="9"/>
      <c r="D705" s="7"/>
      <c r="E705" s="7"/>
      <c r="F705" s="18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202"/>
      <c r="R705" s="201"/>
      <c r="S705" s="201"/>
    </row>
    <row r="706" spans="1:19" x14ac:dyDescent="0.2">
      <c r="A706" s="9" t="str">
        <f t="shared" si="2"/>
        <v/>
      </c>
      <c r="B706" s="23"/>
      <c r="C706" s="9"/>
      <c r="D706" s="7"/>
      <c r="E706" s="7"/>
      <c r="F706" s="18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202"/>
      <c r="R706" s="201"/>
      <c r="S706" s="201"/>
    </row>
    <row r="707" spans="1:19" x14ac:dyDescent="0.2">
      <c r="A707" s="9" t="str">
        <f t="shared" ref="A707:A770" si="3">IF(LEN(B707)&gt;0,TEXT(ROW(B707)-3,"0000"),(IF(LEN(B708)&gt;0,"unesite ev. broj nabave i ostale podatke","")))</f>
        <v/>
      </c>
      <c r="B707" s="23"/>
      <c r="C707" s="9"/>
      <c r="D707" s="7"/>
      <c r="E707" s="7"/>
      <c r="F707" s="18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202"/>
      <c r="R707" s="201"/>
      <c r="S707" s="201"/>
    </row>
    <row r="708" spans="1:19" x14ac:dyDescent="0.2">
      <c r="A708" s="9" t="str">
        <f t="shared" si="3"/>
        <v/>
      </c>
      <c r="B708" s="23"/>
      <c r="C708" s="9"/>
      <c r="D708" s="7"/>
      <c r="E708" s="7"/>
      <c r="F708" s="18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202"/>
      <c r="R708" s="201"/>
      <c r="S708" s="201"/>
    </row>
    <row r="709" spans="1:19" x14ac:dyDescent="0.2">
      <c r="A709" s="9" t="str">
        <f t="shared" si="3"/>
        <v/>
      </c>
      <c r="B709" s="23"/>
      <c r="C709" s="9"/>
      <c r="D709" s="7"/>
      <c r="E709" s="7"/>
      <c r="F709" s="18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202"/>
      <c r="R709" s="201"/>
      <c r="S709" s="201"/>
    </row>
    <row r="710" spans="1:19" x14ac:dyDescent="0.2">
      <c r="A710" s="9" t="str">
        <f t="shared" si="3"/>
        <v/>
      </c>
      <c r="B710" s="23"/>
      <c r="C710" s="9"/>
      <c r="D710" s="7"/>
      <c r="E710" s="7"/>
      <c r="F710" s="18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202"/>
      <c r="R710" s="201"/>
      <c r="S710" s="201"/>
    </row>
    <row r="711" spans="1:19" x14ac:dyDescent="0.2">
      <c r="A711" s="9" t="str">
        <f t="shared" si="3"/>
        <v/>
      </c>
      <c r="B711" s="23"/>
      <c r="C711" s="9"/>
      <c r="D711" s="7"/>
      <c r="E711" s="7"/>
      <c r="F711" s="18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202"/>
      <c r="R711" s="201"/>
      <c r="S711" s="201"/>
    </row>
    <row r="712" spans="1:19" x14ac:dyDescent="0.2">
      <c r="A712" s="9" t="str">
        <f t="shared" si="3"/>
        <v/>
      </c>
      <c r="B712" s="23"/>
      <c r="C712" s="9"/>
      <c r="D712" s="7"/>
      <c r="E712" s="7"/>
      <c r="F712" s="18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202"/>
      <c r="R712" s="201"/>
      <c r="S712" s="201"/>
    </row>
    <row r="713" spans="1:19" x14ac:dyDescent="0.2">
      <c r="A713" s="9" t="str">
        <f t="shared" si="3"/>
        <v/>
      </c>
      <c r="B713" s="23"/>
      <c r="C713" s="9"/>
      <c r="D713" s="7"/>
      <c r="E713" s="7"/>
      <c r="F713" s="18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202"/>
      <c r="R713" s="201"/>
      <c r="S713" s="201"/>
    </row>
    <row r="714" spans="1:19" x14ac:dyDescent="0.2">
      <c r="A714" s="9" t="str">
        <f t="shared" si="3"/>
        <v/>
      </c>
      <c r="B714" s="23"/>
      <c r="C714" s="9"/>
      <c r="D714" s="7"/>
      <c r="E714" s="7"/>
      <c r="F714" s="18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202"/>
      <c r="R714" s="201"/>
      <c r="S714" s="201"/>
    </row>
    <row r="715" spans="1:19" x14ac:dyDescent="0.2">
      <c r="A715" s="9" t="str">
        <f t="shared" si="3"/>
        <v/>
      </c>
      <c r="B715" s="23"/>
      <c r="C715" s="9"/>
      <c r="D715" s="7"/>
      <c r="E715" s="7"/>
      <c r="F715" s="18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202"/>
      <c r="R715" s="201"/>
      <c r="S715" s="201"/>
    </row>
    <row r="716" spans="1:19" x14ac:dyDescent="0.2">
      <c r="A716" s="9" t="str">
        <f t="shared" si="3"/>
        <v/>
      </c>
      <c r="B716" s="23"/>
      <c r="C716" s="9"/>
      <c r="D716" s="7"/>
      <c r="E716" s="7"/>
      <c r="F716" s="18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202"/>
      <c r="R716" s="201"/>
      <c r="S716" s="201"/>
    </row>
    <row r="717" spans="1:19" x14ac:dyDescent="0.2">
      <c r="A717" s="9" t="str">
        <f t="shared" si="3"/>
        <v/>
      </c>
      <c r="B717" s="23"/>
      <c r="C717" s="9"/>
      <c r="D717" s="7"/>
      <c r="E717" s="7"/>
      <c r="F717" s="18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202"/>
      <c r="R717" s="201"/>
      <c r="S717" s="201"/>
    </row>
    <row r="718" spans="1:19" x14ac:dyDescent="0.2">
      <c r="A718" s="9" t="str">
        <f t="shared" si="3"/>
        <v/>
      </c>
      <c r="B718" s="23"/>
      <c r="C718" s="9"/>
      <c r="D718" s="7"/>
      <c r="E718" s="7"/>
      <c r="F718" s="18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202"/>
      <c r="R718" s="201"/>
      <c r="S718" s="201"/>
    </row>
    <row r="719" spans="1:19" x14ac:dyDescent="0.2">
      <c r="A719" s="9" t="str">
        <f t="shared" si="3"/>
        <v/>
      </c>
      <c r="B719" s="23"/>
      <c r="C719" s="9"/>
      <c r="D719" s="7"/>
      <c r="E719" s="7"/>
      <c r="F719" s="18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202"/>
      <c r="R719" s="201"/>
      <c r="S719" s="201"/>
    </row>
    <row r="720" spans="1:19" x14ac:dyDescent="0.2">
      <c r="A720" s="9" t="str">
        <f t="shared" si="3"/>
        <v/>
      </c>
      <c r="B720" s="23"/>
      <c r="C720" s="9"/>
      <c r="D720" s="7"/>
      <c r="E720" s="7"/>
      <c r="F720" s="18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202"/>
      <c r="R720" s="201"/>
      <c r="S720" s="201"/>
    </row>
    <row r="721" spans="1:19" x14ac:dyDescent="0.2">
      <c r="A721" s="9" t="str">
        <f t="shared" si="3"/>
        <v/>
      </c>
      <c r="B721" s="23"/>
      <c r="C721" s="9"/>
      <c r="D721" s="7"/>
      <c r="E721" s="7"/>
      <c r="F721" s="18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202"/>
      <c r="R721" s="201"/>
      <c r="S721" s="201"/>
    </row>
    <row r="722" spans="1:19" x14ac:dyDescent="0.2">
      <c r="A722" s="9" t="str">
        <f t="shared" si="3"/>
        <v/>
      </c>
      <c r="B722" s="23"/>
      <c r="C722" s="9"/>
      <c r="D722" s="7"/>
      <c r="E722" s="7"/>
      <c r="F722" s="18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202"/>
      <c r="R722" s="201"/>
      <c r="S722" s="201"/>
    </row>
    <row r="723" spans="1:19" x14ac:dyDescent="0.2">
      <c r="A723" s="9" t="str">
        <f t="shared" si="3"/>
        <v/>
      </c>
      <c r="B723" s="23"/>
      <c r="C723" s="9"/>
      <c r="D723" s="7"/>
      <c r="E723" s="7"/>
      <c r="F723" s="18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202"/>
      <c r="R723" s="201"/>
      <c r="S723" s="201"/>
    </row>
    <row r="724" spans="1:19" x14ac:dyDescent="0.2">
      <c r="A724" s="9" t="str">
        <f t="shared" si="3"/>
        <v/>
      </c>
      <c r="B724" s="23"/>
      <c r="C724" s="9"/>
      <c r="D724" s="7"/>
      <c r="E724" s="7"/>
      <c r="F724" s="18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202"/>
      <c r="R724" s="201"/>
      <c r="S724" s="201"/>
    </row>
    <row r="725" spans="1:19" x14ac:dyDescent="0.2">
      <c r="A725" s="9" t="str">
        <f t="shared" si="3"/>
        <v/>
      </c>
      <c r="B725" s="23"/>
      <c r="C725" s="9"/>
      <c r="D725" s="7"/>
      <c r="E725" s="7"/>
      <c r="F725" s="18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202"/>
      <c r="R725" s="201"/>
      <c r="S725" s="201"/>
    </row>
    <row r="726" spans="1:19" x14ac:dyDescent="0.2">
      <c r="A726" s="9" t="str">
        <f t="shared" si="3"/>
        <v/>
      </c>
      <c r="B726" s="23"/>
      <c r="C726" s="9"/>
      <c r="D726" s="7"/>
      <c r="E726" s="7"/>
      <c r="F726" s="18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202"/>
      <c r="R726" s="201"/>
      <c r="S726" s="201"/>
    </row>
    <row r="727" spans="1:19" x14ac:dyDescent="0.2">
      <c r="A727" s="9" t="str">
        <f t="shared" si="3"/>
        <v/>
      </c>
      <c r="B727" s="23"/>
      <c r="C727" s="9"/>
      <c r="D727" s="7"/>
      <c r="E727" s="7"/>
      <c r="F727" s="18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202"/>
      <c r="R727" s="201"/>
      <c r="S727" s="201"/>
    </row>
    <row r="728" spans="1:19" x14ac:dyDescent="0.2">
      <c r="A728" s="9" t="str">
        <f t="shared" si="3"/>
        <v/>
      </c>
      <c r="B728" s="23"/>
      <c r="C728" s="9"/>
      <c r="D728" s="7"/>
      <c r="E728" s="7"/>
      <c r="F728" s="18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202"/>
      <c r="R728" s="201"/>
      <c r="S728" s="201"/>
    </row>
    <row r="729" spans="1:19" x14ac:dyDescent="0.2">
      <c r="A729" s="9" t="str">
        <f t="shared" si="3"/>
        <v/>
      </c>
      <c r="B729" s="23"/>
      <c r="C729" s="9"/>
      <c r="D729" s="7"/>
      <c r="E729" s="7"/>
      <c r="F729" s="18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202"/>
      <c r="R729" s="201"/>
      <c r="S729" s="201"/>
    </row>
    <row r="730" spans="1:19" x14ac:dyDescent="0.2">
      <c r="A730" s="9" t="str">
        <f t="shared" si="3"/>
        <v/>
      </c>
      <c r="B730" s="23"/>
      <c r="C730" s="9"/>
      <c r="D730" s="7"/>
      <c r="E730" s="7"/>
      <c r="F730" s="18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202"/>
      <c r="R730" s="201"/>
      <c r="S730" s="201"/>
    </row>
    <row r="731" spans="1:19" x14ac:dyDescent="0.2">
      <c r="A731" s="9" t="str">
        <f t="shared" si="3"/>
        <v/>
      </c>
      <c r="B731" s="23"/>
      <c r="C731" s="9"/>
      <c r="D731" s="7"/>
      <c r="E731" s="7"/>
      <c r="F731" s="18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202"/>
      <c r="R731" s="201"/>
      <c r="S731" s="201"/>
    </row>
    <row r="732" spans="1:19" x14ac:dyDescent="0.2">
      <c r="A732" s="9" t="str">
        <f t="shared" si="3"/>
        <v/>
      </c>
      <c r="B732" s="23"/>
      <c r="C732" s="9"/>
      <c r="D732" s="7"/>
      <c r="E732" s="7"/>
      <c r="F732" s="18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202"/>
      <c r="R732" s="201"/>
      <c r="S732" s="201"/>
    </row>
    <row r="733" spans="1:19" x14ac:dyDescent="0.2">
      <c r="A733" s="9" t="str">
        <f t="shared" si="3"/>
        <v/>
      </c>
      <c r="B733" s="23"/>
      <c r="C733" s="9"/>
      <c r="D733" s="7"/>
      <c r="E733" s="7"/>
      <c r="F733" s="18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202"/>
      <c r="R733" s="201"/>
      <c r="S733" s="201"/>
    </row>
    <row r="734" spans="1:19" x14ac:dyDescent="0.2">
      <c r="A734" s="9" t="str">
        <f t="shared" si="3"/>
        <v/>
      </c>
      <c r="B734" s="23"/>
      <c r="C734" s="9"/>
      <c r="D734" s="7"/>
      <c r="E734" s="7"/>
      <c r="F734" s="18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202"/>
      <c r="R734" s="201"/>
      <c r="S734" s="201"/>
    </row>
    <row r="735" spans="1:19" x14ac:dyDescent="0.2">
      <c r="A735" s="9" t="str">
        <f t="shared" si="3"/>
        <v/>
      </c>
      <c r="B735" s="23"/>
      <c r="C735" s="9"/>
      <c r="D735" s="7"/>
      <c r="E735" s="7"/>
      <c r="F735" s="18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202"/>
      <c r="R735" s="201"/>
      <c r="S735" s="201"/>
    </row>
    <row r="736" spans="1:19" x14ac:dyDescent="0.2">
      <c r="A736" s="9" t="str">
        <f t="shared" si="3"/>
        <v/>
      </c>
      <c r="B736" s="23"/>
      <c r="C736" s="9"/>
      <c r="D736" s="7"/>
      <c r="E736" s="7"/>
      <c r="F736" s="18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202"/>
      <c r="R736" s="201"/>
      <c r="S736" s="201"/>
    </row>
    <row r="737" spans="1:19" x14ac:dyDescent="0.2">
      <c r="A737" s="9" t="str">
        <f t="shared" si="3"/>
        <v/>
      </c>
      <c r="B737" s="23"/>
      <c r="C737" s="9"/>
      <c r="D737" s="7"/>
      <c r="E737" s="7"/>
      <c r="F737" s="18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202"/>
      <c r="R737" s="201"/>
      <c r="S737" s="201"/>
    </row>
    <row r="738" spans="1:19" x14ac:dyDescent="0.2">
      <c r="A738" s="9" t="str">
        <f t="shared" si="3"/>
        <v/>
      </c>
      <c r="B738" s="23"/>
      <c r="C738" s="9"/>
      <c r="D738" s="7"/>
      <c r="E738" s="7"/>
      <c r="F738" s="18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202"/>
      <c r="R738" s="201"/>
      <c r="S738" s="201"/>
    </row>
    <row r="739" spans="1:19" x14ac:dyDescent="0.2">
      <c r="A739" s="9" t="str">
        <f t="shared" si="3"/>
        <v/>
      </c>
      <c r="B739" s="23"/>
      <c r="C739" s="9"/>
      <c r="D739" s="7"/>
      <c r="E739" s="7"/>
      <c r="F739" s="18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202"/>
      <c r="R739" s="201"/>
      <c r="S739" s="201"/>
    </row>
    <row r="740" spans="1:19" x14ac:dyDescent="0.2">
      <c r="A740" s="9" t="str">
        <f t="shared" si="3"/>
        <v/>
      </c>
      <c r="B740" s="23"/>
      <c r="C740" s="9"/>
      <c r="D740" s="7"/>
      <c r="E740" s="7"/>
      <c r="F740" s="18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202"/>
      <c r="R740" s="201"/>
      <c r="S740" s="201"/>
    </row>
    <row r="741" spans="1:19" x14ac:dyDescent="0.2">
      <c r="A741" s="9" t="str">
        <f t="shared" si="3"/>
        <v/>
      </c>
      <c r="B741" s="23"/>
      <c r="C741" s="9"/>
      <c r="D741" s="7"/>
      <c r="E741" s="7"/>
      <c r="F741" s="18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202"/>
      <c r="R741" s="201"/>
      <c r="S741" s="201"/>
    </row>
    <row r="742" spans="1:19" x14ac:dyDescent="0.2">
      <c r="A742" s="9" t="str">
        <f t="shared" si="3"/>
        <v/>
      </c>
      <c r="B742" s="23"/>
      <c r="C742" s="9"/>
      <c r="D742" s="7"/>
      <c r="E742" s="7"/>
      <c r="F742" s="18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202"/>
      <c r="R742" s="201"/>
      <c r="S742" s="201"/>
    </row>
    <row r="743" spans="1:19" x14ac:dyDescent="0.2">
      <c r="A743" s="9" t="str">
        <f t="shared" si="3"/>
        <v/>
      </c>
      <c r="B743" s="23"/>
      <c r="C743" s="9"/>
      <c r="D743" s="7"/>
      <c r="E743" s="7"/>
      <c r="F743" s="18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202"/>
      <c r="R743" s="201"/>
      <c r="S743" s="201"/>
    </row>
    <row r="744" spans="1:19" x14ac:dyDescent="0.2">
      <c r="A744" s="9" t="str">
        <f t="shared" si="3"/>
        <v/>
      </c>
      <c r="B744" s="23"/>
      <c r="C744" s="9"/>
      <c r="D744" s="7"/>
      <c r="E744" s="7"/>
      <c r="F744" s="18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202"/>
      <c r="R744" s="201"/>
      <c r="S744" s="201"/>
    </row>
    <row r="745" spans="1:19" x14ac:dyDescent="0.2">
      <c r="A745" s="9" t="str">
        <f t="shared" si="3"/>
        <v/>
      </c>
      <c r="B745" s="23"/>
      <c r="C745" s="9"/>
      <c r="D745" s="7"/>
      <c r="E745" s="7"/>
      <c r="F745" s="18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202"/>
      <c r="R745" s="201"/>
      <c r="S745" s="201"/>
    </row>
    <row r="746" spans="1:19" x14ac:dyDescent="0.2">
      <c r="A746" s="9" t="str">
        <f t="shared" si="3"/>
        <v/>
      </c>
      <c r="B746" s="23"/>
      <c r="C746" s="9"/>
      <c r="D746" s="7"/>
      <c r="E746" s="7"/>
      <c r="F746" s="18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202"/>
      <c r="R746" s="201"/>
      <c r="S746" s="201"/>
    </row>
    <row r="747" spans="1:19" x14ac:dyDescent="0.2">
      <c r="A747" s="9" t="str">
        <f t="shared" si="3"/>
        <v/>
      </c>
      <c r="B747" s="23"/>
      <c r="C747" s="9"/>
      <c r="D747" s="7"/>
      <c r="E747" s="7"/>
      <c r="F747" s="18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202"/>
      <c r="R747" s="201"/>
      <c r="S747" s="201"/>
    </row>
    <row r="748" spans="1:19" x14ac:dyDescent="0.2">
      <c r="A748" s="9" t="str">
        <f t="shared" si="3"/>
        <v/>
      </c>
      <c r="B748" s="23"/>
      <c r="C748" s="9"/>
      <c r="D748" s="7"/>
      <c r="E748" s="7"/>
      <c r="F748" s="18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202"/>
      <c r="R748" s="201"/>
      <c r="S748" s="201"/>
    </row>
    <row r="749" spans="1:19" x14ac:dyDescent="0.2">
      <c r="A749" s="9" t="str">
        <f t="shared" si="3"/>
        <v/>
      </c>
      <c r="B749" s="23"/>
      <c r="C749" s="9"/>
      <c r="D749" s="7"/>
      <c r="E749" s="7"/>
      <c r="F749" s="18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202"/>
      <c r="R749" s="201"/>
      <c r="S749" s="201"/>
    </row>
    <row r="750" spans="1:19" x14ac:dyDescent="0.2">
      <c r="A750" s="9" t="str">
        <f t="shared" si="3"/>
        <v/>
      </c>
      <c r="B750" s="23"/>
      <c r="C750" s="9"/>
      <c r="D750" s="7"/>
      <c r="E750" s="7"/>
      <c r="F750" s="18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202"/>
      <c r="R750" s="201"/>
      <c r="S750" s="201"/>
    </row>
    <row r="751" spans="1:19" x14ac:dyDescent="0.2">
      <c r="A751" s="9" t="str">
        <f t="shared" si="3"/>
        <v/>
      </c>
      <c r="B751" s="23"/>
      <c r="C751" s="9"/>
      <c r="D751" s="7"/>
      <c r="E751" s="7"/>
      <c r="F751" s="18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202"/>
      <c r="R751" s="201"/>
      <c r="S751" s="201"/>
    </row>
    <row r="752" spans="1:19" x14ac:dyDescent="0.2">
      <c r="A752" s="9" t="str">
        <f t="shared" si="3"/>
        <v/>
      </c>
      <c r="B752" s="23"/>
      <c r="C752" s="9"/>
      <c r="D752" s="7"/>
      <c r="E752" s="7"/>
      <c r="F752" s="18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202"/>
      <c r="R752" s="201"/>
      <c r="S752" s="201"/>
    </row>
    <row r="753" spans="1:19" x14ac:dyDescent="0.2">
      <c r="A753" s="9" t="str">
        <f t="shared" si="3"/>
        <v/>
      </c>
      <c r="B753" s="23"/>
      <c r="C753" s="9"/>
      <c r="D753" s="7"/>
      <c r="E753" s="7"/>
      <c r="F753" s="18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202"/>
      <c r="R753" s="201"/>
      <c r="S753" s="201"/>
    </row>
    <row r="754" spans="1:19" x14ac:dyDescent="0.2">
      <c r="A754" s="9" t="str">
        <f t="shared" si="3"/>
        <v/>
      </c>
      <c r="B754" s="23"/>
      <c r="C754" s="9"/>
      <c r="D754" s="7"/>
      <c r="E754" s="7"/>
      <c r="F754" s="18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202"/>
      <c r="R754" s="201"/>
      <c r="S754" s="201"/>
    </row>
    <row r="755" spans="1:19" x14ac:dyDescent="0.2">
      <c r="A755" s="9" t="str">
        <f t="shared" si="3"/>
        <v/>
      </c>
      <c r="B755" s="23"/>
      <c r="C755" s="9"/>
      <c r="D755" s="7"/>
      <c r="E755" s="7"/>
      <c r="F755" s="18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202"/>
      <c r="R755" s="201"/>
      <c r="S755" s="201"/>
    </row>
    <row r="756" spans="1:19" x14ac:dyDescent="0.2">
      <c r="A756" s="9" t="str">
        <f t="shared" si="3"/>
        <v/>
      </c>
      <c r="B756" s="23"/>
      <c r="C756" s="9"/>
      <c r="D756" s="7"/>
      <c r="E756" s="7"/>
      <c r="F756" s="18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202"/>
      <c r="R756" s="201"/>
      <c r="S756" s="201"/>
    </row>
    <row r="757" spans="1:19" x14ac:dyDescent="0.2">
      <c r="A757" s="9" t="str">
        <f t="shared" si="3"/>
        <v/>
      </c>
      <c r="B757" s="23"/>
      <c r="C757" s="9"/>
      <c r="D757" s="7"/>
      <c r="E757" s="7"/>
      <c r="F757" s="18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202"/>
      <c r="R757" s="201"/>
      <c r="S757" s="201"/>
    </row>
    <row r="758" spans="1:19" x14ac:dyDescent="0.2">
      <c r="A758" s="9" t="str">
        <f t="shared" si="3"/>
        <v/>
      </c>
      <c r="B758" s="23"/>
      <c r="C758" s="9"/>
      <c r="D758" s="7"/>
      <c r="E758" s="7"/>
      <c r="F758" s="18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202"/>
      <c r="R758" s="201"/>
      <c r="S758" s="201"/>
    </row>
    <row r="759" spans="1:19" x14ac:dyDescent="0.2">
      <c r="A759" s="9" t="str">
        <f t="shared" si="3"/>
        <v/>
      </c>
      <c r="B759" s="23"/>
      <c r="C759" s="9"/>
      <c r="D759" s="7"/>
      <c r="E759" s="7"/>
      <c r="F759" s="18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202"/>
      <c r="R759" s="201"/>
      <c r="S759" s="201"/>
    </row>
    <row r="760" spans="1:19" x14ac:dyDescent="0.2">
      <c r="A760" s="9" t="str">
        <f t="shared" si="3"/>
        <v/>
      </c>
      <c r="B760" s="23"/>
      <c r="C760" s="9"/>
      <c r="D760" s="7"/>
      <c r="E760" s="7"/>
      <c r="F760" s="18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202"/>
      <c r="R760" s="201"/>
      <c r="S760" s="201"/>
    </row>
    <row r="761" spans="1:19" x14ac:dyDescent="0.2">
      <c r="A761" s="9" t="str">
        <f t="shared" si="3"/>
        <v/>
      </c>
      <c r="B761" s="23"/>
      <c r="C761" s="9"/>
      <c r="D761" s="7"/>
      <c r="E761" s="7"/>
      <c r="F761" s="18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202"/>
      <c r="R761" s="201"/>
      <c r="S761" s="201"/>
    </row>
    <row r="762" spans="1:19" x14ac:dyDescent="0.2">
      <c r="A762" s="9" t="str">
        <f t="shared" si="3"/>
        <v/>
      </c>
      <c r="B762" s="23"/>
      <c r="C762" s="9"/>
      <c r="D762" s="7"/>
      <c r="E762" s="7"/>
      <c r="F762" s="18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202"/>
      <c r="R762" s="201"/>
      <c r="S762" s="201"/>
    </row>
    <row r="763" spans="1:19" x14ac:dyDescent="0.2">
      <c r="A763" s="9" t="str">
        <f t="shared" si="3"/>
        <v/>
      </c>
      <c r="B763" s="23"/>
      <c r="C763" s="9"/>
      <c r="D763" s="7"/>
      <c r="E763" s="7"/>
      <c r="F763" s="18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202"/>
      <c r="R763" s="201"/>
      <c r="S763" s="201"/>
    </row>
    <row r="764" spans="1:19" x14ac:dyDescent="0.2">
      <c r="A764" s="9" t="str">
        <f t="shared" si="3"/>
        <v/>
      </c>
      <c r="B764" s="23"/>
      <c r="C764" s="9"/>
      <c r="D764" s="7"/>
      <c r="E764" s="7"/>
      <c r="F764" s="18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202"/>
      <c r="R764" s="201"/>
      <c r="S764" s="201"/>
    </row>
    <row r="765" spans="1:19" x14ac:dyDescent="0.2">
      <c r="A765" s="9" t="str">
        <f t="shared" si="3"/>
        <v/>
      </c>
      <c r="B765" s="23"/>
      <c r="C765" s="9"/>
      <c r="D765" s="7"/>
      <c r="E765" s="7"/>
      <c r="F765" s="18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202"/>
      <c r="R765" s="201"/>
      <c r="S765" s="201"/>
    </row>
    <row r="766" spans="1:19" x14ac:dyDescent="0.2">
      <c r="A766" s="9" t="str">
        <f t="shared" si="3"/>
        <v/>
      </c>
      <c r="B766" s="23"/>
      <c r="C766" s="9"/>
      <c r="D766" s="7"/>
      <c r="E766" s="7"/>
      <c r="F766" s="18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202"/>
      <c r="R766" s="201"/>
      <c r="S766" s="201"/>
    </row>
    <row r="767" spans="1:19" x14ac:dyDescent="0.2">
      <c r="A767" s="9" t="str">
        <f t="shared" si="3"/>
        <v/>
      </c>
      <c r="B767" s="23"/>
      <c r="C767" s="9"/>
      <c r="D767" s="7"/>
      <c r="E767" s="7"/>
      <c r="F767" s="18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202"/>
      <c r="R767" s="201"/>
      <c r="S767" s="201"/>
    </row>
    <row r="768" spans="1:19" x14ac:dyDescent="0.2">
      <c r="A768" s="9" t="str">
        <f t="shared" si="3"/>
        <v/>
      </c>
      <c r="B768" s="23"/>
      <c r="C768" s="9"/>
      <c r="D768" s="7"/>
      <c r="E768" s="7"/>
      <c r="F768" s="18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202"/>
      <c r="R768" s="201"/>
      <c r="S768" s="201"/>
    </row>
    <row r="769" spans="1:19" x14ac:dyDescent="0.2">
      <c r="A769" s="9" t="str">
        <f t="shared" si="3"/>
        <v/>
      </c>
      <c r="B769" s="23"/>
      <c r="C769" s="9"/>
      <c r="D769" s="7"/>
      <c r="E769" s="7"/>
      <c r="F769" s="18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202"/>
      <c r="R769" s="201"/>
      <c r="S769" s="201"/>
    </row>
    <row r="770" spans="1:19" x14ac:dyDescent="0.2">
      <c r="A770" s="9" t="str">
        <f t="shared" si="3"/>
        <v/>
      </c>
      <c r="B770" s="23"/>
      <c r="C770" s="9"/>
      <c r="D770" s="7"/>
      <c r="E770" s="7"/>
      <c r="F770" s="18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202"/>
      <c r="R770" s="201"/>
      <c r="S770" s="201"/>
    </row>
    <row r="771" spans="1:19" x14ac:dyDescent="0.2">
      <c r="A771" s="9" t="str">
        <f t="shared" ref="A771:A834" si="4">IF(LEN(B771)&gt;0,TEXT(ROW(B771)-3,"0000"),(IF(LEN(B772)&gt;0,"unesite ev. broj nabave i ostale podatke","")))</f>
        <v/>
      </c>
      <c r="B771" s="23"/>
      <c r="C771" s="9"/>
      <c r="D771" s="7"/>
      <c r="E771" s="7"/>
      <c r="F771" s="18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202"/>
      <c r="R771" s="201"/>
      <c r="S771" s="201"/>
    </row>
    <row r="772" spans="1:19" x14ac:dyDescent="0.2">
      <c r="A772" s="9" t="str">
        <f t="shared" si="4"/>
        <v/>
      </c>
      <c r="B772" s="23"/>
      <c r="C772" s="9"/>
      <c r="D772" s="7"/>
      <c r="E772" s="7"/>
      <c r="F772" s="18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202"/>
      <c r="R772" s="201"/>
      <c r="S772" s="201"/>
    </row>
    <row r="773" spans="1:19" x14ac:dyDescent="0.2">
      <c r="A773" s="9" t="str">
        <f t="shared" si="4"/>
        <v/>
      </c>
      <c r="B773" s="23"/>
      <c r="C773" s="9"/>
      <c r="D773" s="7"/>
      <c r="E773" s="7"/>
      <c r="F773" s="18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202"/>
      <c r="R773" s="201"/>
      <c r="S773" s="201"/>
    </row>
    <row r="774" spans="1:19" x14ac:dyDescent="0.2">
      <c r="A774" s="9" t="str">
        <f t="shared" si="4"/>
        <v/>
      </c>
      <c r="B774" s="23"/>
      <c r="C774" s="9"/>
      <c r="D774" s="7"/>
      <c r="E774" s="7"/>
      <c r="F774" s="18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202"/>
      <c r="R774" s="201"/>
      <c r="S774" s="201"/>
    </row>
    <row r="775" spans="1:19" x14ac:dyDescent="0.2">
      <c r="A775" s="9" t="str">
        <f t="shared" si="4"/>
        <v/>
      </c>
      <c r="B775" s="23"/>
      <c r="C775" s="9"/>
      <c r="D775" s="7"/>
      <c r="E775" s="7"/>
      <c r="F775" s="18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202"/>
      <c r="R775" s="201"/>
      <c r="S775" s="201"/>
    </row>
    <row r="776" spans="1:19" x14ac:dyDescent="0.2">
      <c r="A776" s="9" t="str">
        <f t="shared" si="4"/>
        <v/>
      </c>
      <c r="B776" s="23"/>
      <c r="C776" s="9"/>
      <c r="D776" s="7"/>
      <c r="E776" s="7"/>
      <c r="F776" s="18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202"/>
      <c r="R776" s="201"/>
      <c r="S776" s="201"/>
    </row>
    <row r="777" spans="1:19" x14ac:dyDescent="0.2">
      <c r="A777" s="9" t="str">
        <f t="shared" si="4"/>
        <v/>
      </c>
      <c r="B777" s="23"/>
      <c r="C777" s="9"/>
      <c r="D777" s="7"/>
      <c r="E777" s="7"/>
      <c r="F777" s="18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202"/>
      <c r="R777" s="201"/>
      <c r="S777" s="201"/>
    </row>
    <row r="778" spans="1:19" x14ac:dyDescent="0.2">
      <c r="A778" s="9" t="str">
        <f t="shared" si="4"/>
        <v/>
      </c>
      <c r="B778" s="23"/>
      <c r="C778" s="9"/>
      <c r="D778" s="7"/>
      <c r="E778" s="7"/>
      <c r="F778" s="18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202"/>
      <c r="R778" s="201"/>
      <c r="S778" s="201"/>
    </row>
    <row r="779" spans="1:19" x14ac:dyDescent="0.2">
      <c r="A779" s="9" t="str">
        <f t="shared" si="4"/>
        <v/>
      </c>
      <c r="B779" s="23"/>
      <c r="C779" s="9"/>
      <c r="D779" s="7"/>
      <c r="E779" s="7"/>
      <c r="F779" s="18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202"/>
      <c r="R779" s="201"/>
      <c r="S779" s="201"/>
    </row>
    <row r="780" spans="1:19" x14ac:dyDescent="0.2">
      <c r="A780" s="9" t="str">
        <f t="shared" si="4"/>
        <v/>
      </c>
      <c r="B780" s="23"/>
      <c r="C780" s="9"/>
      <c r="D780" s="7"/>
      <c r="E780" s="7"/>
      <c r="F780" s="18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202"/>
      <c r="R780" s="201"/>
      <c r="S780" s="201"/>
    </row>
    <row r="781" spans="1:19" x14ac:dyDescent="0.2">
      <c r="A781" s="9" t="str">
        <f t="shared" si="4"/>
        <v/>
      </c>
      <c r="B781" s="23"/>
      <c r="C781" s="9"/>
      <c r="D781" s="7"/>
      <c r="E781" s="7"/>
      <c r="F781" s="18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202"/>
      <c r="R781" s="201"/>
      <c r="S781" s="201"/>
    </row>
    <row r="782" spans="1:19" x14ac:dyDescent="0.2">
      <c r="A782" s="9" t="str">
        <f t="shared" si="4"/>
        <v/>
      </c>
      <c r="B782" s="23"/>
      <c r="C782" s="9"/>
      <c r="D782" s="7"/>
      <c r="E782" s="7"/>
      <c r="F782" s="18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202"/>
      <c r="R782" s="201"/>
      <c r="S782" s="201"/>
    </row>
    <row r="783" spans="1:19" x14ac:dyDescent="0.2">
      <c r="A783" s="9" t="str">
        <f t="shared" si="4"/>
        <v/>
      </c>
      <c r="B783" s="23"/>
      <c r="C783" s="9"/>
      <c r="D783" s="7"/>
      <c r="E783" s="7"/>
      <c r="F783" s="18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202"/>
      <c r="R783" s="201"/>
      <c r="S783" s="201"/>
    </row>
    <row r="784" spans="1:19" x14ac:dyDescent="0.2">
      <c r="A784" s="9" t="str">
        <f t="shared" si="4"/>
        <v/>
      </c>
      <c r="B784" s="23"/>
      <c r="C784" s="9"/>
      <c r="D784" s="7"/>
      <c r="E784" s="7"/>
      <c r="F784" s="18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202"/>
      <c r="R784" s="201"/>
      <c r="S784" s="201"/>
    </row>
    <row r="785" spans="1:19" x14ac:dyDescent="0.2">
      <c r="A785" s="9" t="str">
        <f t="shared" si="4"/>
        <v/>
      </c>
      <c r="B785" s="23"/>
      <c r="C785" s="9"/>
      <c r="D785" s="7"/>
      <c r="E785" s="7"/>
      <c r="F785" s="18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202"/>
      <c r="R785" s="201"/>
      <c r="S785" s="201"/>
    </row>
    <row r="786" spans="1:19" x14ac:dyDescent="0.2">
      <c r="A786" s="9" t="str">
        <f t="shared" si="4"/>
        <v/>
      </c>
      <c r="B786" s="23"/>
      <c r="C786" s="9"/>
      <c r="D786" s="7"/>
      <c r="E786" s="7"/>
      <c r="F786" s="18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202"/>
      <c r="R786" s="201"/>
      <c r="S786" s="201"/>
    </row>
    <row r="787" spans="1:19" x14ac:dyDescent="0.2">
      <c r="A787" s="9" t="str">
        <f t="shared" si="4"/>
        <v/>
      </c>
      <c r="B787" s="23"/>
      <c r="C787" s="9"/>
      <c r="D787" s="7"/>
      <c r="E787" s="7"/>
      <c r="F787" s="18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202"/>
      <c r="R787" s="201"/>
      <c r="S787" s="201"/>
    </row>
    <row r="788" spans="1:19" x14ac:dyDescent="0.2">
      <c r="A788" s="9" t="str">
        <f t="shared" si="4"/>
        <v/>
      </c>
      <c r="B788" s="23"/>
      <c r="C788" s="9"/>
      <c r="D788" s="7"/>
      <c r="E788" s="7"/>
      <c r="F788" s="18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202"/>
      <c r="R788" s="201"/>
      <c r="S788" s="201"/>
    </row>
    <row r="789" spans="1:19" x14ac:dyDescent="0.2">
      <c r="A789" s="9" t="str">
        <f t="shared" si="4"/>
        <v/>
      </c>
      <c r="B789" s="23"/>
      <c r="C789" s="9"/>
      <c r="D789" s="7"/>
      <c r="E789" s="7"/>
      <c r="F789" s="18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202"/>
      <c r="R789" s="201"/>
      <c r="S789" s="201"/>
    </row>
    <row r="790" spans="1:19" x14ac:dyDescent="0.2">
      <c r="A790" s="9" t="str">
        <f t="shared" si="4"/>
        <v/>
      </c>
      <c r="B790" s="23"/>
      <c r="C790" s="9"/>
      <c r="D790" s="7"/>
      <c r="E790" s="7"/>
      <c r="F790" s="18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202"/>
      <c r="R790" s="201"/>
      <c r="S790" s="201"/>
    </row>
    <row r="791" spans="1:19" x14ac:dyDescent="0.2">
      <c r="A791" s="9" t="str">
        <f t="shared" si="4"/>
        <v/>
      </c>
      <c r="B791" s="23"/>
      <c r="C791" s="9"/>
      <c r="D791" s="7"/>
      <c r="E791" s="7"/>
      <c r="F791" s="18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202"/>
      <c r="R791" s="201"/>
      <c r="S791" s="201"/>
    </row>
    <row r="792" spans="1:19" x14ac:dyDescent="0.2">
      <c r="A792" s="9" t="str">
        <f t="shared" si="4"/>
        <v/>
      </c>
      <c r="B792" s="23"/>
      <c r="C792" s="9"/>
      <c r="D792" s="7"/>
      <c r="E792" s="7"/>
      <c r="F792" s="18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202"/>
      <c r="R792" s="201"/>
      <c r="S792" s="201"/>
    </row>
    <row r="793" spans="1:19" x14ac:dyDescent="0.2">
      <c r="A793" s="9" t="str">
        <f t="shared" si="4"/>
        <v/>
      </c>
      <c r="B793" s="23"/>
      <c r="C793" s="9"/>
      <c r="D793" s="7"/>
      <c r="E793" s="7"/>
      <c r="F793" s="18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202"/>
      <c r="R793" s="201"/>
      <c r="S793" s="201"/>
    </row>
    <row r="794" spans="1:19" x14ac:dyDescent="0.2">
      <c r="A794" s="9" t="str">
        <f t="shared" si="4"/>
        <v/>
      </c>
      <c r="B794" s="23"/>
      <c r="C794" s="9"/>
      <c r="D794" s="7"/>
      <c r="E794" s="7"/>
      <c r="F794" s="18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202"/>
      <c r="R794" s="201"/>
      <c r="S794" s="201"/>
    </row>
    <row r="795" spans="1:19" x14ac:dyDescent="0.2">
      <c r="A795" s="9" t="str">
        <f t="shared" si="4"/>
        <v/>
      </c>
      <c r="B795" s="23"/>
      <c r="C795" s="9"/>
      <c r="D795" s="7"/>
      <c r="E795" s="7"/>
      <c r="F795" s="18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202"/>
      <c r="R795" s="201"/>
      <c r="S795" s="201"/>
    </row>
    <row r="796" spans="1:19" x14ac:dyDescent="0.2">
      <c r="A796" s="9" t="str">
        <f t="shared" si="4"/>
        <v/>
      </c>
      <c r="B796" s="23"/>
      <c r="C796" s="9"/>
      <c r="D796" s="7"/>
      <c r="E796" s="7"/>
      <c r="F796" s="18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202"/>
      <c r="R796" s="201"/>
      <c r="S796" s="201"/>
    </row>
    <row r="797" spans="1:19" x14ac:dyDescent="0.2">
      <c r="A797" s="9" t="str">
        <f t="shared" si="4"/>
        <v/>
      </c>
      <c r="B797" s="23"/>
      <c r="C797" s="9"/>
      <c r="D797" s="7"/>
      <c r="E797" s="7"/>
      <c r="F797" s="18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202"/>
      <c r="R797" s="201"/>
      <c r="S797" s="201"/>
    </row>
    <row r="798" spans="1:19" x14ac:dyDescent="0.2">
      <c r="A798" s="9" t="str">
        <f t="shared" si="4"/>
        <v/>
      </c>
      <c r="B798" s="23"/>
      <c r="C798" s="9"/>
      <c r="D798" s="7"/>
      <c r="E798" s="7"/>
      <c r="F798" s="18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202"/>
      <c r="R798" s="201"/>
      <c r="S798" s="201"/>
    </row>
    <row r="799" spans="1:19" x14ac:dyDescent="0.2">
      <c r="A799" s="9" t="str">
        <f t="shared" si="4"/>
        <v/>
      </c>
      <c r="B799" s="23"/>
      <c r="C799" s="9"/>
      <c r="D799" s="7"/>
      <c r="E799" s="7"/>
      <c r="F799" s="18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202"/>
      <c r="R799" s="201"/>
      <c r="S799" s="201"/>
    </row>
    <row r="800" spans="1:19" x14ac:dyDescent="0.2">
      <c r="A800" s="9" t="str">
        <f t="shared" si="4"/>
        <v/>
      </c>
      <c r="B800" s="23"/>
      <c r="C800" s="9"/>
      <c r="D800" s="7"/>
      <c r="E800" s="7"/>
      <c r="F800" s="18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202"/>
      <c r="R800" s="201"/>
      <c r="S800" s="201"/>
    </row>
    <row r="801" spans="1:19" x14ac:dyDescent="0.2">
      <c r="A801" s="9" t="str">
        <f t="shared" si="4"/>
        <v/>
      </c>
      <c r="B801" s="23"/>
      <c r="C801" s="9"/>
      <c r="D801" s="7"/>
      <c r="E801" s="7"/>
      <c r="F801" s="18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202"/>
      <c r="R801" s="201"/>
      <c r="S801" s="201"/>
    </row>
    <row r="802" spans="1:19" x14ac:dyDescent="0.2">
      <c r="A802" s="9" t="str">
        <f t="shared" si="4"/>
        <v/>
      </c>
      <c r="B802" s="23"/>
      <c r="C802" s="9"/>
      <c r="D802" s="7"/>
      <c r="E802" s="7"/>
      <c r="F802" s="18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202"/>
      <c r="R802" s="201"/>
      <c r="S802" s="201"/>
    </row>
    <row r="803" spans="1:19" x14ac:dyDescent="0.2">
      <c r="A803" s="9" t="str">
        <f t="shared" si="4"/>
        <v/>
      </c>
      <c r="B803" s="23"/>
      <c r="C803" s="9"/>
      <c r="D803" s="7"/>
      <c r="E803" s="7"/>
      <c r="F803" s="18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202"/>
      <c r="R803" s="201"/>
      <c r="S803" s="201"/>
    </row>
    <row r="804" spans="1:19" x14ac:dyDescent="0.2">
      <c r="A804" s="9" t="str">
        <f t="shared" si="4"/>
        <v/>
      </c>
      <c r="B804" s="23"/>
      <c r="C804" s="9"/>
      <c r="D804" s="7"/>
      <c r="E804" s="7"/>
      <c r="F804" s="18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202"/>
      <c r="R804" s="201"/>
      <c r="S804" s="201"/>
    </row>
    <row r="805" spans="1:19" x14ac:dyDescent="0.2">
      <c r="A805" s="9" t="str">
        <f t="shared" si="4"/>
        <v/>
      </c>
      <c r="B805" s="23"/>
      <c r="C805" s="9"/>
      <c r="D805" s="7"/>
      <c r="E805" s="7"/>
      <c r="F805" s="18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202"/>
      <c r="R805" s="201"/>
      <c r="S805" s="201"/>
    </row>
    <row r="806" spans="1:19" x14ac:dyDescent="0.2">
      <c r="A806" s="9" t="str">
        <f t="shared" si="4"/>
        <v/>
      </c>
      <c r="B806" s="23"/>
      <c r="C806" s="9"/>
      <c r="D806" s="7"/>
      <c r="E806" s="7"/>
      <c r="F806" s="18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202"/>
      <c r="R806" s="201"/>
      <c r="S806" s="201"/>
    </row>
    <row r="807" spans="1:19" x14ac:dyDescent="0.2">
      <c r="A807" s="9" t="str">
        <f t="shared" si="4"/>
        <v/>
      </c>
      <c r="B807" s="23"/>
      <c r="C807" s="9"/>
      <c r="D807" s="7"/>
      <c r="E807" s="7"/>
      <c r="F807" s="18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202"/>
      <c r="R807" s="201"/>
      <c r="S807" s="201"/>
    </row>
    <row r="808" spans="1:19" x14ac:dyDescent="0.2">
      <c r="A808" s="9" t="str">
        <f t="shared" si="4"/>
        <v/>
      </c>
      <c r="B808" s="23"/>
      <c r="C808" s="9"/>
      <c r="D808" s="7"/>
      <c r="E808" s="7"/>
      <c r="F808" s="18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202"/>
      <c r="R808" s="201"/>
      <c r="S808" s="201"/>
    </row>
    <row r="809" spans="1:19" x14ac:dyDescent="0.2">
      <c r="A809" s="9" t="str">
        <f t="shared" si="4"/>
        <v/>
      </c>
      <c r="B809" s="23"/>
      <c r="C809" s="9"/>
      <c r="D809" s="7"/>
      <c r="E809" s="7"/>
      <c r="F809" s="18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202"/>
      <c r="R809" s="201"/>
      <c r="S809" s="201"/>
    </row>
    <row r="810" spans="1:19" x14ac:dyDescent="0.2">
      <c r="A810" s="9" t="str">
        <f t="shared" si="4"/>
        <v/>
      </c>
      <c r="B810" s="23"/>
      <c r="C810" s="9"/>
      <c r="D810" s="7"/>
      <c r="E810" s="7"/>
      <c r="F810" s="18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202"/>
      <c r="R810" s="201"/>
      <c r="S810" s="201"/>
    </row>
    <row r="811" spans="1:19" x14ac:dyDescent="0.2">
      <c r="A811" s="9" t="str">
        <f t="shared" si="4"/>
        <v/>
      </c>
      <c r="B811" s="23"/>
      <c r="C811" s="9"/>
      <c r="D811" s="7"/>
      <c r="E811" s="7"/>
      <c r="F811" s="18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202"/>
      <c r="R811" s="201"/>
      <c r="S811" s="201"/>
    </row>
    <row r="812" spans="1:19" x14ac:dyDescent="0.2">
      <c r="A812" s="9" t="str">
        <f t="shared" si="4"/>
        <v/>
      </c>
      <c r="B812" s="23"/>
      <c r="C812" s="9"/>
      <c r="D812" s="7"/>
      <c r="E812" s="7"/>
      <c r="F812" s="18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202"/>
      <c r="R812" s="201"/>
      <c r="S812" s="201"/>
    </row>
    <row r="813" spans="1:19" x14ac:dyDescent="0.2">
      <c r="A813" s="9" t="str">
        <f t="shared" si="4"/>
        <v/>
      </c>
      <c r="B813" s="23"/>
      <c r="C813" s="9"/>
      <c r="D813" s="7"/>
      <c r="E813" s="7"/>
      <c r="F813" s="18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202"/>
      <c r="R813" s="201"/>
      <c r="S813" s="201"/>
    </row>
    <row r="814" spans="1:19" x14ac:dyDescent="0.2">
      <c r="A814" s="9" t="str">
        <f t="shared" si="4"/>
        <v/>
      </c>
      <c r="B814" s="23"/>
      <c r="C814" s="9"/>
      <c r="D814" s="7"/>
      <c r="E814" s="7"/>
      <c r="F814" s="18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202"/>
      <c r="R814" s="201"/>
      <c r="S814" s="201"/>
    </row>
    <row r="815" spans="1:19" x14ac:dyDescent="0.2">
      <c r="A815" s="9" t="str">
        <f t="shared" si="4"/>
        <v/>
      </c>
      <c r="B815" s="23"/>
      <c r="C815" s="9"/>
      <c r="D815" s="7"/>
      <c r="E815" s="7"/>
      <c r="F815" s="18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202"/>
      <c r="R815" s="201"/>
      <c r="S815" s="201"/>
    </row>
    <row r="816" spans="1:19" x14ac:dyDescent="0.2">
      <c r="A816" s="9" t="str">
        <f t="shared" si="4"/>
        <v/>
      </c>
      <c r="B816" s="23"/>
      <c r="C816" s="9"/>
      <c r="D816" s="7"/>
      <c r="E816" s="7"/>
      <c r="F816" s="18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202"/>
      <c r="R816" s="201"/>
      <c r="S816" s="201"/>
    </row>
    <row r="817" spans="1:19" x14ac:dyDescent="0.2">
      <c r="A817" s="9" t="str">
        <f t="shared" si="4"/>
        <v/>
      </c>
      <c r="B817" s="23"/>
      <c r="C817" s="9"/>
      <c r="D817" s="7"/>
      <c r="E817" s="7"/>
      <c r="F817" s="18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202"/>
      <c r="R817" s="201"/>
      <c r="S817" s="201"/>
    </row>
    <row r="818" spans="1:19" x14ac:dyDescent="0.2">
      <c r="A818" s="9" t="str">
        <f t="shared" si="4"/>
        <v/>
      </c>
      <c r="B818" s="23"/>
      <c r="C818" s="9"/>
      <c r="D818" s="7"/>
      <c r="E818" s="7"/>
      <c r="F818" s="18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202"/>
      <c r="R818" s="201"/>
      <c r="S818" s="201"/>
    </row>
    <row r="819" spans="1:19" x14ac:dyDescent="0.2">
      <c r="A819" s="9" t="str">
        <f t="shared" si="4"/>
        <v/>
      </c>
      <c r="B819" s="23"/>
      <c r="C819" s="9"/>
      <c r="D819" s="7"/>
      <c r="E819" s="7"/>
      <c r="F819" s="18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202"/>
      <c r="R819" s="201"/>
      <c r="S819" s="201"/>
    </row>
    <row r="820" spans="1:19" x14ac:dyDescent="0.2">
      <c r="A820" s="9" t="str">
        <f t="shared" si="4"/>
        <v/>
      </c>
      <c r="B820" s="23"/>
      <c r="C820" s="9"/>
      <c r="D820" s="7"/>
      <c r="E820" s="7"/>
      <c r="F820" s="18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202"/>
      <c r="R820" s="201"/>
      <c r="S820" s="201"/>
    </row>
    <row r="821" spans="1:19" x14ac:dyDescent="0.2">
      <c r="A821" s="9" t="str">
        <f t="shared" si="4"/>
        <v/>
      </c>
      <c r="B821" s="23"/>
      <c r="C821" s="9"/>
      <c r="D821" s="7"/>
      <c r="E821" s="7"/>
      <c r="F821" s="18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202"/>
      <c r="R821" s="201"/>
      <c r="S821" s="201"/>
    </row>
    <row r="822" spans="1:19" x14ac:dyDescent="0.2">
      <c r="A822" s="9" t="str">
        <f t="shared" si="4"/>
        <v/>
      </c>
      <c r="B822" s="23"/>
      <c r="C822" s="9"/>
      <c r="D822" s="7"/>
      <c r="E822" s="7"/>
      <c r="F822" s="18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202"/>
      <c r="R822" s="201"/>
      <c r="S822" s="201"/>
    </row>
    <row r="823" spans="1:19" x14ac:dyDescent="0.2">
      <c r="A823" s="9" t="str">
        <f t="shared" si="4"/>
        <v/>
      </c>
      <c r="B823" s="23"/>
      <c r="C823" s="9"/>
      <c r="D823" s="7"/>
      <c r="E823" s="7"/>
      <c r="F823" s="18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202"/>
      <c r="R823" s="201"/>
      <c r="S823" s="201"/>
    </row>
    <row r="824" spans="1:19" x14ac:dyDescent="0.2">
      <c r="A824" s="9" t="str">
        <f t="shared" si="4"/>
        <v/>
      </c>
      <c r="B824" s="23"/>
      <c r="C824" s="9"/>
      <c r="D824" s="7"/>
      <c r="E824" s="7"/>
      <c r="F824" s="18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202"/>
      <c r="R824" s="201"/>
      <c r="S824" s="201"/>
    </row>
    <row r="825" spans="1:19" x14ac:dyDescent="0.2">
      <c r="A825" s="9" t="str">
        <f t="shared" si="4"/>
        <v/>
      </c>
      <c r="B825" s="23"/>
      <c r="C825" s="9"/>
      <c r="D825" s="7"/>
      <c r="E825" s="7"/>
      <c r="F825" s="18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202"/>
      <c r="R825" s="201"/>
      <c r="S825" s="201"/>
    </row>
    <row r="826" spans="1:19" x14ac:dyDescent="0.2">
      <c r="A826" s="9" t="str">
        <f t="shared" si="4"/>
        <v/>
      </c>
      <c r="B826" s="23"/>
      <c r="C826" s="9"/>
      <c r="D826" s="7"/>
      <c r="E826" s="7"/>
      <c r="F826" s="18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202"/>
      <c r="R826" s="201"/>
      <c r="S826" s="201"/>
    </row>
    <row r="827" spans="1:19" x14ac:dyDescent="0.2">
      <c r="A827" s="9" t="str">
        <f t="shared" si="4"/>
        <v/>
      </c>
      <c r="B827" s="23"/>
      <c r="C827" s="9"/>
      <c r="D827" s="7"/>
      <c r="E827" s="7"/>
      <c r="F827" s="18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202"/>
      <c r="R827" s="201"/>
      <c r="S827" s="201"/>
    </row>
    <row r="828" spans="1:19" x14ac:dyDescent="0.2">
      <c r="A828" s="9" t="str">
        <f t="shared" si="4"/>
        <v/>
      </c>
      <c r="B828" s="23"/>
      <c r="C828" s="9"/>
      <c r="D828" s="7"/>
      <c r="E828" s="7"/>
      <c r="F828" s="18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202"/>
      <c r="R828" s="201"/>
      <c r="S828" s="201"/>
    </row>
    <row r="829" spans="1:19" x14ac:dyDescent="0.2">
      <c r="A829" s="9" t="str">
        <f t="shared" si="4"/>
        <v/>
      </c>
      <c r="B829" s="23"/>
      <c r="C829" s="9"/>
      <c r="D829" s="7"/>
      <c r="E829" s="7"/>
      <c r="F829" s="18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202"/>
      <c r="R829" s="201"/>
      <c r="S829" s="201"/>
    </row>
    <row r="830" spans="1:19" x14ac:dyDescent="0.2">
      <c r="A830" s="9" t="str">
        <f t="shared" si="4"/>
        <v/>
      </c>
      <c r="B830" s="23"/>
      <c r="C830" s="9"/>
      <c r="D830" s="7"/>
      <c r="E830" s="7"/>
      <c r="F830" s="18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202"/>
      <c r="R830" s="201"/>
      <c r="S830" s="201"/>
    </row>
    <row r="831" spans="1:19" x14ac:dyDescent="0.2">
      <c r="A831" s="9" t="str">
        <f t="shared" si="4"/>
        <v/>
      </c>
      <c r="B831" s="23"/>
      <c r="C831" s="9"/>
      <c r="D831" s="7"/>
      <c r="E831" s="7"/>
      <c r="F831" s="18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202"/>
      <c r="R831" s="201"/>
      <c r="S831" s="201"/>
    </row>
    <row r="832" spans="1:19" x14ac:dyDescent="0.2">
      <c r="A832" s="9" t="str">
        <f t="shared" si="4"/>
        <v/>
      </c>
      <c r="B832" s="23"/>
      <c r="C832" s="9"/>
      <c r="D832" s="7"/>
      <c r="E832" s="7"/>
      <c r="F832" s="18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202"/>
      <c r="R832" s="201"/>
      <c r="S832" s="201"/>
    </row>
    <row r="833" spans="1:19" x14ac:dyDescent="0.2">
      <c r="A833" s="9" t="str">
        <f t="shared" si="4"/>
        <v/>
      </c>
      <c r="B833" s="23"/>
      <c r="C833" s="9"/>
      <c r="D833" s="7"/>
      <c r="E833" s="7"/>
      <c r="F833" s="18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202"/>
      <c r="R833" s="201"/>
      <c r="S833" s="201"/>
    </row>
    <row r="834" spans="1:19" x14ac:dyDescent="0.2">
      <c r="A834" s="9" t="str">
        <f t="shared" si="4"/>
        <v/>
      </c>
      <c r="B834" s="23"/>
      <c r="C834" s="9"/>
      <c r="D834" s="7"/>
      <c r="E834" s="7"/>
      <c r="F834" s="18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202"/>
      <c r="R834" s="201"/>
      <c r="S834" s="201"/>
    </row>
    <row r="835" spans="1:19" x14ac:dyDescent="0.2">
      <c r="A835" s="9" t="str">
        <f t="shared" ref="A835:A898" si="5">IF(LEN(B835)&gt;0,TEXT(ROW(B835)-3,"0000"),(IF(LEN(B836)&gt;0,"unesite ev. broj nabave i ostale podatke","")))</f>
        <v/>
      </c>
      <c r="B835" s="23"/>
      <c r="C835" s="9"/>
      <c r="D835" s="7"/>
      <c r="E835" s="7"/>
      <c r="F835" s="18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202"/>
      <c r="R835" s="201"/>
      <c r="S835" s="201"/>
    </row>
    <row r="836" spans="1:19" x14ac:dyDescent="0.2">
      <c r="A836" s="9" t="str">
        <f t="shared" si="5"/>
        <v/>
      </c>
      <c r="B836" s="23"/>
      <c r="C836" s="9"/>
      <c r="D836" s="7"/>
      <c r="E836" s="7"/>
      <c r="F836" s="18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202"/>
      <c r="R836" s="201"/>
      <c r="S836" s="201"/>
    </row>
    <row r="837" spans="1:19" x14ac:dyDescent="0.2">
      <c r="A837" s="9" t="str">
        <f t="shared" si="5"/>
        <v/>
      </c>
      <c r="B837" s="23"/>
      <c r="C837" s="9"/>
      <c r="D837" s="7"/>
      <c r="E837" s="7"/>
      <c r="F837" s="18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202"/>
      <c r="R837" s="201"/>
      <c r="S837" s="201"/>
    </row>
    <row r="838" spans="1:19" x14ac:dyDescent="0.2">
      <c r="A838" s="9" t="str">
        <f t="shared" si="5"/>
        <v/>
      </c>
      <c r="B838" s="23"/>
      <c r="C838" s="9"/>
      <c r="D838" s="7"/>
      <c r="E838" s="7"/>
      <c r="F838" s="18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202"/>
      <c r="R838" s="201"/>
      <c r="S838" s="201"/>
    </row>
    <row r="839" spans="1:19" x14ac:dyDescent="0.2">
      <c r="A839" s="9" t="str">
        <f t="shared" si="5"/>
        <v/>
      </c>
      <c r="B839" s="23"/>
      <c r="C839" s="9"/>
      <c r="D839" s="7"/>
      <c r="E839" s="7"/>
      <c r="F839" s="18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202"/>
      <c r="R839" s="201"/>
      <c r="S839" s="201"/>
    </row>
    <row r="840" spans="1:19" x14ac:dyDescent="0.2">
      <c r="A840" s="9" t="str">
        <f t="shared" si="5"/>
        <v/>
      </c>
      <c r="B840" s="23"/>
      <c r="C840" s="9"/>
      <c r="D840" s="7"/>
      <c r="E840" s="7"/>
      <c r="F840" s="18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202"/>
      <c r="R840" s="201"/>
      <c r="S840" s="201"/>
    </row>
    <row r="841" spans="1:19" x14ac:dyDescent="0.2">
      <c r="A841" s="9" t="str">
        <f t="shared" si="5"/>
        <v/>
      </c>
      <c r="B841" s="23"/>
      <c r="C841" s="9"/>
      <c r="D841" s="7"/>
      <c r="E841" s="7"/>
      <c r="F841" s="18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202"/>
      <c r="R841" s="201"/>
      <c r="S841" s="201"/>
    </row>
    <row r="842" spans="1:19" x14ac:dyDescent="0.2">
      <c r="A842" s="9" t="str">
        <f t="shared" si="5"/>
        <v/>
      </c>
      <c r="B842" s="23"/>
      <c r="C842" s="9"/>
      <c r="D842" s="7"/>
      <c r="E842" s="7"/>
      <c r="F842" s="18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202"/>
      <c r="R842" s="201"/>
      <c r="S842" s="201"/>
    </row>
    <row r="843" spans="1:19" x14ac:dyDescent="0.2">
      <c r="A843" s="9" t="str">
        <f t="shared" si="5"/>
        <v/>
      </c>
      <c r="B843" s="23"/>
      <c r="C843" s="9"/>
      <c r="D843" s="7"/>
      <c r="E843" s="7"/>
      <c r="F843" s="18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202"/>
      <c r="R843" s="201"/>
      <c r="S843" s="201"/>
    </row>
    <row r="844" spans="1:19" x14ac:dyDescent="0.2">
      <c r="A844" s="9" t="str">
        <f t="shared" si="5"/>
        <v/>
      </c>
      <c r="B844" s="23"/>
      <c r="C844" s="9"/>
      <c r="D844" s="7"/>
      <c r="E844" s="7"/>
      <c r="F844" s="18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202"/>
      <c r="R844" s="201"/>
      <c r="S844" s="201"/>
    </row>
    <row r="845" spans="1:19" x14ac:dyDescent="0.2">
      <c r="A845" s="9" t="str">
        <f t="shared" si="5"/>
        <v/>
      </c>
      <c r="B845" s="23"/>
      <c r="C845" s="9"/>
      <c r="D845" s="7"/>
      <c r="E845" s="7"/>
      <c r="F845" s="18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202"/>
      <c r="R845" s="201"/>
      <c r="S845" s="201"/>
    </row>
    <row r="846" spans="1:19" x14ac:dyDescent="0.2">
      <c r="A846" s="9" t="str">
        <f t="shared" si="5"/>
        <v/>
      </c>
      <c r="B846" s="23"/>
      <c r="C846" s="9"/>
      <c r="D846" s="7"/>
      <c r="E846" s="7"/>
      <c r="F846" s="18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202"/>
      <c r="R846" s="201"/>
      <c r="S846" s="201"/>
    </row>
    <row r="847" spans="1:19" x14ac:dyDescent="0.2">
      <c r="A847" s="9" t="str">
        <f t="shared" si="5"/>
        <v/>
      </c>
      <c r="B847" s="23"/>
      <c r="C847" s="9"/>
      <c r="D847" s="7"/>
      <c r="E847" s="7"/>
      <c r="F847" s="18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202"/>
      <c r="R847" s="201"/>
      <c r="S847" s="201"/>
    </row>
    <row r="848" spans="1:19" x14ac:dyDescent="0.2">
      <c r="A848" s="9" t="str">
        <f t="shared" si="5"/>
        <v/>
      </c>
      <c r="B848" s="23"/>
      <c r="C848" s="9"/>
      <c r="D848" s="7"/>
      <c r="E848" s="7"/>
      <c r="F848" s="18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202"/>
      <c r="R848" s="201"/>
      <c r="S848" s="201"/>
    </row>
    <row r="849" spans="1:19" x14ac:dyDescent="0.2">
      <c r="A849" s="9" t="str">
        <f t="shared" si="5"/>
        <v/>
      </c>
      <c r="B849" s="23"/>
      <c r="C849" s="9"/>
      <c r="D849" s="7"/>
      <c r="E849" s="7"/>
      <c r="F849" s="18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202"/>
      <c r="R849" s="201"/>
      <c r="S849" s="201"/>
    </row>
    <row r="850" spans="1:19" x14ac:dyDescent="0.2">
      <c r="A850" s="9" t="str">
        <f t="shared" si="5"/>
        <v/>
      </c>
      <c r="B850" s="23"/>
      <c r="C850" s="9"/>
      <c r="D850" s="7"/>
      <c r="E850" s="7"/>
      <c r="F850" s="18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202"/>
      <c r="R850" s="201"/>
      <c r="S850" s="201"/>
    </row>
    <row r="851" spans="1:19" x14ac:dyDescent="0.2">
      <c r="A851" s="9" t="str">
        <f t="shared" si="5"/>
        <v/>
      </c>
      <c r="B851" s="23"/>
      <c r="C851" s="9"/>
      <c r="D851" s="7"/>
      <c r="E851" s="7"/>
      <c r="F851" s="18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202"/>
      <c r="R851" s="201"/>
      <c r="S851" s="201"/>
    </row>
    <row r="852" spans="1:19" x14ac:dyDescent="0.2">
      <c r="A852" s="9" t="str">
        <f t="shared" si="5"/>
        <v/>
      </c>
      <c r="B852" s="23"/>
      <c r="C852" s="9"/>
      <c r="D852" s="7"/>
      <c r="E852" s="7"/>
      <c r="F852" s="18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202"/>
      <c r="R852" s="201"/>
      <c r="S852" s="201"/>
    </row>
    <row r="853" spans="1:19" x14ac:dyDescent="0.2">
      <c r="A853" s="9" t="str">
        <f t="shared" si="5"/>
        <v/>
      </c>
      <c r="B853" s="23"/>
      <c r="C853" s="9"/>
      <c r="D853" s="7"/>
      <c r="E853" s="7"/>
      <c r="F853" s="18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202"/>
      <c r="R853" s="201"/>
      <c r="S853" s="201"/>
    </row>
    <row r="854" spans="1:19" x14ac:dyDescent="0.2">
      <c r="A854" s="9" t="str">
        <f t="shared" si="5"/>
        <v/>
      </c>
      <c r="B854" s="23"/>
      <c r="C854" s="9"/>
      <c r="D854" s="7"/>
      <c r="E854" s="7"/>
      <c r="F854" s="18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202"/>
      <c r="R854" s="201"/>
      <c r="S854" s="201"/>
    </row>
    <row r="855" spans="1:19" x14ac:dyDescent="0.2">
      <c r="A855" s="9" t="str">
        <f t="shared" si="5"/>
        <v/>
      </c>
      <c r="B855" s="23"/>
      <c r="C855" s="9"/>
      <c r="D855" s="7"/>
      <c r="E855" s="7"/>
      <c r="F855" s="18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202"/>
      <c r="R855" s="201"/>
      <c r="S855" s="201"/>
    </row>
    <row r="856" spans="1:19" x14ac:dyDescent="0.2">
      <c r="A856" s="9" t="str">
        <f t="shared" si="5"/>
        <v/>
      </c>
      <c r="B856" s="23"/>
      <c r="C856" s="9"/>
      <c r="D856" s="7"/>
      <c r="E856" s="7"/>
      <c r="F856" s="18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202"/>
      <c r="R856" s="201"/>
      <c r="S856" s="201"/>
    </row>
    <row r="857" spans="1:19" x14ac:dyDescent="0.2">
      <c r="A857" s="9" t="str">
        <f t="shared" si="5"/>
        <v/>
      </c>
      <c r="B857" s="23"/>
      <c r="C857" s="9"/>
      <c r="D857" s="7"/>
      <c r="E857" s="7"/>
      <c r="F857" s="18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202"/>
      <c r="R857" s="201"/>
      <c r="S857" s="201"/>
    </row>
    <row r="858" spans="1:19" x14ac:dyDescent="0.2">
      <c r="A858" s="9" t="str">
        <f t="shared" si="5"/>
        <v/>
      </c>
      <c r="B858" s="23"/>
      <c r="C858" s="9"/>
      <c r="D858" s="7"/>
      <c r="E858" s="7"/>
      <c r="F858" s="18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202"/>
      <c r="R858" s="201"/>
      <c r="S858" s="201"/>
    </row>
    <row r="859" spans="1:19" x14ac:dyDescent="0.2">
      <c r="A859" s="9" t="str">
        <f t="shared" si="5"/>
        <v/>
      </c>
      <c r="B859" s="23"/>
      <c r="C859" s="9"/>
      <c r="D859" s="7"/>
      <c r="E859" s="7"/>
      <c r="F859" s="18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202"/>
      <c r="R859" s="201"/>
      <c r="S859" s="201"/>
    </row>
    <row r="860" spans="1:19" x14ac:dyDescent="0.2">
      <c r="A860" s="9" t="str">
        <f t="shared" si="5"/>
        <v/>
      </c>
      <c r="B860" s="23"/>
      <c r="C860" s="9"/>
      <c r="D860" s="7"/>
      <c r="E860" s="7"/>
      <c r="F860" s="18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202"/>
      <c r="R860" s="201"/>
      <c r="S860" s="201"/>
    </row>
    <row r="861" spans="1:19" x14ac:dyDescent="0.2">
      <c r="A861" s="9" t="str">
        <f t="shared" si="5"/>
        <v/>
      </c>
      <c r="B861" s="23"/>
      <c r="C861" s="9"/>
      <c r="D861" s="7"/>
      <c r="E861" s="7"/>
      <c r="F861" s="18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202"/>
      <c r="R861" s="201"/>
      <c r="S861" s="201"/>
    </row>
    <row r="862" spans="1:19" x14ac:dyDescent="0.2">
      <c r="A862" s="9" t="str">
        <f t="shared" si="5"/>
        <v/>
      </c>
      <c r="B862" s="23"/>
      <c r="C862" s="9"/>
      <c r="D862" s="7"/>
      <c r="E862" s="7"/>
      <c r="F862" s="18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202"/>
      <c r="R862" s="201"/>
      <c r="S862" s="201"/>
    </row>
    <row r="863" spans="1:19" x14ac:dyDescent="0.2">
      <c r="A863" s="9" t="str">
        <f t="shared" si="5"/>
        <v/>
      </c>
      <c r="B863" s="23"/>
      <c r="C863" s="9"/>
      <c r="D863" s="7"/>
      <c r="E863" s="7"/>
      <c r="F863" s="18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202"/>
      <c r="R863" s="201"/>
      <c r="S863" s="201"/>
    </row>
    <row r="864" spans="1:19" x14ac:dyDescent="0.2">
      <c r="A864" s="9" t="str">
        <f t="shared" si="5"/>
        <v/>
      </c>
      <c r="B864" s="23"/>
      <c r="C864" s="9"/>
      <c r="D864" s="7"/>
      <c r="E864" s="7"/>
      <c r="F864" s="18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202"/>
      <c r="R864" s="201"/>
      <c r="S864" s="201"/>
    </row>
    <row r="865" spans="1:19" x14ac:dyDescent="0.2">
      <c r="A865" s="9" t="str">
        <f t="shared" si="5"/>
        <v/>
      </c>
      <c r="B865" s="23"/>
      <c r="C865" s="9"/>
      <c r="D865" s="7"/>
      <c r="E865" s="7"/>
      <c r="F865" s="18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202"/>
      <c r="R865" s="201"/>
      <c r="S865" s="201"/>
    </row>
    <row r="866" spans="1:19" x14ac:dyDescent="0.2">
      <c r="A866" s="9" t="str">
        <f t="shared" si="5"/>
        <v/>
      </c>
      <c r="B866" s="23"/>
      <c r="C866" s="9"/>
      <c r="D866" s="7"/>
      <c r="E866" s="7"/>
      <c r="F866" s="18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202"/>
      <c r="R866" s="201"/>
      <c r="S866" s="201"/>
    </row>
    <row r="867" spans="1:19" x14ac:dyDescent="0.2">
      <c r="A867" s="9" t="str">
        <f t="shared" si="5"/>
        <v/>
      </c>
      <c r="B867" s="23"/>
      <c r="C867" s="9"/>
      <c r="D867" s="7"/>
      <c r="E867" s="7"/>
      <c r="F867" s="18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202"/>
      <c r="R867" s="201"/>
      <c r="S867" s="201"/>
    </row>
    <row r="868" spans="1:19" x14ac:dyDescent="0.2">
      <c r="A868" s="9" t="str">
        <f t="shared" si="5"/>
        <v/>
      </c>
      <c r="B868" s="23"/>
      <c r="C868" s="9"/>
      <c r="D868" s="7"/>
      <c r="E868" s="7"/>
      <c r="F868" s="18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202"/>
      <c r="R868" s="201"/>
      <c r="S868" s="201"/>
    </row>
    <row r="869" spans="1:19" x14ac:dyDescent="0.2">
      <c r="A869" s="9" t="str">
        <f t="shared" si="5"/>
        <v/>
      </c>
      <c r="B869" s="23"/>
      <c r="C869" s="9"/>
      <c r="D869" s="7"/>
      <c r="E869" s="7"/>
      <c r="F869" s="18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202"/>
      <c r="R869" s="201"/>
      <c r="S869" s="201"/>
    </row>
    <row r="870" spans="1:19" x14ac:dyDescent="0.2">
      <c r="A870" s="9" t="str">
        <f t="shared" si="5"/>
        <v/>
      </c>
      <c r="B870" s="23"/>
      <c r="C870" s="9"/>
      <c r="D870" s="7"/>
      <c r="E870" s="7"/>
      <c r="F870" s="18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202"/>
      <c r="R870" s="201"/>
      <c r="S870" s="201"/>
    </row>
    <row r="871" spans="1:19" x14ac:dyDescent="0.2">
      <c r="A871" s="9" t="str">
        <f t="shared" si="5"/>
        <v/>
      </c>
      <c r="B871" s="23"/>
      <c r="C871" s="9"/>
      <c r="D871" s="7"/>
      <c r="E871" s="7"/>
      <c r="F871" s="18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202"/>
      <c r="R871" s="201"/>
      <c r="S871" s="201"/>
    </row>
    <row r="872" spans="1:19" x14ac:dyDescent="0.2">
      <c r="A872" s="9" t="str">
        <f t="shared" si="5"/>
        <v/>
      </c>
      <c r="B872" s="23"/>
      <c r="C872" s="9"/>
      <c r="D872" s="7"/>
      <c r="E872" s="7"/>
      <c r="F872" s="18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202"/>
      <c r="R872" s="201"/>
      <c r="S872" s="201"/>
    </row>
    <row r="873" spans="1:19" x14ac:dyDescent="0.2">
      <c r="A873" s="9" t="str">
        <f t="shared" si="5"/>
        <v/>
      </c>
      <c r="B873" s="23"/>
      <c r="C873" s="9"/>
      <c r="D873" s="7"/>
      <c r="E873" s="7"/>
      <c r="F873" s="18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202"/>
      <c r="R873" s="201"/>
      <c r="S873" s="201"/>
    </row>
    <row r="874" spans="1:19" x14ac:dyDescent="0.2">
      <c r="A874" s="9" t="str">
        <f t="shared" si="5"/>
        <v/>
      </c>
      <c r="B874" s="23"/>
      <c r="C874" s="9"/>
      <c r="D874" s="7"/>
      <c r="E874" s="7"/>
      <c r="F874" s="18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202"/>
      <c r="R874" s="201"/>
      <c r="S874" s="201"/>
    </row>
    <row r="875" spans="1:19" x14ac:dyDescent="0.2">
      <c r="A875" s="9" t="str">
        <f t="shared" si="5"/>
        <v/>
      </c>
      <c r="B875" s="23"/>
      <c r="C875" s="9"/>
      <c r="D875" s="7"/>
      <c r="E875" s="7"/>
      <c r="F875" s="18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202"/>
      <c r="R875" s="201"/>
      <c r="S875" s="201"/>
    </row>
    <row r="876" spans="1:19" x14ac:dyDescent="0.2">
      <c r="A876" s="9" t="str">
        <f t="shared" si="5"/>
        <v/>
      </c>
      <c r="B876" s="23"/>
      <c r="C876" s="9"/>
      <c r="D876" s="7"/>
      <c r="E876" s="7"/>
      <c r="F876" s="18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202"/>
      <c r="R876" s="201"/>
      <c r="S876" s="201"/>
    </row>
    <row r="877" spans="1:19" x14ac:dyDescent="0.2">
      <c r="A877" s="9" t="str">
        <f t="shared" si="5"/>
        <v/>
      </c>
      <c r="B877" s="23"/>
      <c r="C877" s="9"/>
      <c r="D877" s="7"/>
      <c r="E877" s="7"/>
      <c r="F877" s="18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202"/>
      <c r="R877" s="201"/>
      <c r="S877" s="201"/>
    </row>
    <row r="878" spans="1:19" x14ac:dyDescent="0.2">
      <c r="A878" s="9" t="str">
        <f t="shared" si="5"/>
        <v/>
      </c>
      <c r="B878" s="23"/>
      <c r="C878" s="9"/>
      <c r="D878" s="7"/>
      <c r="E878" s="7"/>
      <c r="F878" s="18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202"/>
      <c r="R878" s="201"/>
      <c r="S878" s="201"/>
    </row>
    <row r="879" spans="1:19" x14ac:dyDescent="0.2">
      <c r="A879" s="9" t="str">
        <f t="shared" si="5"/>
        <v/>
      </c>
      <c r="B879" s="23"/>
      <c r="C879" s="9"/>
      <c r="D879" s="7"/>
      <c r="E879" s="7"/>
      <c r="F879" s="18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202"/>
      <c r="R879" s="201"/>
      <c r="S879" s="201"/>
    </row>
    <row r="880" spans="1:19" x14ac:dyDescent="0.2">
      <c r="A880" s="9" t="str">
        <f t="shared" si="5"/>
        <v/>
      </c>
      <c r="B880" s="23"/>
      <c r="C880" s="9"/>
      <c r="D880" s="7"/>
      <c r="E880" s="7"/>
      <c r="F880" s="18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202"/>
      <c r="R880" s="201"/>
      <c r="S880" s="201"/>
    </row>
    <row r="881" spans="1:19" x14ac:dyDescent="0.2">
      <c r="A881" s="9" t="str">
        <f t="shared" si="5"/>
        <v/>
      </c>
      <c r="B881" s="23"/>
      <c r="C881" s="9"/>
      <c r="D881" s="7"/>
      <c r="E881" s="7"/>
      <c r="F881" s="18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202"/>
      <c r="R881" s="201"/>
      <c r="S881" s="201"/>
    </row>
    <row r="882" spans="1:19" x14ac:dyDescent="0.2">
      <c r="A882" s="9" t="str">
        <f t="shared" si="5"/>
        <v/>
      </c>
      <c r="B882" s="23"/>
      <c r="C882" s="9"/>
      <c r="D882" s="7"/>
      <c r="E882" s="7"/>
      <c r="F882" s="18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202"/>
      <c r="R882" s="201"/>
      <c r="S882" s="201"/>
    </row>
    <row r="883" spans="1:19" x14ac:dyDescent="0.2">
      <c r="A883" s="9" t="str">
        <f t="shared" si="5"/>
        <v/>
      </c>
      <c r="B883" s="23"/>
      <c r="C883" s="9"/>
      <c r="D883" s="7"/>
      <c r="E883" s="7"/>
      <c r="F883" s="18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202"/>
      <c r="R883" s="201"/>
      <c r="S883" s="201"/>
    </row>
    <row r="884" spans="1:19" x14ac:dyDescent="0.2">
      <c r="A884" s="9" t="str">
        <f t="shared" si="5"/>
        <v/>
      </c>
      <c r="B884" s="23"/>
      <c r="C884" s="9"/>
      <c r="D884" s="7"/>
      <c r="E884" s="7"/>
      <c r="F884" s="18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202"/>
      <c r="R884" s="201"/>
      <c r="S884" s="201"/>
    </row>
    <row r="885" spans="1:19" x14ac:dyDescent="0.2">
      <c r="A885" s="9" t="str">
        <f t="shared" si="5"/>
        <v/>
      </c>
      <c r="B885" s="23"/>
      <c r="C885" s="9"/>
      <c r="D885" s="7"/>
      <c r="E885" s="7"/>
      <c r="F885" s="18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202"/>
      <c r="R885" s="201"/>
      <c r="S885" s="201"/>
    </row>
    <row r="886" spans="1:19" x14ac:dyDescent="0.2">
      <c r="A886" s="9" t="str">
        <f t="shared" si="5"/>
        <v/>
      </c>
      <c r="B886" s="23"/>
      <c r="C886" s="9"/>
      <c r="D886" s="7"/>
      <c r="E886" s="7"/>
      <c r="F886" s="18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202"/>
      <c r="R886" s="201"/>
      <c r="S886" s="201"/>
    </row>
    <row r="887" spans="1:19" x14ac:dyDescent="0.2">
      <c r="A887" s="9" t="str">
        <f t="shared" si="5"/>
        <v/>
      </c>
      <c r="B887" s="23"/>
      <c r="C887" s="9"/>
      <c r="D887" s="7"/>
      <c r="E887" s="7"/>
      <c r="F887" s="18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202"/>
      <c r="R887" s="201"/>
      <c r="S887" s="201"/>
    </row>
    <row r="888" spans="1:19" x14ac:dyDescent="0.2">
      <c r="A888" s="9" t="str">
        <f t="shared" si="5"/>
        <v/>
      </c>
      <c r="B888" s="23"/>
      <c r="C888" s="9"/>
      <c r="D888" s="7"/>
      <c r="E888" s="7"/>
      <c r="F888" s="18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202"/>
      <c r="R888" s="201"/>
      <c r="S888" s="201"/>
    </row>
    <row r="889" spans="1:19" x14ac:dyDescent="0.2">
      <c r="A889" s="9" t="str">
        <f t="shared" si="5"/>
        <v/>
      </c>
      <c r="B889" s="23"/>
      <c r="C889" s="9"/>
      <c r="D889" s="7"/>
      <c r="E889" s="7"/>
      <c r="F889" s="18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202"/>
      <c r="R889" s="201"/>
      <c r="S889" s="201"/>
    </row>
    <row r="890" spans="1:19" x14ac:dyDescent="0.2">
      <c r="A890" s="9" t="str">
        <f t="shared" si="5"/>
        <v/>
      </c>
      <c r="B890" s="23"/>
      <c r="C890" s="9"/>
      <c r="D890" s="7"/>
      <c r="E890" s="7"/>
      <c r="F890" s="18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202"/>
      <c r="R890" s="201"/>
      <c r="S890" s="201"/>
    </row>
    <row r="891" spans="1:19" x14ac:dyDescent="0.2">
      <c r="A891" s="9" t="str">
        <f t="shared" si="5"/>
        <v/>
      </c>
      <c r="B891" s="23"/>
      <c r="C891" s="9"/>
      <c r="D891" s="7"/>
      <c r="E891" s="7"/>
      <c r="F891" s="18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202"/>
      <c r="R891" s="201"/>
      <c r="S891" s="201"/>
    </row>
    <row r="892" spans="1:19" x14ac:dyDescent="0.2">
      <c r="A892" s="9" t="str">
        <f t="shared" si="5"/>
        <v/>
      </c>
      <c r="B892" s="23"/>
      <c r="C892" s="9"/>
      <c r="D892" s="7"/>
      <c r="E892" s="7"/>
      <c r="F892" s="18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202"/>
      <c r="R892" s="201"/>
      <c r="S892" s="201"/>
    </row>
    <row r="893" spans="1:19" x14ac:dyDescent="0.2">
      <c r="A893" s="9" t="str">
        <f t="shared" si="5"/>
        <v/>
      </c>
      <c r="B893" s="23"/>
      <c r="C893" s="9"/>
      <c r="D893" s="7"/>
      <c r="E893" s="7"/>
      <c r="F893" s="18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202"/>
      <c r="R893" s="201"/>
      <c r="S893" s="201"/>
    </row>
    <row r="894" spans="1:19" x14ac:dyDescent="0.2">
      <c r="A894" s="9" t="str">
        <f t="shared" si="5"/>
        <v/>
      </c>
      <c r="B894" s="23"/>
      <c r="C894" s="9"/>
      <c r="D894" s="7"/>
      <c r="E894" s="7"/>
      <c r="F894" s="18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202"/>
      <c r="R894" s="201"/>
      <c r="S894" s="201"/>
    </row>
    <row r="895" spans="1:19" x14ac:dyDescent="0.2">
      <c r="A895" s="9" t="str">
        <f t="shared" si="5"/>
        <v/>
      </c>
      <c r="B895" s="23"/>
      <c r="C895" s="9"/>
      <c r="D895" s="7"/>
      <c r="E895" s="7"/>
      <c r="F895" s="18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202"/>
      <c r="R895" s="201"/>
      <c r="S895" s="201"/>
    </row>
    <row r="896" spans="1:19" x14ac:dyDescent="0.2">
      <c r="A896" s="9" t="str">
        <f t="shared" si="5"/>
        <v/>
      </c>
      <c r="B896" s="23"/>
      <c r="C896" s="9"/>
      <c r="D896" s="7"/>
      <c r="E896" s="7"/>
      <c r="F896" s="18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202"/>
      <c r="R896" s="201"/>
      <c r="S896" s="201"/>
    </row>
    <row r="897" spans="1:19" x14ac:dyDescent="0.2">
      <c r="A897" s="9" t="str">
        <f t="shared" si="5"/>
        <v/>
      </c>
      <c r="B897" s="23"/>
      <c r="C897" s="9"/>
      <c r="D897" s="7"/>
      <c r="E897" s="7"/>
      <c r="F897" s="18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202"/>
      <c r="R897" s="201"/>
      <c r="S897" s="201"/>
    </row>
    <row r="898" spans="1:19" x14ac:dyDescent="0.2">
      <c r="A898" s="9" t="str">
        <f t="shared" si="5"/>
        <v/>
      </c>
      <c r="B898" s="23"/>
      <c r="C898" s="9"/>
      <c r="D898" s="7"/>
      <c r="E898" s="7"/>
      <c r="F898" s="18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202"/>
      <c r="R898" s="201"/>
      <c r="S898" s="201"/>
    </row>
    <row r="899" spans="1:19" x14ac:dyDescent="0.2">
      <c r="A899" s="9" t="str">
        <f t="shared" ref="A899:A962" si="6">IF(LEN(B899)&gt;0,TEXT(ROW(B899)-3,"0000"),(IF(LEN(B900)&gt;0,"unesite ev. broj nabave i ostale podatke","")))</f>
        <v/>
      </c>
      <c r="B899" s="23"/>
      <c r="C899" s="9"/>
      <c r="D899" s="7"/>
      <c r="E899" s="7"/>
      <c r="F899" s="18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202"/>
      <c r="R899" s="201"/>
      <c r="S899" s="201"/>
    </row>
    <row r="900" spans="1:19" x14ac:dyDescent="0.2">
      <c r="A900" s="9" t="str">
        <f t="shared" si="6"/>
        <v/>
      </c>
      <c r="B900" s="23"/>
      <c r="C900" s="9"/>
      <c r="D900" s="7"/>
      <c r="E900" s="7"/>
      <c r="F900" s="18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202"/>
      <c r="R900" s="201"/>
      <c r="S900" s="201"/>
    </row>
    <row r="901" spans="1:19" x14ac:dyDescent="0.2">
      <c r="A901" s="9" t="str">
        <f t="shared" si="6"/>
        <v/>
      </c>
      <c r="B901" s="23"/>
      <c r="C901" s="9"/>
      <c r="D901" s="7"/>
      <c r="E901" s="7"/>
      <c r="F901" s="18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202"/>
      <c r="R901" s="201"/>
      <c r="S901" s="201"/>
    </row>
    <row r="902" spans="1:19" x14ac:dyDescent="0.2">
      <c r="A902" s="9" t="str">
        <f t="shared" si="6"/>
        <v/>
      </c>
      <c r="B902" s="23"/>
      <c r="C902" s="9"/>
      <c r="D902" s="7"/>
      <c r="E902" s="7"/>
      <c r="F902" s="18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202"/>
      <c r="R902" s="201"/>
      <c r="S902" s="201"/>
    </row>
    <row r="903" spans="1:19" x14ac:dyDescent="0.2">
      <c r="A903" s="9" t="str">
        <f t="shared" si="6"/>
        <v/>
      </c>
      <c r="B903" s="23"/>
      <c r="C903" s="9"/>
      <c r="D903" s="7"/>
      <c r="E903" s="7"/>
      <c r="F903" s="18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202"/>
      <c r="R903" s="201"/>
      <c r="S903" s="201"/>
    </row>
    <row r="904" spans="1:19" x14ac:dyDescent="0.2">
      <c r="A904" s="9" t="str">
        <f t="shared" si="6"/>
        <v/>
      </c>
      <c r="B904" s="23"/>
      <c r="C904" s="9"/>
      <c r="D904" s="7"/>
      <c r="E904" s="7"/>
      <c r="F904" s="18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202"/>
      <c r="R904" s="201"/>
      <c r="S904" s="201"/>
    </row>
    <row r="905" spans="1:19" x14ac:dyDescent="0.2">
      <c r="A905" s="9" t="str">
        <f t="shared" si="6"/>
        <v/>
      </c>
      <c r="B905" s="23"/>
      <c r="C905" s="9"/>
      <c r="D905" s="7"/>
      <c r="E905" s="7"/>
      <c r="F905" s="18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199"/>
    </row>
    <row r="906" spans="1:19" x14ac:dyDescent="0.2">
      <c r="A906" s="9" t="str">
        <f t="shared" si="6"/>
        <v/>
      </c>
      <c r="B906" s="23"/>
      <c r="C906" s="9"/>
      <c r="D906" s="7"/>
      <c r="E906" s="7"/>
      <c r="F906" s="18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199"/>
    </row>
    <row r="907" spans="1:19" x14ac:dyDescent="0.2">
      <c r="A907" s="9" t="str">
        <f t="shared" si="6"/>
        <v/>
      </c>
      <c r="B907" s="23"/>
      <c r="C907" s="9"/>
      <c r="D907" s="7"/>
      <c r="E907" s="7"/>
      <c r="F907" s="18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199"/>
    </row>
    <row r="908" spans="1:19" x14ac:dyDescent="0.2">
      <c r="A908" s="9" t="str">
        <f t="shared" si="6"/>
        <v/>
      </c>
      <c r="B908" s="23"/>
      <c r="C908" s="9"/>
      <c r="D908" s="7"/>
      <c r="E908" s="7"/>
      <c r="F908" s="18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199"/>
    </row>
    <row r="909" spans="1:19" x14ac:dyDescent="0.2">
      <c r="A909" s="9" t="str">
        <f t="shared" si="6"/>
        <v/>
      </c>
      <c r="B909" s="23"/>
      <c r="C909" s="9"/>
      <c r="D909" s="7"/>
      <c r="E909" s="7"/>
      <c r="F909" s="18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199"/>
    </row>
    <row r="910" spans="1:19" x14ac:dyDescent="0.2">
      <c r="A910" s="9" t="str">
        <f t="shared" si="6"/>
        <v/>
      </c>
      <c r="B910" s="23"/>
      <c r="C910" s="9"/>
      <c r="D910" s="7"/>
      <c r="E910" s="7"/>
      <c r="F910" s="18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199"/>
    </row>
    <row r="911" spans="1:19" x14ac:dyDescent="0.2">
      <c r="A911" s="9" t="str">
        <f t="shared" si="6"/>
        <v/>
      </c>
      <c r="B911" s="23"/>
      <c r="C911" s="9"/>
      <c r="D911" s="7"/>
      <c r="E911" s="7"/>
      <c r="F911" s="18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199"/>
    </row>
    <row r="912" spans="1:19" x14ac:dyDescent="0.2">
      <c r="A912" s="9" t="str">
        <f t="shared" si="6"/>
        <v/>
      </c>
      <c r="B912" s="23"/>
      <c r="C912" s="9"/>
      <c r="D912" s="7"/>
      <c r="E912" s="7"/>
      <c r="F912" s="18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199"/>
    </row>
    <row r="913" spans="1:17" x14ac:dyDescent="0.2">
      <c r="A913" s="9" t="str">
        <f t="shared" si="6"/>
        <v/>
      </c>
      <c r="B913" s="23"/>
      <c r="C913" s="9"/>
      <c r="D913" s="7"/>
      <c r="E913" s="7"/>
      <c r="F913" s="18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199"/>
    </row>
    <row r="914" spans="1:17" x14ac:dyDescent="0.2">
      <c r="A914" s="9" t="str">
        <f t="shared" si="6"/>
        <v/>
      </c>
      <c r="B914" s="23"/>
      <c r="C914" s="9"/>
      <c r="D914" s="7"/>
      <c r="E914" s="7"/>
      <c r="F914" s="18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199"/>
    </row>
    <row r="915" spans="1:17" x14ac:dyDescent="0.2">
      <c r="A915" s="9" t="str">
        <f t="shared" si="6"/>
        <v/>
      </c>
      <c r="B915" s="23"/>
      <c r="C915" s="9"/>
      <c r="D915" s="7"/>
      <c r="E915" s="7"/>
      <c r="F915" s="18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199"/>
    </row>
    <row r="916" spans="1:17" x14ac:dyDescent="0.2">
      <c r="A916" s="9" t="str">
        <f t="shared" si="6"/>
        <v/>
      </c>
      <c r="B916" s="23"/>
      <c r="C916" s="9"/>
      <c r="D916" s="7"/>
      <c r="E916" s="7"/>
      <c r="F916" s="18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199"/>
    </row>
    <row r="917" spans="1:17" x14ac:dyDescent="0.2">
      <c r="A917" s="9" t="str">
        <f t="shared" si="6"/>
        <v/>
      </c>
      <c r="B917" s="23"/>
      <c r="C917" s="9"/>
      <c r="D917" s="7"/>
      <c r="E917" s="7"/>
      <c r="F917" s="18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199"/>
    </row>
    <row r="918" spans="1:17" x14ac:dyDescent="0.2">
      <c r="A918" s="9" t="str">
        <f t="shared" si="6"/>
        <v/>
      </c>
      <c r="B918" s="23"/>
      <c r="C918" s="9"/>
      <c r="D918" s="7"/>
      <c r="E918" s="7"/>
      <c r="F918" s="18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199"/>
    </row>
    <row r="919" spans="1:17" x14ac:dyDescent="0.2">
      <c r="A919" s="9" t="str">
        <f t="shared" si="6"/>
        <v/>
      </c>
      <c r="B919" s="23"/>
      <c r="C919" s="9"/>
      <c r="D919" s="7"/>
      <c r="E919" s="7"/>
      <c r="F919" s="18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199"/>
    </row>
    <row r="920" spans="1:17" x14ac:dyDescent="0.2">
      <c r="A920" s="9" t="str">
        <f t="shared" si="6"/>
        <v/>
      </c>
      <c r="B920" s="23"/>
      <c r="C920" s="9"/>
      <c r="D920" s="7"/>
      <c r="E920" s="7"/>
      <c r="F920" s="18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199"/>
    </row>
    <row r="921" spans="1:17" x14ac:dyDescent="0.2">
      <c r="A921" s="9" t="str">
        <f t="shared" si="6"/>
        <v/>
      </c>
      <c r="B921" s="23"/>
      <c r="C921" s="9"/>
      <c r="D921" s="7"/>
      <c r="E921" s="7"/>
      <c r="F921" s="18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199"/>
    </row>
    <row r="922" spans="1:17" x14ac:dyDescent="0.2">
      <c r="A922" s="9" t="str">
        <f t="shared" si="6"/>
        <v/>
      </c>
      <c r="B922" s="23"/>
      <c r="C922" s="9"/>
      <c r="D922" s="7"/>
      <c r="E922" s="7"/>
      <c r="F922" s="18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199"/>
    </row>
    <row r="923" spans="1:17" x14ac:dyDescent="0.2">
      <c r="A923" s="9" t="str">
        <f t="shared" si="6"/>
        <v/>
      </c>
      <c r="B923" s="23"/>
      <c r="C923" s="9"/>
      <c r="D923" s="7"/>
      <c r="E923" s="7"/>
      <c r="F923" s="18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199"/>
    </row>
    <row r="924" spans="1:17" x14ac:dyDescent="0.2">
      <c r="A924" s="9" t="str">
        <f t="shared" si="6"/>
        <v/>
      </c>
      <c r="B924" s="23"/>
      <c r="C924" s="9"/>
      <c r="D924" s="7"/>
      <c r="E924" s="7"/>
      <c r="F924" s="18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199"/>
    </row>
    <row r="925" spans="1:17" x14ac:dyDescent="0.2">
      <c r="A925" s="9" t="str">
        <f t="shared" si="6"/>
        <v/>
      </c>
      <c r="B925" s="23"/>
      <c r="C925" s="9"/>
      <c r="D925" s="7"/>
      <c r="E925" s="7"/>
      <c r="F925" s="18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199"/>
    </row>
    <row r="926" spans="1:17" x14ac:dyDescent="0.2">
      <c r="A926" s="9" t="str">
        <f t="shared" si="6"/>
        <v/>
      </c>
      <c r="B926" s="23"/>
      <c r="C926" s="9"/>
      <c r="D926" s="7"/>
      <c r="E926" s="7"/>
      <c r="F926" s="18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199"/>
    </row>
    <row r="927" spans="1:17" x14ac:dyDescent="0.2">
      <c r="A927" s="9" t="str">
        <f t="shared" si="6"/>
        <v/>
      </c>
      <c r="B927" s="23"/>
      <c r="C927" s="9"/>
      <c r="D927" s="7"/>
      <c r="E927" s="7"/>
      <c r="F927" s="18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199"/>
    </row>
    <row r="928" spans="1:17" x14ac:dyDescent="0.2">
      <c r="A928" s="9" t="str">
        <f t="shared" si="6"/>
        <v/>
      </c>
      <c r="B928" s="23"/>
      <c r="C928" s="9"/>
      <c r="D928" s="7"/>
      <c r="E928" s="7"/>
      <c r="F928" s="18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199"/>
    </row>
    <row r="929" spans="1:17" x14ac:dyDescent="0.2">
      <c r="A929" s="9" t="str">
        <f t="shared" si="6"/>
        <v/>
      </c>
      <c r="B929" s="23"/>
      <c r="C929" s="9"/>
      <c r="D929" s="7"/>
      <c r="E929" s="7"/>
      <c r="F929" s="18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199"/>
    </row>
    <row r="930" spans="1:17" x14ac:dyDescent="0.2">
      <c r="A930" s="9" t="str">
        <f t="shared" si="6"/>
        <v/>
      </c>
      <c r="B930" s="23"/>
      <c r="C930" s="9"/>
      <c r="D930" s="7"/>
      <c r="E930" s="7"/>
      <c r="F930" s="18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199"/>
    </row>
    <row r="931" spans="1:17" x14ac:dyDescent="0.2">
      <c r="A931" s="9" t="str">
        <f t="shared" si="6"/>
        <v/>
      </c>
      <c r="B931" s="23"/>
      <c r="C931" s="9"/>
      <c r="D931" s="7"/>
      <c r="E931" s="7"/>
      <c r="F931" s="18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199"/>
    </row>
    <row r="932" spans="1:17" x14ac:dyDescent="0.2">
      <c r="A932" s="9" t="str">
        <f t="shared" si="6"/>
        <v/>
      </c>
      <c r="B932" s="23"/>
      <c r="C932" s="9"/>
      <c r="D932" s="7"/>
      <c r="E932" s="7"/>
      <c r="F932" s="18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199"/>
    </row>
    <row r="933" spans="1:17" x14ac:dyDescent="0.2">
      <c r="A933" s="9" t="str">
        <f t="shared" si="6"/>
        <v/>
      </c>
      <c r="B933" s="23"/>
      <c r="C933" s="9"/>
      <c r="D933" s="7"/>
      <c r="E933" s="7"/>
      <c r="F933" s="18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199"/>
    </row>
    <row r="934" spans="1:17" x14ac:dyDescent="0.2">
      <c r="A934" s="9" t="str">
        <f t="shared" si="6"/>
        <v/>
      </c>
      <c r="B934" s="23"/>
      <c r="C934" s="9"/>
      <c r="D934" s="7"/>
      <c r="E934" s="7"/>
      <c r="F934" s="18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199"/>
    </row>
    <row r="935" spans="1:17" x14ac:dyDescent="0.2">
      <c r="A935" s="9" t="str">
        <f t="shared" si="6"/>
        <v/>
      </c>
      <c r="B935" s="23"/>
      <c r="C935" s="9"/>
      <c r="D935" s="7"/>
      <c r="E935" s="7"/>
      <c r="F935" s="18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199"/>
    </row>
    <row r="936" spans="1:17" x14ac:dyDescent="0.2">
      <c r="A936" s="9" t="str">
        <f t="shared" si="6"/>
        <v/>
      </c>
      <c r="B936" s="23"/>
      <c r="C936" s="9"/>
      <c r="D936" s="7"/>
      <c r="E936" s="7"/>
      <c r="F936" s="18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199"/>
    </row>
    <row r="937" spans="1:17" x14ac:dyDescent="0.2">
      <c r="A937" s="9" t="str">
        <f t="shared" si="6"/>
        <v/>
      </c>
      <c r="B937" s="23"/>
      <c r="C937" s="9"/>
      <c r="D937" s="7"/>
      <c r="E937" s="7"/>
      <c r="F937" s="18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199"/>
    </row>
    <row r="938" spans="1:17" x14ac:dyDescent="0.2">
      <c r="A938" s="9" t="str">
        <f t="shared" si="6"/>
        <v/>
      </c>
      <c r="B938" s="23"/>
      <c r="C938" s="9"/>
      <c r="D938" s="7"/>
      <c r="E938" s="7"/>
      <c r="F938" s="18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199"/>
    </row>
    <row r="939" spans="1:17" x14ac:dyDescent="0.2">
      <c r="A939" s="9" t="str">
        <f t="shared" si="6"/>
        <v/>
      </c>
      <c r="B939" s="23"/>
      <c r="C939" s="9"/>
      <c r="D939" s="7"/>
      <c r="E939" s="7"/>
      <c r="F939" s="18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199"/>
    </row>
    <row r="940" spans="1:17" x14ac:dyDescent="0.2">
      <c r="A940" s="9" t="str">
        <f t="shared" si="6"/>
        <v/>
      </c>
      <c r="B940" s="23"/>
      <c r="C940" s="9"/>
      <c r="D940" s="7"/>
      <c r="E940" s="7"/>
      <c r="F940" s="18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199"/>
    </row>
    <row r="941" spans="1:17" x14ac:dyDescent="0.2">
      <c r="A941" s="9" t="str">
        <f t="shared" si="6"/>
        <v/>
      </c>
      <c r="B941" s="23"/>
      <c r="C941" s="9"/>
      <c r="D941" s="7"/>
      <c r="E941" s="7"/>
      <c r="F941" s="18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199"/>
    </row>
    <row r="942" spans="1:17" x14ac:dyDescent="0.2">
      <c r="A942" s="9" t="str">
        <f t="shared" si="6"/>
        <v/>
      </c>
      <c r="B942" s="23"/>
      <c r="C942" s="9"/>
      <c r="D942" s="7"/>
      <c r="E942" s="7"/>
      <c r="F942" s="18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199"/>
    </row>
    <row r="943" spans="1:17" x14ac:dyDescent="0.2">
      <c r="A943" s="9" t="str">
        <f t="shared" si="6"/>
        <v/>
      </c>
      <c r="B943" s="23"/>
      <c r="C943" s="9"/>
      <c r="D943" s="7"/>
      <c r="E943" s="7"/>
      <c r="F943" s="18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199"/>
    </row>
    <row r="944" spans="1:17" x14ac:dyDescent="0.2">
      <c r="A944" s="9" t="str">
        <f t="shared" si="6"/>
        <v/>
      </c>
      <c r="B944" s="23"/>
      <c r="C944" s="9"/>
      <c r="D944" s="7"/>
      <c r="E944" s="7"/>
      <c r="F944" s="18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199"/>
    </row>
    <row r="945" spans="1:17" x14ac:dyDescent="0.2">
      <c r="A945" s="9" t="str">
        <f t="shared" si="6"/>
        <v/>
      </c>
      <c r="B945" s="23"/>
      <c r="C945" s="9"/>
      <c r="D945" s="7"/>
      <c r="E945" s="7"/>
      <c r="F945" s="18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199"/>
    </row>
    <row r="946" spans="1:17" x14ac:dyDescent="0.2">
      <c r="A946" s="9" t="str">
        <f t="shared" si="6"/>
        <v/>
      </c>
      <c r="B946" s="23"/>
      <c r="C946" s="9"/>
      <c r="D946" s="7"/>
      <c r="E946" s="7"/>
      <c r="F946" s="18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199"/>
    </row>
    <row r="947" spans="1:17" x14ac:dyDescent="0.2">
      <c r="A947" s="9" t="str">
        <f t="shared" si="6"/>
        <v/>
      </c>
      <c r="B947" s="23"/>
      <c r="C947" s="9"/>
      <c r="D947" s="7"/>
      <c r="E947" s="7"/>
      <c r="F947" s="18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199"/>
    </row>
    <row r="948" spans="1:17" x14ac:dyDescent="0.2">
      <c r="A948" s="9" t="str">
        <f t="shared" si="6"/>
        <v/>
      </c>
      <c r="B948" s="23"/>
      <c r="C948" s="9"/>
      <c r="D948" s="7"/>
      <c r="E948" s="7"/>
      <c r="F948" s="18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199"/>
    </row>
    <row r="949" spans="1:17" x14ac:dyDescent="0.2">
      <c r="A949" s="9" t="str">
        <f t="shared" si="6"/>
        <v/>
      </c>
      <c r="B949" s="23"/>
      <c r="C949" s="9"/>
      <c r="D949" s="7"/>
      <c r="E949" s="7"/>
      <c r="F949" s="18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199"/>
    </row>
    <row r="950" spans="1:17" x14ac:dyDescent="0.2">
      <c r="A950" s="9" t="str">
        <f t="shared" si="6"/>
        <v/>
      </c>
      <c r="B950" s="23"/>
      <c r="C950" s="9"/>
      <c r="D950" s="7"/>
      <c r="E950" s="7"/>
      <c r="F950" s="18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199"/>
    </row>
    <row r="951" spans="1:17" x14ac:dyDescent="0.2">
      <c r="A951" s="9" t="str">
        <f t="shared" si="6"/>
        <v/>
      </c>
      <c r="B951" s="23"/>
      <c r="C951" s="9"/>
      <c r="D951" s="7"/>
      <c r="E951" s="7"/>
      <c r="F951" s="18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199"/>
    </row>
    <row r="952" spans="1:17" x14ac:dyDescent="0.2">
      <c r="A952" s="9" t="str">
        <f t="shared" si="6"/>
        <v/>
      </c>
      <c r="B952" s="23"/>
      <c r="C952" s="9"/>
      <c r="D952" s="7"/>
      <c r="E952" s="7"/>
      <c r="F952" s="18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199"/>
    </row>
    <row r="953" spans="1:17" x14ac:dyDescent="0.2">
      <c r="A953" s="9" t="str">
        <f t="shared" si="6"/>
        <v/>
      </c>
      <c r="B953" s="23"/>
      <c r="C953" s="9"/>
      <c r="D953" s="7"/>
      <c r="E953" s="7"/>
      <c r="F953" s="18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199"/>
    </row>
    <row r="954" spans="1:17" x14ac:dyDescent="0.2">
      <c r="A954" s="9" t="str">
        <f t="shared" si="6"/>
        <v/>
      </c>
      <c r="B954" s="23"/>
      <c r="C954" s="9"/>
      <c r="D954" s="7"/>
      <c r="E954" s="7"/>
      <c r="F954" s="18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199"/>
    </row>
    <row r="955" spans="1:17" x14ac:dyDescent="0.2">
      <c r="A955" s="9" t="str">
        <f t="shared" si="6"/>
        <v/>
      </c>
      <c r="B955" s="23"/>
      <c r="C955" s="9"/>
      <c r="D955" s="7"/>
      <c r="E955" s="7"/>
      <c r="F955" s="18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199"/>
    </row>
    <row r="956" spans="1:17" x14ac:dyDescent="0.2">
      <c r="A956" s="9" t="str">
        <f t="shared" si="6"/>
        <v/>
      </c>
      <c r="B956" s="23"/>
      <c r="C956" s="9"/>
      <c r="D956" s="7"/>
      <c r="E956" s="7"/>
      <c r="F956" s="18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199"/>
    </row>
    <row r="957" spans="1:17" x14ac:dyDescent="0.2">
      <c r="A957" s="9" t="str">
        <f t="shared" si="6"/>
        <v/>
      </c>
      <c r="B957" s="23"/>
      <c r="C957" s="9"/>
      <c r="D957" s="7"/>
      <c r="E957" s="7"/>
      <c r="F957" s="18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199"/>
    </row>
    <row r="958" spans="1:17" x14ac:dyDescent="0.2">
      <c r="A958" s="9" t="str">
        <f t="shared" si="6"/>
        <v/>
      </c>
      <c r="B958" s="23"/>
      <c r="C958" s="9"/>
      <c r="D958" s="7"/>
      <c r="E958" s="7"/>
      <c r="F958" s="18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199"/>
    </row>
    <row r="959" spans="1:17" x14ac:dyDescent="0.2">
      <c r="A959" s="9" t="str">
        <f t="shared" si="6"/>
        <v/>
      </c>
      <c r="B959" s="23"/>
      <c r="C959" s="9"/>
      <c r="D959" s="7"/>
      <c r="E959" s="7"/>
      <c r="F959" s="18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199"/>
    </row>
    <row r="960" spans="1:17" x14ac:dyDescent="0.2">
      <c r="A960" s="9" t="str">
        <f t="shared" si="6"/>
        <v/>
      </c>
      <c r="B960" s="23"/>
      <c r="C960" s="9"/>
      <c r="D960" s="7"/>
      <c r="E960" s="7"/>
      <c r="F960" s="18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199"/>
    </row>
    <row r="961" spans="1:17" x14ac:dyDescent="0.2">
      <c r="A961" s="9" t="str">
        <f t="shared" si="6"/>
        <v/>
      </c>
      <c r="B961" s="23"/>
      <c r="C961" s="9"/>
      <c r="D961" s="7"/>
      <c r="E961" s="7"/>
      <c r="F961" s="18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199"/>
    </row>
    <row r="962" spans="1:17" x14ac:dyDescent="0.2">
      <c r="A962" s="9" t="str">
        <f t="shared" si="6"/>
        <v/>
      </c>
      <c r="B962" s="23"/>
      <c r="C962" s="9"/>
      <c r="D962" s="7"/>
      <c r="E962" s="7"/>
      <c r="F962" s="18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199"/>
    </row>
    <row r="963" spans="1:17" x14ac:dyDescent="0.2">
      <c r="A963" s="9" t="str">
        <f t="shared" ref="A963:A1026" si="7">IF(LEN(B963)&gt;0,TEXT(ROW(B963)-3,"0000"),(IF(LEN(B964)&gt;0,"unesite ev. broj nabave i ostale podatke","")))</f>
        <v/>
      </c>
      <c r="B963" s="23"/>
      <c r="C963" s="9"/>
      <c r="D963" s="7"/>
      <c r="E963" s="7"/>
      <c r="F963" s="18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199"/>
    </row>
    <row r="964" spans="1:17" x14ac:dyDescent="0.2">
      <c r="A964" s="9" t="str">
        <f t="shared" si="7"/>
        <v/>
      </c>
      <c r="B964" s="23"/>
      <c r="C964" s="9"/>
      <c r="D964" s="7"/>
      <c r="E964" s="7"/>
      <c r="F964" s="18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199"/>
    </row>
    <row r="965" spans="1:17" x14ac:dyDescent="0.2">
      <c r="A965" s="9" t="str">
        <f t="shared" si="7"/>
        <v/>
      </c>
      <c r="B965" s="23"/>
      <c r="C965" s="9"/>
      <c r="D965" s="7"/>
      <c r="E965" s="7"/>
      <c r="F965" s="18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199"/>
    </row>
    <row r="966" spans="1:17" x14ac:dyDescent="0.2">
      <c r="A966" s="9" t="str">
        <f t="shared" si="7"/>
        <v/>
      </c>
      <c r="B966" s="23"/>
      <c r="C966" s="9"/>
      <c r="D966" s="7"/>
      <c r="E966" s="7"/>
      <c r="F966" s="18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199"/>
    </row>
    <row r="967" spans="1:17" x14ac:dyDescent="0.2">
      <c r="A967" s="9" t="str">
        <f t="shared" si="7"/>
        <v/>
      </c>
      <c r="B967" s="23"/>
      <c r="C967" s="9"/>
      <c r="D967" s="7"/>
      <c r="E967" s="7"/>
      <c r="F967" s="18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199"/>
    </row>
    <row r="968" spans="1:17" x14ac:dyDescent="0.2">
      <c r="A968" s="9" t="str">
        <f t="shared" si="7"/>
        <v/>
      </c>
      <c r="B968" s="23"/>
      <c r="C968" s="9"/>
      <c r="D968" s="7"/>
      <c r="E968" s="7"/>
      <c r="F968" s="18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199"/>
    </row>
    <row r="969" spans="1:17" x14ac:dyDescent="0.2">
      <c r="A969" s="9" t="str">
        <f t="shared" si="7"/>
        <v/>
      </c>
      <c r="B969" s="23"/>
      <c r="C969" s="9"/>
      <c r="D969" s="7"/>
      <c r="E969" s="7"/>
      <c r="F969" s="18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199"/>
    </row>
    <row r="970" spans="1:17" x14ac:dyDescent="0.2">
      <c r="A970" s="9" t="str">
        <f t="shared" si="7"/>
        <v/>
      </c>
      <c r="B970" s="23"/>
      <c r="C970" s="9"/>
      <c r="D970" s="7"/>
      <c r="E970" s="7"/>
      <c r="F970" s="18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199"/>
    </row>
    <row r="971" spans="1:17" x14ac:dyDescent="0.2">
      <c r="A971" s="9" t="str">
        <f t="shared" si="7"/>
        <v/>
      </c>
      <c r="B971" s="23"/>
      <c r="C971" s="9"/>
      <c r="D971" s="7"/>
      <c r="E971" s="7"/>
      <c r="F971" s="18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199"/>
    </row>
    <row r="972" spans="1:17" x14ac:dyDescent="0.2">
      <c r="A972" s="9" t="str">
        <f t="shared" si="7"/>
        <v/>
      </c>
      <c r="B972" s="23"/>
      <c r="C972" s="9"/>
      <c r="D972" s="7"/>
      <c r="E972" s="7"/>
      <c r="F972" s="18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199"/>
    </row>
    <row r="973" spans="1:17" x14ac:dyDescent="0.2">
      <c r="A973" s="9" t="str">
        <f t="shared" si="7"/>
        <v/>
      </c>
      <c r="B973" s="23"/>
      <c r="C973" s="9"/>
      <c r="D973" s="7"/>
      <c r="E973" s="7"/>
      <c r="F973" s="18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199"/>
    </row>
    <row r="974" spans="1:17" x14ac:dyDescent="0.2">
      <c r="A974" s="9" t="str">
        <f t="shared" si="7"/>
        <v/>
      </c>
      <c r="B974" s="23"/>
      <c r="C974" s="9"/>
      <c r="D974" s="7"/>
      <c r="E974" s="7"/>
      <c r="F974" s="18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199"/>
    </row>
    <row r="975" spans="1:17" x14ac:dyDescent="0.2">
      <c r="A975" s="9" t="str">
        <f t="shared" si="7"/>
        <v/>
      </c>
      <c r="B975" s="23"/>
      <c r="C975" s="9"/>
      <c r="D975" s="7"/>
      <c r="E975" s="7"/>
      <c r="F975" s="18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199"/>
    </row>
    <row r="976" spans="1:17" x14ac:dyDescent="0.2">
      <c r="A976" s="9" t="str">
        <f t="shared" si="7"/>
        <v/>
      </c>
      <c r="B976" s="23"/>
      <c r="C976" s="9"/>
      <c r="D976" s="7"/>
      <c r="E976" s="7"/>
      <c r="F976" s="18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199"/>
    </row>
    <row r="977" spans="1:17" x14ac:dyDescent="0.2">
      <c r="A977" s="9" t="str">
        <f t="shared" si="7"/>
        <v/>
      </c>
      <c r="B977" s="23"/>
      <c r="C977" s="9"/>
      <c r="D977" s="7"/>
      <c r="E977" s="7"/>
      <c r="F977" s="18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199"/>
    </row>
    <row r="978" spans="1:17" x14ac:dyDescent="0.2">
      <c r="A978" s="9" t="str">
        <f t="shared" si="7"/>
        <v/>
      </c>
      <c r="B978" s="23"/>
      <c r="C978" s="9"/>
      <c r="D978" s="7"/>
      <c r="E978" s="7"/>
      <c r="F978" s="18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199"/>
    </row>
    <row r="979" spans="1:17" x14ac:dyDescent="0.2">
      <c r="A979" s="9" t="str">
        <f t="shared" si="7"/>
        <v/>
      </c>
      <c r="B979" s="23"/>
      <c r="C979" s="9"/>
      <c r="D979" s="7"/>
      <c r="E979" s="7"/>
      <c r="F979" s="18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199"/>
    </row>
    <row r="980" spans="1:17" x14ac:dyDescent="0.2">
      <c r="A980" s="9" t="str">
        <f t="shared" si="7"/>
        <v/>
      </c>
      <c r="B980" s="23"/>
      <c r="C980" s="9"/>
      <c r="D980" s="7"/>
      <c r="E980" s="7"/>
      <c r="F980" s="18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199"/>
    </row>
    <row r="981" spans="1:17" x14ac:dyDescent="0.2">
      <c r="A981" s="9" t="str">
        <f t="shared" si="7"/>
        <v/>
      </c>
      <c r="B981" s="23"/>
      <c r="C981" s="9"/>
      <c r="D981" s="7"/>
      <c r="E981" s="7"/>
      <c r="F981" s="18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199"/>
    </row>
    <row r="982" spans="1:17" x14ac:dyDescent="0.2">
      <c r="A982" s="9" t="str">
        <f t="shared" si="7"/>
        <v/>
      </c>
      <c r="B982" s="23"/>
      <c r="C982" s="9"/>
      <c r="D982" s="7"/>
      <c r="E982" s="7"/>
      <c r="F982" s="18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199"/>
    </row>
    <row r="983" spans="1:17" x14ac:dyDescent="0.2">
      <c r="A983" s="9" t="str">
        <f t="shared" si="7"/>
        <v/>
      </c>
      <c r="B983" s="23"/>
      <c r="C983" s="9"/>
      <c r="D983" s="7"/>
      <c r="E983" s="7"/>
      <c r="F983" s="18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199"/>
    </row>
    <row r="984" spans="1:17" x14ac:dyDescent="0.2">
      <c r="A984" s="9" t="str">
        <f t="shared" si="7"/>
        <v/>
      </c>
      <c r="B984" s="23"/>
      <c r="C984" s="9"/>
      <c r="D984" s="7"/>
      <c r="E984" s="7"/>
      <c r="F984" s="18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199"/>
    </row>
    <row r="985" spans="1:17" x14ac:dyDescent="0.2">
      <c r="A985" s="9" t="str">
        <f t="shared" si="7"/>
        <v/>
      </c>
      <c r="B985" s="23"/>
      <c r="C985" s="9"/>
      <c r="D985" s="7"/>
      <c r="E985" s="7"/>
      <c r="F985" s="18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199"/>
    </row>
    <row r="986" spans="1:17" x14ac:dyDescent="0.2">
      <c r="A986" s="9" t="str">
        <f t="shared" si="7"/>
        <v/>
      </c>
      <c r="B986" s="23"/>
      <c r="C986" s="9"/>
      <c r="D986" s="7"/>
      <c r="E986" s="7"/>
      <c r="F986" s="18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199"/>
    </row>
    <row r="987" spans="1:17" x14ac:dyDescent="0.2">
      <c r="A987" s="9" t="str">
        <f t="shared" si="7"/>
        <v/>
      </c>
      <c r="B987" s="23"/>
      <c r="C987" s="9"/>
      <c r="D987" s="7"/>
      <c r="E987" s="7"/>
      <c r="F987" s="18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199"/>
    </row>
    <row r="988" spans="1:17" x14ac:dyDescent="0.2">
      <c r="A988" s="9" t="str">
        <f t="shared" si="7"/>
        <v/>
      </c>
      <c r="B988" s="23"/>
      <c r="C988" s="9"/>
      <c r="D988" s="7"/>
      <c r="E988" s="7"/>
      <c r="F988" s="18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199"/>
    </row>
    <row r="989" spans="1:17" x14ac:dyDescent="0.2">
      <c r="A989" s="9" t="str">
        <f t="shared" si="7"/>
        <v/>
      </c>
      <c r="B989" s="23"/>
      <c r="C989" s="9"/>
      <c r="D989" s="7"/>
      <c r="E989" s="7"/>
      <c r="F989" s="18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199"/>
    </row>
    <row r="990" spans="1:17" x14ac:dyDescent="0.2">
      <c r="A990" s="9" t="str">
        <f t="shared" si="7"/>
        <v/>
      </c>
      <c r="B990" s="23"/>
      <c r="C990" s="9"/>
      <c r="D990" s="7"/>
      <c r="E990" s="7"/>
      <c r="F990" s="18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199"/>
    </row>
    <row r="991" spans="1:17" x14ac:dyDescent="0.2">
      <c r="A991" s="9" t="str">
        <f t="shared" si="7"/>
        <v/>
      </c>
      <c r="B991" s="23"/>
      <c r="C991" s="9"/>
      <c r="D991" s="7"/>
      <c r="E991" s="7"/>
      <c r="F991" s="18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199"/>
    </row>
    <row r="992" spans="1:17" x14ac:dyDescent="0.2">
      <c r="A992" s="9" t="str">
        <f t="shared" si="7"/>
        <v/>
      </c>
      <c r="B992" s="23"/>
      <c r="C992" s="9"/>
      <c r="D992" s="7"/>
      <c r="E992" s="7"/>
      <c r="F992" s="18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199"/>
    </row>
    <row r="993" spans="1:17" x14ac:dyDescent="0.2">
      <c r="A993" s="9" t="str">
        <f t="shared" si="7"/>
        <v/>
      </c>
      <c r="B993" s="23"/>
      <c r="C993" s="9"/>
      <c r="D993" s="7"/>
      <c r="E993" s="7"/>
      <c r="F993" s="18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199"/>
    </row>
    <row r="994" spans="1:17" x14ac:dyDescent="0.2">
      <c r="A994" s="9" t="str">
        <f t="shared" si="7"/>
        <v/>
      </c>
      <c r="B994" s="23"/>
      <c r="C994" s="9"/>
      <c r="D994" s="7"/>
      <c r="E994" s="7"/>
      <c r="F994" s="18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199"/>
    </row>
    <row r="995" spans="1:17" x14ac:dyDescent="0.2">
      <c r="A995" s="9" t="str">
        <f t="shared" si="7"/>
        <v/>
      </c>
      <c r="B995" s="23"/>
      <c r="C995" s="9"/>
      <c r="D995" s="7"/>
      <c r="E995" s="7"/>
      <c r="F995" s="18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199"/>
    </row>
    <row r="996" spans="1:17" x14ac:dyDescent="0.2">
      <c r="A996" s="9" t="str">
        <f t="shared" si="7"/>
        <v/>
      </c>
      <c r="B996" s="23"/>
      <c r="C996" s="9"/>
      <c r="D996" s="7"/>
      <c r="E996" s="7"/>
      <c r="F996" s="18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199"/>
    </row>
    <row r="997" spans="1:17" x14ac:dyDescent="0.2">
      <c r="A997" s="9" t="str">
        <f t="shared" si="7"/>
        <v/>
      </c>
      <c r="B997" s="23"/>
      <c r="C997" s="9"/>
      <c r="D997" s="7"/>
      <c r="E997" s="7"/>
      <c r="F997" s="18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199"/>
    </row>
    <row r="998" spans="1:17" x14ac:dyDescent="0.2">
      <c r="A998" s="9" t="str">
        <f t="shared" si="7"/>
        <v/>
      </c>
      <c r="B998" s="23"/>
      <c r="C998" s="9"/>
      <c r="D998" s="7"/>
      <c r="E998" s="7"/>
      <c r="F998" s="18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199"/>
    </row>
    <row r="999" spans="1:17" x14ac:dyDescent="0.2">
      <c r="A999" s="9" t="str">
        <f t="shared" si="7"/>
        <v/>
      </c>
      <c r="B999" s="23"/>
      <c r="C999" s="9"/>
      <c r="D999" s="7"/>
      <c r="E999" s="7"/>
      <c r="F999" s="18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199"/>
    </row>
    <row r="1000" spans="1:17" x14ac:dyDescent="0.2">
      <c r="A1000" s="9" t="str">
        <f t="shared" si="7"/>
        <v/>
      </c>
      <c r="B1000" s="23"/>
      <c r="C1000" s="9"/>
      <c r="D1000" s="7"/>
      <c r="E1000" s="7"/>
      <c r="F1000" s="18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199"/>
    </row>
    <row r="1001" spans="1:17" x14ac:dyDescent="0.2">
      <c r="A1001" s="9" t="str">
        <f t="shared" si="7"/>
        <v/>
      </c>
      <c r="B1001" s="23"/>
      <c r="C1001" s="9"/>
      <c r="D1001" s="7"/>
      <c r="E1001" s="7"/>
      <c r="F1001" s="18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199"/>
    </row>
    <row r="1002" spans="1:17" x14ac:dyDescent="0.2">
      <c r="A1002" s="9" t="str">
        <f t="shared" si="7"/>
        <v/>
      </c>
      <c r="B1002" s="23"/>
      <c r="C1002" s="9"/>
      <c r="D1002" s="7"/>
      <c r="E1002" s="7"/>
      <c r="F1002" s="18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199"/>
    </row>
    <row r="1003" spans="1:17" x14ac:dyDescent="0.2">
      <c r="A1003" s="9" t="str">
        <f t="shared" si="7"/>
        <v/>
      </c>
      <c r="B1003" s="23"/>
      <c r="C1003" s="9"/>
      <c r="D1003" s="7"/>
      <c r="E1003" s="7"/>
      <c r="F1003" s="18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199"/>
    </row>
    <row r="1004" spans="1:17" x14ac:dyDescent="0.2">
      <c r="A1004" s="9" t="str">
        <f t="shared" si="7"/>
        <v/>
      </c>
      <c r="B1004" s="23"/>
      <c r="C1004" s="9"/>
      <c r="D1004" s="7"/>
      <c r="E1004" s="7"/>
      <c r="F1004" s="18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199"/>
    </row>
    <row r="1005" spans="1:17" x14ac:dyDescent="0.2">
      <c r="A1005" s="9" t="str">
        <f t="shared" si="7"/>
        <v/>
      </c>
      <c r="B1005" s="23"/>
      <c r="C1005" s="9"/>
      <c r="D1005" s="7"/>
      <c r="E1005" s="7"/>
      <c r="F1005" s="18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199"/>
    </row>
    <row r="1006" spans="1:17" x14ac:dyDescent="0.2">
      <c r="A1006" s="9" t="str">
        <f t="shared" si="7"/>
        <v/>
      </c>
      <c r="B1006" s="23"/>
      <c r="C1006" s="9"/>
      <c r="D1006" s="7"/>
      <c r="E1006" s="7"/>
      <c r="F1006" s="18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199"/>
    </row>
    <row r="1007" spans="1:17" x14ac:dyDescent="0.2">
      <c r="A1007" s="9" t="str">
        <f t="shared" si="7"/>
        <v/>
      </c>
      <c r="B1007" s="23"/>
      <c r="C1007" s="9"/>
      <c r="D1007" s="7"/>
      <c r="E1007" s="7"/>
      <c r="F1007" s="18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199"/>
    </row>
    <row r="1008" spans="1:17" x14ac:dyDescent="0.2">
      <c r="A1008" s="9" t="str">
        <f t="shared" si="7"/>
        <v/>
      </c>
      <c r="B1008" s="23"/>
      <c r="C1008" s="9"/>
      <c r="D1008" s="7"/>
      <c r="E1008" s="7"/>
      <c r="F1008" s="18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199"/>
    </row>
    <row r="1009" spans="1:17" x14ac:dyDescent="0.2">
      <c r="A1009" s="9" t="str">
        <f t="shared" si="7"/>
        <v/>
      </c>
      <c r="B1009" s="23"/>
      <c r="C1009" s="9"/>
      <c r="D1009" s="7"/>
      <c r="E1009" s="7"/>
      <c r="F1009" s="18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199"/>
    </row>
    <row r="1010" spans="1:17" x14ac:dyDescent="0.2">
      <c r="A1010" s="9" t="str">
        <f t="shared" si="7"/>
        <v/>
      </c>
      <c r="B1010" s="23"/>
      <c r="C1010" s="9"/>
      <c r="D1010" s="7"/>
      <c r="E1010" s="7"/>
      <c r="F1010" s="18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199"/>
    </row>
    <row r="1011" spans="1:17" x14ac:dyDescent="0.2">
      <c r="A1011" s="9" t="str">
        <f t="shared" si="7"/>
        <v/>
      </c>
      <c r="B1011" s="23"/>
      <c r="C1011" s="9"/>
      <c r="D1011" s="7"/>
      <c r="E1011" s="7"/>
      <c r="F1011" s="18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199"/>
    </row>
    <row r="1012" spans="1:17" x14ac:dyDescent="0.2">
      <c r="A1012" s="9" t="str">
        <f t="shared" si="7"/>
        <v/>
      </c>
      <c r="B1012" s="23"/>
      <c r="C1012" s="9"/>
      <c r="D1012" s="7"/>
      <c r="E1012" s="7"/>
      <c r="F1012" s="18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199"/>
    </row>
    <row r="1013" spans="1:17" x14ac:dyDescent="0.2">
      <c r="A1013" s="9" t="str">
        <f t="shared" si="7"/>
        <v/>
      </c>
      <c r="B1013" s="23"/>
      <c r="C1013" s="9"/>
      <c r="D1013" s="7"/>
      <c r="E1013" s="7"/>
      <c r="F1013" s="18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199"/>
    </row>
    <row r="1014" spans="1:17" x14ac:dyDescent="0.2">
      <c r="A1014" s="9" t="str">
        <f t="shared" si="7"/>
        <v/>
      </c>
      <c r="B1014" s="23"/>
      <c r="C1014" s="9"/>
      <c r="D1014" s="7"/>
      <c r="E1014" s="7"/>
      <c r="F1014" s="18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199"/>
    </row>
    <row r="1015" spans="1:17" x14ac:dyDescent="0.2">
      <c r="A1015" s="9" t="str">
        <f t="shared" si="7"/>
        <v/>
      </c>
      <c r="B1015" s="23"/>
      <c r="C1015" s="9"/>
      <c r="D1015" s="7"/>
      <c r="E1015" s="7"/>
      <c r="F1015" s="18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199"/>
    </row>
    <row r="1016" spans="1:17" x14ac:dyDescent="0.2">
      <c r="A1016" s="9" t="str">
        <f t="shared" si="7"/>
        <v/>
      </c>
      <c r="B1016" s="23"/>
      <c r="C1016" s="9"/>
      <c r="D1016" s="7"/>
      <c r="E1016" s="7"/>
      <c r="F1016" s="18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199"/>
    </row>
    <row r="1017" spans="1:17" x14ac:dyDescent="0.2">
      <c r="A1017" s="9" t="str">
        <f t="shared" si="7"/>
        <v/>
      </c>
      <c r="B1017" s="23"/>
      <c r="C1017" s="9"/>
      <c r="D1017" s="7"/>
      <c r="E1017" s="7"/>
      <c r="F1017" s="18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199"/>
    </row>
    <row r="1018" spans="1:17" x14ac:dyDescent="0.2">
      <c r="A1018" s="9" t="str">
        <f t="shared" si="7"/>
        <v/>
      </c>
      <c r="B1018" s="23"/>
      <c r="C1018" s="9"/>
      <c r="D1018" s="7"/>
      <c r="E1018" s="7"/>
      <c r="F1018" s="18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199"/>
    </row>
    <row r="1019" spans="1:17" x14ac:dyDescent="0.2">
      <c r="A1019" s="9" t="str">
        <f t="shared" si="7"/>
        <v/>
      </c>
      <c r="B1019" s="23"/>
      <c r="C1019" s="9"/>
      <c r="D1019" s="7"/>
      <c r="E1019" s="7"/>
      <c r="F1019" s="18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199"/>
    </row>
    <row r="1020" spans="1:17" x14ac:dyDescent="0.2">
      <c r="A1020" s="9" t="str">
        <f t="shared" si="7"/>
        <v/>
      </c>
      <c r="B1020" s="23"/>
      <c r="C1020" s="9"/>
      <c r="D1020" s="7"/>
      <c r="E1020" s="7"/>
      <c r="F1020" s="18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199"/>
    </row>
    <row r="1021" spans="1:17" x14ac:dyDescent="0.2">
      <c r="A1021" s="9" t="str">
        <f t="shared" si="7"/>
        <v/>
      </c>
      <c r="B1021" s="23"/>
      <c r="C1021" s="9"/>
      <c r="D1021" s="7"/>
      <c r="E1021" s="7"/>
      <c r="F1021" s="18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199"/>
    </row>
    <row r="1022" spans="1:17" x14ac:dyDescent="0.2">
      <c r="A1022" s="9" t="str">
        <f t="shared" si="7"/>
        <v/>
      </c>
      <c r="B1022" s="23"/>
      <c r="C1022" s="9"/>
      <c r="D1022" s="7"/>
      <c r="E1022" s="7"/>
      <c r="F1022" s="18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199"/>
    </row>
    <row r="1023" spans="1:17" x14ac:dyDescent="0.2">
      <c r="A1023" s="9" t="str">
        <f t="shared" si="7"/>
        <v/>
      </c>
      <c r="B1023" s="23"/>
      <c r="C1023" s="9"/>
      <c r="D1023" s="7"/>
      <c r="E1023" s="7"/>
      <c r="F1023" s="18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199"/>
    </row>
    <row r="1024" spans="1:17" x14ac:dyDescent="0.2">
      <c r="A1024" s="9" t="str">
        <f t="shared" si="7"/>
        <v/>
      </c>
      <c r="B1024" s="23"/>
      <c r="C1024" s="9"/>
      <c r="D1024" s="7"/>
      <c r="E1024" s="7"/>
      <c r="F1024" s="18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199"/>
    </row>
    <row r="1025" spans="1:17" x14ac:dyDescent="0.2">
      <c r="A1025" s="9" t="str">
        <f t="shared" si="7"/>
        <v/>
      </c>
      <c r="B1025" s="23"/>
      <c r="C1025" s="9"/>
      <c r="D1025" s="7"/>
      <c r="E1025" s="7"/>
      <c r="F1025" s="18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199"/>
    </row>
    <row r="1026" spans="1:17" x14ac:dyDescent="0.2">
      <c r="A1026" s="9" t="str">
        <f t="shared" si="7"/>
        <v/>
      </c>
      <c r="B1026" s="23"/>
      <c r="C1026" s="9"/>
      <c r="D1026" s="7"/>
      <c r="E1026" s="7"/>
      <c r="F1026" s="18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199"/>
    </row>
    <row r="1027" spans="1:17" x14ac:dyDescent="0.2">
      <c r="A1027" s="9" t="str">
        <f t="shared" ref="A1027:A1090" si="8">IF(LEN(B1027)&gt;0,TEXT(ROW(B1027)-3,"0000"),(IF(LEN(B1028)&gt;0,"unesite ev. broj nabave i ostale podatke","")))</f>
        <v/>
      </c>
      <c r="B1027" s="23"/>
      <c r="C1027" s="9"/>
      <c r="D1027" s="7"/>
      <c r="E1027" s="7"/>
      <c r="F1027" s="18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199"/>
    </row>
    <row r="1028" spans="1:17" x14ac:dyDescent="0.2">
      <c r="A1028" s="9" t="str">
        <f t="shared" si="8"/>
        <v/>
      </c>
      <c r="B1028" s="23"/>
      <c r="C1028" s="9"/>
      <c r="D1028" s="7"/>
      <c r="E1028" s="7"/>
      <c r="F1028" s="18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199"/>
    </row>
    <row r="1029" spans="1:17" x14ac:dyDescent="0.2">
      <c r="A1029" s="9" t="str">
        <f t="shared" si="8"/>
        <v/>
      </c>
      <c r="B1029" s="23"/>
      <c r="C1029" s="9"/>
      <c r="D1029" s="7"/>
      <c r="E1029" s="7"/>
      <c r="F1029" s="18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199"/>
    </row>
    <row r="1030" spans="1:17" x14ac:dyDescent="0.2">
      <c r="A1030" s="9" t="str">
        <f t="shared" si="8"/>
        <v/>
      </c>
      <c r="B1030" s="23"/>
      <c r="C1030" s="9"/>
      <c r="D1030" s="7"/>
      <c r="E1030" s="7"/>
      <c r="F1030" s="18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199"/>
    </row>
    <row r="1031" spans="1:17" x14ac:dyDescent="0.2">
      <c r="A1031" s="9" t="str">
        <f t="shared" si="8"/>
        <v/>
      </c>
      <c r="B1031" s="23"/>
      <c r="C1031" s="9"/>
      <c r="D1031" s="7"/>
      <c r="E1031" s="7"/>
      <c r="F1031" s="18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199"/>
    </row>
    <row r="1032" spans="1:17" x14ac:dyDescent="0.2">
      <c r="A1032" s="9" t="str">
        <f t="shared" si="8"/>
        <v/>
      </c>
      <c r="B1032" s="23"/>
      <c r="C1032" s="9"/>
      <c r="D1032" s="7"/>
      <c r="E1032" s="7"/>
      <c r="F1032" s="18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199"/>
    </row>
    <row r="1033" spans="1:17" x14ac:dyDescent="0.2">
      <c r="A1033" s="9" t="str">
        <f t="shared" si="8"/>
        <v/>
      </c>
      <c r="B1033" s="23"/>
      <c r="C1033" s="9"/>
      <c r="D1033" s="7"/>
      <c r="E1033" s="7"/>
      <c r="F1033" s="18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199"/>
    </row>
    <row r="1034" spans="1:17" x14ac:dyDescent="0.2">
      <c r="A1034" s="9" t="str">
        <f t="shared" si="8"/>
        <v/>
      </c>
      <c r="B1034" s="23"/>
      <c r="C1034" s="9"/>
      <c r="D1034" s="7"/>
      <c r="E1034" s="7"/>
      <c r="F1034" s="18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199"/>
    </row>
    <row r="1035" spans="1:17" x14ac:dyDescent="0.2">
      <c r="A1035" s="9" t="str">
        <f t="shared" si="8"/>
        <v/>
      </c>
      <c r="B1035" s="23"/>
      <c r="C1035" s="9"/>
      <c r="D1035" s="7"/>
      <c r="E1035" s="7"/>
      <c r="F1035" s="18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199"/>
    </row>
    <row r="1036" spans="1:17" x14ac:dyDescent="0.2">
      <c r="A1036" s="9" t="str">
        <f t="shared" si="8"/>
        <v/>
      </c>
      <c r="B1036" s="23"/>
      <c r="C1036" s="9"/>
      <c r="D1036" s="7"/>
      <c r="E1036" s="7"/>
      <c r="F1036" s="18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199"/>
    </row>
    <row r="1037" spans="1:17" x14ac:dyDescent="0.2">
      <c r="A1037" s="9" t="str">
        <f t="shared" si="8"/>
        <v/>
      </c>
      <c r="B1037" s="23"/>
      <c r="C1037" s="9"/>
      <c r="D1037" s="7"/>
      <c r="E1037" s="7"/>
      <c r="F1037" s="18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199"/>
    </row>
    <row r="1038" spans="1:17" x14ac:dyDescent="0.2">
      <c r="A1038" s="9" t="str">
        <f t="shared" si="8"/>
        <v/>
      </c>
      <c r="B1038" s="23"/>
      <c r="C1038" s="9"/>
      <c r="D1038" s="7"/>
      <c r="E1038" s="7"/>
      <c r="F1038" s="18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199"/>
    </row>
    <row r="1039" spans="1:17" x14ac:dyDescent="0.2">
      <c r="A1039" s="9" t="str">
        <f t="shared" si="8"/>
        <v/>
      </c>
      <c r="B1039" s="23"/>
      <c r="C1039" s="9"/>
      <c r="D1039" s="7"/>
      <c r="E1039" s="7"/>
      <c r="F1039" s="18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199"/>
    </row>
    <row r="1040" spans="1:17" x14ac:dyDescent="0.2">
      <c r="A1040" s="9" t="str">
        <f t="shared" si="8"/>
        <v/>
      </c>
      <c r="B1040" s="23"/>
      <c r="C1040" s="9"/>
      <c r="D1040" s="7"/>
      <c r="E1040" s="7"/>
      <c r="F1040" s="18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199"/>
    </row>
    <row r="1041" spans="1:17" x14ac:dyDescent="0.2">
      <c r="A1041" s="9" t="str">
        <f t="shared" si="8"/>
        <v/>
      </c>
      <c r="B1041" s="23"/>
      <c r="C1041" s="9"/>
      <c r="D1041" s="7"/>
      <c r="E1041" s="7"/>
      <c r="F1041" s="18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199"/>
    </row>
    <row r="1042" spans="1:17" x14ac:dyDescent="0.2">
      <c r="A1042" s="9" t="str">
        <f t="shared" si="8"/>
        <v/>
      </c>
      <c r="B1042" s="23"/>
      <c r="C1042" s="9"/>
      <c r="D1042" s="7"/>
      <c r="E1042" s="7"/>
      <c r="F1042" s="18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199"/>
    </row>
    <row r="1043" spans="1:17" x14ac:dyDescent="0.2">
      <c r="A1043" s="9" t="str">
        <f t="shared" si="8"/>
        <v/>
      </c>
      <c r="B1043" s="23"/>
      <c r="C1043" s="9"/>
      <c r="D1043" s="7"/>
      <c r="E1043" s="7"/>
      <c r="F1043" s="18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199"/>
    </row>
    <row r="1044" spans="1:17" x14ac:dyDescent="0.2">
      <c r="A1044" s="9" t="str">
        <f t="shared" si="8"/>
        <v/>
      </c>
      <c r="B1044" s="23"/>
      <c r="C1044" s="9"/>
      <c r="D1044" s="7"/>
      <c r="E1044" s="7"/>
      <c r="F1044" s="18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199"/>
    </row>
    <row r="1045" spans="1:17" x14ac:dyDescent="0.2">
      <c r="A1045" s="9" t="str">
        <f t="shared" si="8"/>
        <v/>
      </c>
      <c r="B1045" s="23"/>
      <c r="C1045" s="9"/>
      <c r="D1045" s="7"/>
      <c r="E1045" s="7"/>
      <c r="F1045" s="18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199"/>
    </row>
    <row r="1046" spans="1:17" x14ac:dyDescent="0.2">
      <c r="A1046" s="9" t="str">
        <f t="shared" si="8"/>
        <v/>
      </c>
      <c r="B1046" s="23"/>
      <c r="C1046" s="9"/>
      <c r="D1046" s="7"/>
      <c r="E1046" s="7"/>
      <c r="F1046" s="18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199"/>
    </row>
    <row r="1047" spans="1:17" x14ac:dyDescent="0.2">
      <c r="A1047" s="9" t="str">
        <f t="shared" si="8"/>
        <v/>
      </c>
      <c r="B1047" s="23"/>
      <c r="C1047" s="9"/>
      <c r="D1047" s="7"/>
      <c r="E1047" s="7"/>
      <c r="F1047" s="18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199"/>
    </row>
    <row r="1048" spans="1:17" x14ac:dyDescent="0.2">
      <c r="A1048" s="9" t="str">
        <f t="shared" si="8"/>
        <v/>
      </c>
      <c r="B1048" s="23"/>
      <c r="C1048" s="9"/>
      <c r="D1048" s="7"/>
      <c r="E1048" s="7"/>
      <c r="F1048" s="18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199"/>
    </row>
    <row r="1049" spans="1:17" x14ac:dyDescent="0.2">
      <c r="A1049" s="9" t="str">
        <f t="shared" si="8"/>
        <v/>
      </c>
      <c r="B1049" s="23"/>
      <c r="C1049" s="9"/>
      <c r="D1049" s="7"/>
      <c r="E1049" s="7"/>
      <c r="F1049" s="18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199"/>
    </row>
    <row r="1050" spans="1:17" x14ac:dyDescent="0.2">
      <c r="A1050" s="9" t="str">
        <f t="shared" si="8"/>
        <v/>
      </c>
      <c r="B1050" s="23"/>
      <c r="C1050" s="9"/>
      <c r="D1050" s="7"/>
      <c r="E1050" s="7"/>
      <c r="F1050" s="18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199"/>
    </row>
    <row r="1051" spans="1:17" x14ac:dyDescent="0.2">
      <c r="A1051" s="9" t="str">
        <f t="shared" si="8"/>
        <v/>
      </c>
      <c r="B1051" s="23"/>
      <c r="C1051" s="9"/>
      <c r="D1051" s="7"/>
      <c r="E1051" s="7"/>
      <c r="F1051" s="18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199"/>
    </row>
    <row r="1052" spans="1:17" x14ac:dyDescent="0.2">
      <c r="A1052" s="9" t="str">
        <f t="shared" si="8"/>
        <v/>
      </c>
      <c r="B1052" s="23"/>
      <c r="C1052" s="9"/>
      <c r="D1052" s="7"/>
      <c r="E1052" s="7"/>
      <c r="F1052" s="18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199"/>
    </row>
    <row r="1053" spans="1:17" x14ac:dyDescent="0.2">
      <c r="A1053" s="9" t="str">
        <f t="shared" si="8"/>
        <v/>
      </c>
      <c r="B1053" s="23"/>
      <c r="C1053" s="9"/>
      <c r="D1053" s="7"/>
      <c r="E1053" s="7"/>
      <c r="F1053" s="18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199"/>
    </row>
    <row r="1054" spans="1:17" x14ac:dyDescent="0.2">
      <c r="A1054" s="9" t="str">
        <f t="shared" si="8"/>
        <v/>
      </c>
      <c r="B1054" s="23"/>
      <c r="C1054" s="9"/>
      <c r="D1054" s="7"/>
      <c r="E1054" s="7"/>
      <c r="F1054" s="18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199"/>
    </row>
    <row r="1055" spans="1:17" x14ac:dyDescent="0.2">
      <c r="A1055" s="9" t="str">
        <f t="shared" si="8"/>
        <v/>
      </c>
      <c r="B1055" s="23"/>
      <c r="C1055" s="9"/>
      <c r="D1055" s="7"/>
      <c r="E1055" s="7"/>
      <c r="F1055" s="18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199"/>
    </row>
    <row r="1056" spans="1:17" x14ac:dyDescent="0.2">
      <c r="A1056" s="9" t="str">
        <f t="shared" si="8"/>
        <v/>
      </c>
      <c r="B1056" s="23"/>
      <c r="C1056" s="9"/>
      <c r="D1056" s="7"/>
      <c r="E1056" s="7"/>
      <c r="F1056" s="18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199"/>
    </row>
    <row r="1057" spans="1:17" x14ac:dyDescent="0.2">
      <c r="A1057" s="9" t="str">
        <f t="shared" si="8"/>
        <v/>
      </c>
      <c r="B1057" s="23"/>
      <c r="C1057" s="9"/>
      <c r="D1057" s="7"/>
      <c r="E1057" s="7"/>
      <c r="F1057" s="18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199"/>
    </row>
    <row r="1058" spans="1:17" x14ac:dyDescent="0.2">
      <c r="A1058" s="9" t="str">
        <f t="shared" si="8"/>
        <v/>
      </c>
      <c r="B1058" s="23"/>
      <c r="C1058" s="9"/>
      <c r="D1058" s="7"/>
      <c r="E1058" s="7"/>
      <c r="F1058" s="18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199"/>
    </row>
    <row r="1059" spans="1:17" x14ac:dyDescent="0.2">
      <c r="A1059" s="9" t="str">
        <f t="shared" si="8"/>
        <v/>
      </c>
      <c r="B1059" s="23"/>
      <c r="C1059" s="9"/>
      <c r="D1059" s="7"/>
      <c r="E1059" s="7"/>
      <c r="F1059" s="18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199"/>
    </row>
    <row r="1060" spans="1:17" x14ac:dyDescent="0.2">
      <c r="A1060" s="9" t="str">
        <f t="shared" si="8"/>
        <v/>
      </c>
      <c r="B1060" s="23"/>
      <c r="C1060" s="9"/>
      <c r="D1060" s="7"/>
      <c r="E1060" s="7"/>
      <c r="F1060" s="18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199"/>
    </row>
    <row r="1061" spans="1:17" x14ac:dyDescent="0.2">
      <c r="A1061" s="9" t="str">
        <f t="shared" si="8"/>
        <v/>
      </c>
      <c r="B1061" s="23"/>
      <c r="C1061" s="9"/>
      <c r="D1061" s="7"/>
      <c r="E1061" s="7"/>
      <c r="F1061" s="18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199"/>
    </row>
    <row r="1062" spans="1:17" x14ac:dyDescent="0.2">
      <c r="A1062" s="9" t="str">
        <f t="shared" si="8"/>
        <v/>
      </c>
      <c r="B1062" s="23"/>
      <c r="C1062" s="9"/>
      <c r="D1062" s="7"/>
      <c r="E1062" s="7"/>
      <c r="F1062" s="18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199"/>
    </row>
    <row r="1063" spans="1:17" x14ac:dyDescent="0.2">
      <c r="A1063" s="9" t="str">
        <f t="shared" si="8"/>
        <v/>
      </c>
      <c r="B1063" s="23"/>
      <c r="C1063" s="9"/>
      <c r="D1063" s="7"/>
      <c r="E1063" s="7"/>
      <c r="F1063" s="18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199"/>
    </row>
    <row r="1064" spans="1:17" x14ac:dyDescent="0.2">
      <c r="A1064" s="9" t="str">
        <f t="shared" si="8"/>
        <v/>
      </c>
      <c r="B1064" s="23"/>
      <c r="C1064" s="9"/>
      <c r="D1064" s="7"/>
      <c r="E1064" s="7"/>
      <c r="F1064" s="18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199"/>
    </row>
    <row r="1065" spans="1:17" x14ac:dyDescent="0.2">
      <c r="A1065" s="9" t="str">
        <f t="shared" si="8"/>
        <v/>
      </c>
      <c r="B1065" s="23"/>
      <c r="C1065" s="9"/>
      <c r="D1065" s="7"/>
      <c r="E1065" s="7"/>
      <c r="F1065" s="18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199"/>
    </row>
    <row r="1066" spans="1:17" x14ac:dyDescent="0.2">
      <c r="A1066" s="9" t="str">
        <f t="shared" si="8"/>
        <v/>
      </c>
      <c r="B1066" s="23"/>
      <c r="C1066" s="9"/>
      <c r="D1066" s="7"/>
      <c r="E1066" s="7"/>
      <c r="F1066" s="18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199"/>
    </row>
    <row r="1067" spans="1:17" x14ac:dyDescent="0.2">
      <c r="A1067" s="9" t="str">
        <f t="shared" si="8"/>
        <v/>
      </c>
      <c r="B1067" s="23"/>
      <c r="C1067" s="9"/>
      <c r="D1067" s="7"/>
      <c r="E1067" s="7"/>
      <c r="F1067" s="18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199"/>
    </row>
    <row r="1068" spans="1:17" x14ac:dyDescent="0.2">
      <c r="A1068" s="9" t="str">
        <f t="shared" si="8"/>
        <v/>
      </c>
      <c r="B1068" s="23"/>
      <c r="C1068" s="9"/>
      <c r="D1068" s="7"/>
      <c r="E1068" s="7"/>
      <c r="F1068" s="18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199"/>
    </row>
    <row r="1069" spans="1:17" x14ac:dyDescent="0.2">
      <c r="A1069" s="9" t="str">
        <f t="shared" si="8"/>
        <v/>
      </c>
      <c r="B1069" s="23"/>
      <c r="C1069" s="9"/>
      <c r="D1069" s="7"/>
      <c r="E1069" s="7"/>
      <c r="F1069" s="18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199"/>
    </row>
    <row r="1070" spans="1:17" x14ac:dyDescent="0.2">
      <c r="A1070" s="9" t="str">
        <f t="shared" si="8"/>
        <v/>
      </c>
      <c r="B1070" s="23"/>
      <c r="C1070" s="9"/>
      <c r="D1070" s="7"/>
      <c r="E1070" s="7"/>
      <c r="F1070" s="18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199"/>
    </row>
    <row r="1071" spans="1:17" x14ac:dyDescent="0.2">
      <c r="A1071" s="9" t="str">
        <f t="shared" si="8"/>
        <v/>
      </c>
      <c r="B1071" s="23"/>
      <c r="C1071" s="9"/>
      <c r="D1071" s="7"/>
      <c r="E1071" s="7"/>
      <c r="F1071" s="18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199"/>
    </row>
    <row r="1072" spans="1:17" x14ac:dyDescent="0.2">
      <c r="A1072" s="9" t="str">
        <f t="shared" si="8"/>
        <v/>
      </c>
      <c r="B1072" s="23"/>
      <c r="C1072" s="9"/>
      <c r="D1072" s="7"/>
      <c r="E1072" s="7"/>
      <c r="F1072" s="18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199"/>
    </row>
    <row r="1073" spans="1:17" x14ac:dyDescent="0.2">
      <c r="A1073" s="9" t="str">
        <f t="shared" si="8"/>
        <v/>
      </c>
      <c r="B1073" s="23"/>
      <c r="C1073" s="9"/>
      <c r="D1073" s="7"/>
      <c r="E1073" s="7"/>
      <c r="F1073" s="18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199"/>
    </row>
    <row r="1074" spans="1:17" x14ac:dyDescent="0.2">
      <c r="A1074" s="9" t="str">
        <f t="shared" si="8"/>
        <v/>
      </c>
      <c r="B1074" s="23"/>
      <c r="C1074" s="9"/>
      <c r="D1074" s="7"/>
      <c r="E1074" s="7"/>
      <c r="F1074" s="18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199"/>
    </row>
    <row r="1075" spans="1:17" x14ac:dyDescent="0.2">
      <c r="A1075" s="9" t="str">
        <f t="shared" si="8"/>
        <v/>
      </c>
      <c r="B1075" s="23"/>
      <c r="C1075" s="9"/>
      <c r="D1075" s="7"/>
      <c r="E1075" s="7"/>
      <c r="F1075" s="18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199"/>
    </row>
    <row r="1076" spans="1:17" x14ac:dyDescent="0.2">
      <c r="A1076" s="9" t="str">
        <f t="shared" si="8"/>
        <v/>
      </c>
      <c r="B1076" s="23"/>
      <c r="C1076" s="9"/>
      <c r="D1076" s="7"/>
      <c r="E1076" s="7"/>
      <c r="F1076" s="18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199"/>
    </row>
    <row r="1077" spans="1:17" x14ac:dyDescent="0.2">
      <c r="A1077" s="9" t="str">
        <f t="shared" si="8"/>
        <v/>
      </c>
      <c r="B1077" s="23"/>
      <c r="C1077" s="9"/>
      <c r="D1077" s="7"/>
      <c r="E1077" s="7"/>
      <c r="F1077" s="18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199"/>
    </row>
    <row r="1078" spans="1:17" x14ac:dyDescent="0.2">
      <c r="A1078" s="9" t="str">
        <f t="shared" si="8"/>
        <v/>
      </c>
      <c r="B1078" s="23"/>
      <c r="C1078" s="9"/>
      <c r="D1078" s="7"/>
      <c r="E1078" s="7"/>
      <c r="F1078" s="18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199"/>
    </row>
    <row r="1079" spans="1:17" x14ac:dyDescent="0.2">
      <c r="A1079" s="9" t="str">
        <f t="shared" si="8"/>
        <v/>
      </c>
      <c r="B1079" s="23"/>
      <c r="C1079" s="9"/>
      <c r="D1079" s="7"/>
      <c r="E1079" s="7"/>
      <c r="F1079" s="18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199"/>
    </row>
    <row r="1080" spans="1:17" x14ac:dyDescent="0.2">
      <c r="A1080" s="9" t="str">
        <f t="shared" si="8"/>
        <v/>
      </c>
      <c r="B1080" s="23"/>
      <c r="C1080" s="9"/>
      <c r="D1080" s="7"/>
      <c r="E1080" s="7"/>
      <c r="F1080" s="18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199"/>
    </row>
    <row r="1081" spans="1:17" x14ac:dyDescent="0.2">
      <c r="A1081" s="9" t="str">
        <f t="shared" si="8"/>
        <v/>
      </c>
      <c r="B1081" s="23"/>
      <c r="C1081" s="9"/>
      <c r="D1081" s="7"/>
      <c r="E1081" s="7"/>
      <c r="F1081" s="18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199"/>
    </row>
    <row r="1082" spans="1:17" x14ac:dyDescent="0.2">
      <c r="A1082" s="9" t="str">
        <f t="shared" si="8"/>
        <v/>
      </c>
      <c r="B1082" s="23"/>
      <c r="C1082" s="9"/>
      <c r="D1082" s="7"/>
      <c r="E1082" s="7"/>
      <c r="F1082" s="18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199"/>
    </row>
    <row r="1083" spans="1:17" x14ac:dyDescent="0.2">
      <c r="A1083" s="9" t="str">
        <f t="shared" si="8"/>
        <v/>
      </c>
      <c r="B1083" s="23"/>
      <c r="C1083" s="9"/>
      <c r="D1083" s="7"/>
      <c r="E1083" s="7"/>
      <c r="F1083" s="18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199"/>
    </row>
    <row r="1084" spans="1:17" x14ac:dyDescent="0.2">
      <c r="A1084" s="9" t="str">
        <f t="shared" si="8"/>
        <v/>
      </c>
      <c r="B1084" s="23"/>
      <c r="C1084" s="9"/>
      <c r="D1084" s="7"/>
      <c r="E1084" s="7"/>
      <c r="F1084" s="18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199"/>
    </row>
    <row r="1085" spans="1:17" x14ac:dyDescent="0.2">
      <c r="A1085" s="9" t="str">
        <f t="shared" si="8"/>
        <v/>
      </c>
      <c r="B1085" s="23"/>
      <c r="C1085" s="9"/>
      <c r="D1085" s="7"/>
      <c r="E1085" s="7"/>
      <c r="F1085" s="18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199"/>
    </row>
    <row r="1086" spans="1:17" x14ac:dyDescent="0.2">
      <c r="A1086" s="9" t="str">
        <f t="shared" si="8"/>
        <v/>
      </c>
      <c r="B1086" s="23"/>
      <c r="C1086" s="9"/>
      <c r="D1086" s="7"/>
      <c r="E1086" s="7"/>
      <c r="F1086" s="18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199"/>
    </row>
    <row r="1087" spans="1:17" x14ac:dyDescent="0.2">
      <c r="A1087" s="9" t="str">
        <f t="shared" si="8"/>
        <v/>
      </c>
      <c r="B1087" s="23"/>
      <c r="C1087" s="9"/>
      <c r="D1087" s="7"/>
      <c r="E1087" s="7"/>
      <c r="F1087" s="18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199"/>
    </row>
    <row r="1088" spans="1:17" x14ac:dyDescent="0.2">
      <c r="A1088" s="9" t="str">
        <f t="shared" si="8"/>
        <v/>
      </c>
      <c r="B1088" s="23"/>
      <c r="C1088" s="9"/>
      <c r="D1088" s="7"/>
      <c r="E1088" s="7"/>
      <c r="F1088" s="18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199"/>
    </row>
    <row r="1089" spans="1:17" x14ac:dyDescent="0.2">
      <c r="A1089" s="9" t="str">
        <f t="shared" si="8"/>
        <v/>
      </c>
      <c r="B1089" s="23"/>
      <c r="C1089" s="9"/>
      <c r="D1089" s="7"/>
      <c r="E1089" s="7"/>
      <c r="F1089" s="18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199"/>
    </row>
    <row r="1090" spans="1:17" x14ac:dyDescent="0.2">
      <c r="A1090" s="9" t="str">
        <f t="shared" si="8"/>
        <v/>
      </c>
      <c r="B1090" s="23"/>
      <c r="C1090" s="9"/>
      <c r="D1090" s="7"/>
      <c r="E1090" s="7"/>
      <c r="F1090" s="18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199"/>
    </row>
    <row r="1091" spans="1:17" x14ac:dyDescent="0.2">
      <c r="A1091" s="9" t="str">
        <f t="shared" ref="A1091:A1154" si="9">IF(LEN(B1091)&gt;0,TEXT(ROW(B1091)-3,"0000"),(IF(LEN(B1092)&gt;0,"unesite ev. broj nabave i ostale podatke","")))</f>
        <v/>
      </c>
      <c r="B1091" s="23"/>
      <c r="C1091" s="9"/>
      <c r="D1091" s="7"/>
      <c r="E1091" s="7"/>
      <c r="F1091" s="18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199"/>
    </row>
    <row r="1092" spans="1:17" x14ac:dyDescent="0.2">
      <c r="A1092" s="9" t="str">
        <f t="shared" si="9"/>
        <v/>
      </c>
      <c r="B1092" s="23"/>
      <c r="C1092" s="9"/>
      <c r="D1092" s="7"/>
      <c r="E1092" s="7"/>
      <c r="F1092" s="18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199"/>
    </row>
    <row r="1093" spans="1:17" x14ac:dyDescent="0.2">
      <c r="A1093" s="9" t="str">
        <f t="shared" si="9"/>
        <v/>
      </c>
      <c r="B1093" s="23"/>
      <c r="C1093" s="9"/>
      <c r="D1093" s="7"/>
      <c r="E1093" s="7"/>
      <c r="F1093" s="18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199"/>
    </row>
    <row r="1094" spans="1:17" x14ac:dyDescent="0.2">
      <c r="A1094" s="9" t="str">
        <f t="shared" si="9"/>
        <v/>
      </c>
      <c r="B1094" s="23"/>
      <c r="C1094" s="9"/>
      <c r="D1094" s="7"/>
      <c r="E1094" s="7"/>
      <c r="F1094" s="18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199"/>
    </row>
    <row r="1095" spans="1:17" x14ac:dyDescent="0.2">
      <c r="A1095" s="9" t="str">
        <f t="shared" si="9"/>
        <v/>
      </c>
      <c r="B1095" s="23"/>
      <c r="C1095" s="9"/>
      <c r="D1095" s="7"/>
      <c r="E1095" s="7"/>
      <c r="F1095" s="18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199"/>
    </row>
    <row r="1096" spans="1:17" x14ac:dyDescent="0.2">
      <c r="A1096" s="9" t="str">
        <f t="shared" si="9"/>
        <v/>
      </c>
      <c r="B1096" s="23"/>
      <c r="C1096" s="9"/>
      <c r="D1096" s="7"/>
      <c r="E1096" s="7"/>
      <c r="F1096" s="18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199"/>
    </row>
    <row r="1097" spans="1:17" x14ac:dyDescent="0.2">
      <c r="A1097" s="9" t="str">
        <f t="shared" si="9"/>
        <v/>
      </c>
      <c r="B1097" s="23"/>
      <c r="C1097" s="9"/>
      <c r="D1097" s="7"/>
      <c r="E1097" s="7"/>
      <c r="F1097" s="18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199"/>
    </row>
    <row r="1098" spans="1:17" x14ac:dyDescent="0.2">
      <c r="A1098" s="9" t="str">
        <f t="shared" si="9"/>
        <v/>
      </c>
      <c r="B1098" s="23"/>
      <c r="C1098" s="9"/>
      <c r="D1098" s="7"/>
      <c r="E1098" s="7"/>
      <c r="F1098" s="18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199"/>
    </row>
    <row r="1099" spans="1:17" x14ac:dyDescent="0.2">
      <c r="A1099" s="9" t="str">
        <f t="shared" si="9"/>
        <v/>
      </c>
      <c r="B1099" s="23"/>
      <c r="C1099" s="9"/>
      <c r="D1099" s="7"/>
      <c r="E1099" s="7"/>
      <c r="F1099" s="18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199"/>
    </row>
    <row r="1100" spans="1:17" x14ac:dyDescent="0.2">
      <c r="A1100" s="9" t="str">
        <f t="shared" si="9"/>
        <v/>
      </c>
      <c r="B1100" s="23"/>
      <c r="C1100" s="9"/>
      <c r="D1100" s="7"/>
      <c r="E1100" s="7"/>
      <c r="F1100" s="18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199"/>
    </row>
    <row r="1101" spans="1:17" x14ac:dyDescent="0.2">
      <c r="A1101" s="9" t="str">
        <f t="shared" si="9"/>
        <v/>
      </c>
      <c r="B1101" s="23"/>
      <c r="C1101" s="9"/>
      <c r="D1101" s="7"/>
      <c r="E1101" s="7"/>
      <c r="F1101" s="18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199"/>
    </row>
    <row r="1102" spans="1:17" x14ac:dyDescent="0.2">
      <c r="A1102" s="9" t="str">
        <f t="shared" si="9"/>
        <v/>
      </c>
      <c r="B1102" s="23"/>
      <c r="C1102" s="9"/>
      <c r="D1102" s="7"/>
      <c r="E1102" s="7"/>
      <c r="F1102" s="18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199"/>
    </row>
    <row r="1103" spans="1:17" x14ac:dyDescent="0.2">
      <c r="A1103" s="9" t="str">
        <f t="shared" si="9"/>
        <v/>
      </c>
      <c r="B1103" s="23"/>
      <c r="C1103" s="9"/>
      <c r="D1103" s="7"/>
      <c r="E1103" s="7"/>
      <c r="F1103" s="18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199"/>
    </row>
    <row r="1104" spans="1:17" x14ac:dyDescent="0.2">
      <c r="A1104" s="9" t="str">
        <f t="shared" si="9"/>
        <v/>
      </c>
      <c r="B1104" s="23"/>
      <c r="C1104" s="9"/>
      <c r="D1104" s="7"/>
      <c r="E1104" s="7"/>
      <c r="F1104" s="18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199"/>
    </row>
    <row r="1105" spans="1:17" x14ac:dyDescent="0.2">
      <c r="A1105" s="9" t="str">
        <f t="shared" si="9"/>
        <v/>
      </c>
      <c r="B1105" s="23"/>
      <c r="C1105" s="9"/>
      <c r="D1105" s="7"/>
      <c r="E1105" s="7"/>
      <c r="F1105" s="18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199"/>
    </row>
    <row r="1106" spans="1:17" x14ac:dyDescent="0.2">
      <c r="A1106" s="9" t="str">
        <f t="shared" si="9"/>
        <v/>
      </c>
      <c r="B1106" s="23"/>
      <c r="C1106" s="9"/>
      <c r="D1106" s="7"/>
      <c r="E1106" s="7"/>
      <c r="F1106" s="18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199"/>
    </row>
    <row r="1107" spans="1:17" x14ac:dyDescent="0.2">
      <c r="A1107" s="9" t="str">
        <f t="shared" si="9"/>
        <v/>
      </c>
      <c r="B1107" s="23"/>
      <c r="C1107" s="9"/>
      <c r="D1107" s="7"/>
      <c r="E1107" s="7"/>
      <c r="F1107" s="18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199"/>
    </row>
    <row r="1108" spans="1:17" x14ac:dyDescent="0.2">
      <c r="A1108" s="9" t="str">
        <f t="shared" si="9"/>
        <v/>
      </c>
      <c r="B1108" s="23"/>
      <c r="C1108" s="9"/>
      <c r="D1108" s="7"/>
      <c r="E1108" s="7"/>
      <c r="F1108" s="18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199"/>
    </row>
    <row r="1109" spans="1:17" x14ac:dyDescent="0.2">
      <c r="A1109" s="9" t="str">
        <f t="shared" si="9"/>
        <v/>
      </c>
      <c r="B1109" s="23"/>
      <c r="C1109" s="9"/>
      <c r="D1109" s="7"/>
      <c r="E1109" s="7"/>
      <c r="F1109" s="18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199"/>
    </row>
    <row r="1110" spans="1:17" x14ac:dyDescent="0.2">
      <c r="A1110" s="9" t="str">
        <f t="shared" si="9"/>
        <v/>
      </c>
      <c r="B1110" s="23"/>
      <c r="C1110" s="9"/>
      <c r="D1110" s="7"/>
      <c r="E1110" s="7"/>
      <c r="F1110" s="18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199"/>
    </row>
    <row r="1111" spans="1:17" x14ac:dyDescent="0.2">
      <c r="A1111" s="9" t="str">
        <f t="shared" si="9"/>
        <v/>
      </c>
      <c r="B1111" s="23"/>
      <c r="C1111" s="9"/>
      <c r="D1111" s="7"/>
      <c r="E1111" s="7"/>
      <c r="F1111" s="18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199"/>
    </row>
    <row r="1112" spans="1:17" x14ac:dyDescent="0.2">
      <c r="A1112" s="9" t="str">
        <f t="shared" si="9"/>
        <v/>
      </c>
      <c r="B1112" s="23"/>
      <c r="C1112" s="9"/>
      <c r="D1112" s="7"/>
      <c r="E1112" s="7"/>
      <c r="F1112" s="18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199"/>
    </row>
    <row r="1113" spans="1:17" x14ac:dyDescent="0.2">
      <c r="A1113" s="9" t="str">
        <f t="shared" si="9"/>
        <v/>
      </c>
      <c r="B1113" s="23"/>
      <c r="C1113" s="9"/>
      <c r="D1113" s="7"/>
      <c r="E1113" s="7"/>
      <c r="F1113" s="18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199"/>
    </row>
    <row r="1114" spans="1:17" x14ac:dyDescent="0.2">
      <c r="A1114" s="9" t="str">
        <f t="shared" si="9"/>
        <v/>
      </c>
      <c r="B1114" s="23"/>
      <c r="C1114" s="9"/>
      <c r="D1114" s="7"/>
      <c r="E1114" s="7"/>
      <c r="F1114" s="18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199"/>
    </row>
    <row r="1115" spans="1:17" x14ac:dyDescent="0.2">
      <c r="A1115" s="9" t="str">
        <f t="shared" si="9"/>
        <v/>
      </c>
      <c r="B1115" s="23"/>
      <c r="C1115" s="9"/>
      <c r="D1115" s="7"/>
      <c r="E1115" s="7"/>
      <c r="F1115" s="18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199"/>
    </row>
    <row r="1116" spans="1:17" x14ac:dyDescent="0.2">
      <c r="A1116" s="9" t="str">
        <f t="shared" si="9"/>
        <v/>
      </c>
      <c r="B1116" s="23"/>
      <c r="C1116" s="9"/>
      <c r="D1116" s="7"/>
      <c r="E1116" s="7"/>
      <c r="F1116" s="18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199"/>
    </row>
    <row r="1117" spans="1:17" x14ac:dyDescent="0.2">
      <c r="A1117" s="9" t="str">
        <f t="shared" si="9"/>
        <v/>
      </c>
      <c r="B1117" s="23"/>
      <c r="C1117" s="9"/>
      <c r="D1117" s="7"/>
      <c r="E1117" s="7"/>
      <c r="F1117" s="18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199"/>
    </row>
    <row r="1118" spans="1:17" x14ac:dyDescent="0.2">
      <c r="A1118" s="9" t="str">
        <f t="shared" si="9"/>
        <v/>
      </c>
      <c r="B1118" s="23"/>
      <c r="C1118" s="9"/>
      <c r="D1118" s="7"/>
      <c r="E1118" s="7"/>
      <c r="F1118" s="18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199"/>
    </row>
    <row r="1119" spans="1:17" x14ac:dyDescent="0.2">
      <c r="A1119" s="9" t="str">
        <f t="shared" si="9"/>
        <v/>
      </c>
      <c r="B1119" s="23"/>
      <c r="C1119" s="9"/>
      <c r="D1119" s="7"/>
      <c r="E1119" s="7"/>
      <c r="F1119" s="18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199"/>
    </row>
    <row r="1120" spans="1:17" x14ac:dyDescent="0.2">
      <c r="A1120" s="9" t="str">
        <f t="shared" si="9"/>
        <v/>
      </c>
      <c r="B1120" s="23"/>
      <c r="C1120" s="9"/>
      <c r="D1120" s="7"/>
      <c r="E1120" s="7"/>
      <c r="F1120" s="18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199"/>
    </row>
    <row r="1121" spans="1:17" x14ac:dyDescent="0.2">
      <c r="A1121" s="9" t="str">
        <f t="shared" si="9"/>
        <v/>
      </c>
      <c r="B1121" s="23"/>
      <c r="C1121" s="9"/>
      <c r="D1121" s="7"/>
      <c r="E1121" s="7"/>
      <c r="F1121" s="18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199"/>
    </row>
    <row r="1122" spans="1:17" x14ac:dyDescent="0.2">
      <c r="A1122" s="9" t="str">
        <f t="shared" si="9"/>
        <v/>
      </c>
      <c r="B1122" s="23"/>
      <c r="C1122" s="9"/>
      <c r="D1122" s="7"/>
      <c r="E1122" s="7"/>
      <c r="F1122" s="18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199"/>
    </row>
    <row r="1123" spans="1:17" x14ac:dyDescent="0.2">
      <c r="A1123" s="9" t="str">
        <f t="shared" si="9"/>
        <v/>
      </c>
      <c r="B1123" s="23"/>
      <c r="C1123" s="9"/>
      <c r="D1123" s="7"/>
      <c r="E1123" s="7"/>
      <c r="F1123" s="18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199"/>
    </row>
    <row r="1124" spans="1:17" x14ac:dyDescent="0.2">
      <c r="A1124" s="9" t="str">
        <f t="shared" si="9"/>
        <v/>
      </c>
      <c r="B1124" s="23"/>
      <c r="C1124" s="9"/>
      <c r="D1124" s="7"/>
      <c r="E1124" s="7"/>
      <c r="F1124" s="18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199"/>
    </row>
    <row r="1125" spans="1:17" x14ac:dyDescent="0.2">
      <c r="A1125" s="9" t="str">
        <f t="shared" si="9"/>
        <v/>
      </c>
      <c r="B1125" s="23"/>
      <c r="C1125" s="9"/>
      <c r="D1125" s="7"/>
      <c r="E1125" s="7"/>
      <c r="F1125" s="18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199"/>
    </row>
    <row r="1126" spans="1:17" x14ac:dyDescent="0.2">
      <c r="A1126" s="9" t="str">
        <f t="shared" si="9"/>
        <v/>
      </c>
      <c r="B1126" s="23"/>
      <c r="C1126" s="9"/>
      <c r="D1126" s="7"/>
      <c r="E1126" s="7"/>
      <c r="F1126" s="18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199"/>
    </row>
    <row r="1127" spans="1:17" x14ac:dyDescent="0.2">
      <c r="A1127" s="9" t="str">
        <f t="shared" si="9"/>
        <v/>
      </c>
      <c r="B1127" s="23"/>
      <c r="C1127" s="9"/>
      <c r="D1127" s="7"/>
      <c r="E1127" s="7"/>
      <c r="F1127" s="18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199"/>
    </row>
    <row r="1128" spans="1:17" x14ac:dyDescent="0.2">
      <c r="A1128" s="9" t="str">
        <f t="shared" si="9"/>
        <v/>
      </c>
      <c r="B1128" s="23"/>
      <c r="C1128" s="9"/>
      <c r="D1128" s="7"/>
      <c r="E1128" s="7"/>
      <c r="F1128" s="18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199"/>
    </row>
    <row r="1129" spans="1:17" x14ac:dyDescent="0.2">
      <c r="A1129" s="9" t="str">
        <f t="shared" si="9"/>
        <v/>
      </c>
      <c r="B1129" s="23"/>
      <c r="C1129" s="9"/>
      <c r="D1129" s="7"/>
      <c r="E1129" s="7"/>
      <c r="F1129" s="18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199"/>
    </row>
    <row r="1130" spans="1:17" x14ac:dyDescent="0.2">
      <c r="A1130" s="9" t="str">
        <f t="shared" si="9"/>
        <v/>
      </c>
      <c r="B1130" s="23"/>
      <c r="C1130" s="9"/>
      <c r="D1130" s="7"/>
      <c r="E1130" s="7"/>
      <c r="F1130" s="18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199"/>
    </row>
    <row r="1131" spans="1:17" x14ac:dyDescent="0.2">
      <c r="A1131" s="9" t="str">
        <f t="shared" si="9"/>
        <v/>
      </c>
      <c r="B1131" s="23"/>
      <c r="C1131" s="9"/>
      <c r="D1131" s="7"/>
      <c r="E1131" s="7"/>
      <c r="F1131" s="18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199"/>
    </row>
    <row r="1132" spans="1:17" x14ac:dyDescent="0.2">
      <c r="A1132" s="9" t="str">
        <f t="shared" si="9"/>
        <v/>
      </c>
      <c r="B1132" s="23"/>
      <c r="C1132" s="9"/>
      <c r="D1132" s="7"/>
      <c r="E1132" s="7"/>
      <c r="F1132" s="18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199"/>
    </row>
    <row r="1133" spans="1:17" x14ac:dyDescent="0.2">
      <c r="A1133" s="9" t="str">
        <f t="shared" si="9"/>
        <v/>
      </c>
      <c r="B1133" s="23"/>
      <c r="C1133" s="9"/>
      <c r="D1133" s="7"/>
      <c r="E1133" s="7"/>
      <c r="F1133" s="18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199"/>
    </row>
    <row r="1134" spans="1:17" x14ac:dyDescent="0.2">
      <c r="A1134" s="9" t="str">
        <f t="shared" si="9"/>
        <v/>
      </c>
      <c r="B1134" s="23"/>
      <c r="C1134" s="9"/>
      <c r="D1134" s="7"/>
      <c r="E1134" s="7"/>
      <c r="F1134" s="18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199"/>
    </row>
    <row r="1135" spans="1:17" x14ac:dyDescent="0.2">
      <c r="A1135" s="9" t="str">
        <f t="shared" si="9"/>
        <v/>
      </c>
      <c r="B1135" s="23"/>
      <c r="C1135" s="9"/>
      <c r="D1135" s="7"/>
      <c r="E1135" s="7"/>
      <c r="F1135" s="18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199"/>
    </row>
    <row r="1136" spans="1:17" x14ac:dyDescent="0.2">
      <c r="A1136" s="9" t="str">
        <f t="shared" si="9"/>
        <v/>
      </c>
      <c r="B1136" s="23"/>
      <c r="C1136" s="9"/>
      <c r="D1136" s="7"/>
      <c r="E1136" s="7"/>
      <c r="F1136" s="18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199"/>
    </row>
    <row r="1137" spans="1:17" x14ac:dyDescent="0.2">
      <c r="A1137" s="9" t="str">
        <f t="shared" si="9"/>
        <v/>
      </c>
      <c r="B1137" s="23"/>
      <c r="C1137" s="9"/>
      <c r="D1137" s="7"/>
      <c r="E1137" s="7"/>
      <c r="F1137" s="18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199"/>
    </row>
    <row r="1138" spans="1:17" x14ac:dyDescent="0.2">
      <c r="A1138" s="9" t="str">
        <f t="shared" si="9"/>
        <v/>
      </c>
      <c r="B1138" s="23"/>
      <c r="C1138" s="9"/>
      <c r="D1138" s="7"/>
      <c r="E1138" s="7"/>
      <c r="F1138" s="18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199"/>
    </row>
    <row r="1139" spans="1:17" x14ac:dyDescent="0.2">
      <c r="A1139" s="9" t="str">
        <f t="shared" si="9"/>
        <v/>
      </c>
      <c r="B1139" s="23"/>
      <c r="C1139" s="9"/>
      <c r="D1139" s="7"/>
      <c r="E1139" s="7"/>
      <c r="F1139" s="18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199"/>
    </row>
    <row r="1140" spans="1:17" x14ac:dyDescent="0.2">
      <c r="A1140" s="9" t="str">
        <f t="shared" si="9"/>
        <v/>
      </c>
      <c r="B1140" s="23"/>
      <c r="C1140" s="9"/>
      <c r="D1140" s="7"/>
      <c r="E1140" s="7"/>
      <c r="F1140" s="18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199"/>
    </row>
    <row r="1141" spans="1:17" x14ac:dyDescent="0.2">
      <c r="A1141" s="9" t="str">
        <f t="shared" si="9"/>
        <v/>
      </c>
      <c r="B1141" s="23"/>
      <c r="C1141" s="9"/>
      <c r="D1141" s="7"/>
      <c r="E1141" s="7"/>
      <c r="F1141" s="18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199"/>
    </row>
    <row r="1142" spans="1:17" x14ac:dyDescent="0.2">
      <c r="A1142" s="9" t="str">
        <f t="shared" si="9"/>
        <v/>
      </c>
      <c r="B1142" s="23"/>
      <c r="C1142" s="9"/>
      <c r="D1142" s="7"/>
      <c r="E1142" s="7"/>
      <c r="F1142" s="18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199"/>
    </row>
    <row r="1143" spans="1:17" x14ac:dyDescent="0.2">
      <c r="A1143" s="9" t="str">
        <f t="shared" si="9"/>
        <v/>
      </c>
      <c r="B1143" s="23"/>
      <c r="C1143" s="9"/>
      <c r="D1143" s="7"/>
      <c r="E1143" s="7"/>
      <c r="F1143" s="18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199"/>
    </row>
    <row r="1144" spans="1:17" x14ac:dyDescent="0.2">
      <c r="A1144" s="9" t="str">
        <f t="shared" si="9"/>
        <v/>
      </c>
      <c r="B1144" s="23"/>
      <c r="C1144" s="9"/>
      <c r="D1144" s="7"/>
      <c r="E1144" s="7"/>
      <c r="F1144" s="18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199"/>
    </row>
    <row r="1145" spans="1:17" x14ac:dyDescent="0.2">
      <c r="A1145" s="9" t="str">
        <f t="shared" si="9"/>
        <v/>
      </c>
      <c r="B1145" s="23"/>
      <c r="C1145" s="9"/>
      <c r="D1145" s="7"/>
      <c r="E1145" s="7"/>
      <c r="F1145" s="18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199"/>
    </row>
    <row r="1146" spans="1:17" x14ac:dyDescent="0.2">
      <c r="A1146" s="9" t="str">
        <f t="shared" si="9"/>
        <v/>
      </c>
      <c r="B1146" s="23"/>
      <c r="C1146" s="9"/>
      <c r="D1146" s="7"/>
      <c r="E1146" s="7"/>
      <c r="F1146" s="18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199"/>
    </row>
    <row r="1147" spans="1:17" x14ac:dyDescent="0.2">
      <c r="A1147" s="9" t="str">
        <f t="shared" si="9"/>
        <v/>
      </c>
      <c r="B1147" s="23"/>
      <c r="C1147" s="9"/>
      <c r="D1147" s="7"/>
      <c r="E1147" s="7"/>
      <c r="F1147" s="18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199"/>
    </row>
    <row r="1148" spans="1:17" x14ac:dyDescent="0.2">
      <c r="A1148" s="9" t="str">
        <f t="shared" si="9"/>
        <v/>
      </c>
      <c r="B1148" s="23"/>
      <c r="C1148" s="9"/>
      <c r="D1148" s="7"/>
      <c r="E1148" s="7"/>
      <c r="F1148" s="18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199"/>
    </row>
    <row r="1149" spans="1:17" x14ac:dyDescent="0.2">
      <c r="A1149" s="9" t="str">
        <f t="shared" si="9"/>
        <v/>
      </c>
      <c r="B1149" s="23"/>
      <c r="C1149" s="9"/>
      <c r="D1149" s="7"/>
      <c r="E1149" s="7"/>
      <c r="F1149" s="18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199"/>
    </row>
    <row r="1150" spans="1:17" x14ac:dyDescent="0.2">
      <c r="A1150" s="9" t="str">
        <f t="shared" si="9"/>
        <v/>
      </c>
      <c r="B1150" s="23"/>
      <c r="C1150" s="9"/>
      <c r="D1150" s="7"/>
      <c r="E1150" s="7"/>
      <c r="F1150" s="18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199"/>
    </row>
    <row r="1151" spans="1:17" x14ac:dyDescent="0.2">
      <c r="A1151" s="9" t="str">
        <f t="shared" si="9"/>
        <v/>
      </c>
      <c r="B1151" s="23"/>
      <c r="C1151" s="9"/>
      <c r="D1151" s="7"/>
      <c r="E1151" s="7"/>
      <c r="F1151" s="18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199"/>
    </row>
    <row r="1152" spans="1:17" x14ac:dyDescent="0.2">
      <c r="A1152" s="9" t="str">
        <f t="shared" si="9"/>
        <v/>
      </c>
      <c r="B1152" s="23"/>
      <c r="C1152" s="9"/>
      <c r="D1152" s="7"/>
      <c r="E1152" s="7"/>
      <c r="F1152" s="18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199"/>
    </row>
    <row r="1153" spans="1:17" x14ac:dyDescent="0.2">
      <c r="A1153" s="9" t="str">
        <f t="shared" si="9"/>
        <v/>
      </c>
      <c r="B1153" s="23"/>
      <c r="C1153" s="9"/>
      <c r="D1153" s="7"/>
      <c r="E1153" s="7"/>
      <c r="F1153" s="18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199"/>
    </row>
    <row r="1154" spans="1:17" x14ac:dyDescent="0.2">
      <c r="A1154" s="9" t="str">
        <f t="shared" si="9"/>
        <v/>
      </c>
      <c r="B1154" s="23"/>
      <c r="C1154" s="9"/>
      <c r="D1154" s="7"/>
      <c r="E1154" s="7"/>
      <c r="F1154" s="18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199"/>
    </row>
    <row r="1155" spans="1:17" x14ac:dyDescent="0.2">
      <c r="A1155" s="9" t="str">
        <f t="shared" ref="A1155:A1218" si="10">IF(LEN(B1155)&gt;0,TEXT(ROW(B1155)-3,"0000"),(IF(LEN(B1156)&gt;0,"unesite ev. broj nabave i ostale podatke","")))</f>
        <v/>
      </c>
      <c r="B1155" s="23"/>
      <c r="C1155" s="9"/>
      <c r="D1155" s="7"/>
      <c r="E1155" s="7"/>
      <c r="F1155" s="18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199"/>
    </row>
    <row r="1156" spans="1:17" x14ac:dyDescent="0.2">
      <c r="A1156" s="9" t="str">
        <f t="shared" si="10"/>
        <v/>
      </c>
      <c r="B1156" s="23"/>
      <c r="C1156" s="9"/>
      <c r="D1156" s="7"/>
      <c r="E1156" s="7"/>
      <c r="F1156" s="18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199"/>
    </row>
    <row r="1157" spans="1:17" x14ac:dyDescent="0.2">
      <c r="A1157" s="9" t="str">
        <f t="shared" si="10"/>
        <v/>
      </c>
      <c r="B1157" s="23"/>
      <c r="C1157" s="9"/>
      <c r="D1157" s="7"/>
      <c r="E1157" s="7"/>
      <c r="F1157" s="18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199"/>
    </row>
    <row r="1158" spans="1:17" x14ac:dyDescent="0.2">
      <c r="A1158" s="9" t="str">
        <f t="shared" si="10"/>
        <v/>
      </c>
      <c r="B1158" s="23"/>
      <c r="C1158" s="9"/>
      <c r="D1158" s="7"/>
      <c r="E1158" s="7"/>
      <c r="F1158" s="18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199"/>
    </row>
    <row r="1159" spans="1:17" x14ac:dyDescent="0.2">
      <c r="A1159" s="9" t="str">
        <f t="shared" si="10"/>
        <v/>
      </c>
      <c r="B1159" s="23"/>
      <c r="C1159" s="9"/>
      <c r="D1159" s="7"/>
      <c r="E1159" s="7"/>
      <c r="F1159" s="18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199"/>
    </row>
    <row r="1160" spans="1:17" x14ac:dyDescent="0.2">
      <c r="A1160" s="9" t="str">
        <f t="shared" si="10"/>
        <v/>
      </c>
      <c r="B1160" s="23"/>
      <c r="C1160" s="9"/>
      <c r="D1160" s="7"/>
      <c r="E1160" s="7"/>
      <c r="F1160" s="18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199"/>
    </row>
    <row r="1161" spans="1:17" x14ac:dyDescent="0.2">
      <c r="A1161" s="9" t="str">
        <f t="shared" si="10"/>
        <v/>
      </c>
      <c r="B1161" s="23"/>
      <c r="C1161" s="9"/>
      <c r="D1161" s="7"/>
      <c r="E1161" s="7"/>
      <c r="F1161" s="18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199"/>
    </row>
    <row r="1162" spans="1:17" x14ac:dyDescent="0.2">
      <c r="A1162" s="9" t="str">
        <f t="shared" si="10"/>
        <v/>
      </c>
      <c r="B1162" s="23"/>
      <c r="C1162" s="9"/>
      <c r="D1162" s="7"/>
      <c r="E1162" s="7"/>
      <c r="F1162" s="18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199"/>
    </row>
    <row r="1163" spans="1:17" x14ac:dyDescent="0.2">
      <c r="A1163" s="9" t="str">
        <f t="shared" si="10"/>
        <v/>
      </c>
      <c r="B1163" s="23"/>
      <c r="C1163" s="9"/>
      <c r="D1163" s="7"/>
      <c r="E1163" s="7"/>
      <c r="F1163" s="18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199"/>
    </row>
    <row r="1164" spans="1:17" x14ac:dyDescent="0.2">
      <c r="A1164" s="9" t="str">
        <f t="shared" si="10"/>
        <v/>
      </c>
      <c r="B1164" s="23"/>
      <c r="C1164" s="9"/>
      <c r="D1164" s="7"/>
      <c r="E1164" s="7"/>
      <c r="F1164" s="18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199"/>
    </row>
    <row r="1165" spans="1:17" x14ac:dyDescent="0.2">
      <c r="A1165" s="9" t="str">
        <f t="shared" si="10"/>
        <v/>
      </c>
      <c r="B1165" s="23"/>
      <c r="C1165" s="9"/>
      <c r="D1165" s="7"/>
      <c r="E1165" s="7"/>
      <c r="F1165" s="18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199"/>
    </row>
    <row r="1166" spans="1:17" x14ac:dyDescent="0.2">
      <c r="A1166" s="9" t="str">
        <f t="shared" si="10"/>
        <v/>
      </c>
      <c r="B1166" s="23"/>
      <c r="C1166" s="9"/>
      <c r="D1166" s="7"/>
      <c r="E1166" s="7"/>
      <c r="F1166" s="18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199"/>
    </row>
    <row r="1167" spans="1:17" x14ac:dyDescent="0.2">
      <c r="A1167" s="9" t="str">
        <f t="shared" si="10"/>
        <v/>
      </c>
      <c r="B1167" s="23"/>
      <c r="C1167" s="9"/>
      <c r="D1167" s="7"/>
      <c r="E1167" s="7"/>
      <c r="F1167" s="18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199"/>
    </row>
    <row r="1168" spans="1:17" x14ac:dyDescent="0.2">
      <c r="A1168" s="9" t="str">
        <f t="shared" si="10"/>
        <v/>
      </c>
      <c r="B1168" s="23"/>
      <c r="C1168" s="9"/>
      <c r="D1168" s="7"/>
      <c r="E1168" s="7"/>
      <c r="F1168" s="18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199"/>
    </row>
    <row r="1169" spans="1:17" x14ac:dyDescent="0.2">
      <c r="A1169" s="9" t="str">
        <f t="shared" si="10"/>
        <v/>
      </c>
      <c r="B1169" s="23"/>
      <c r="C1169" s="9"/>
      <c r="D1169" s="7"/>
      <c r="E1169" s="7"/>
      <c r="F1169" s="18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199"/>
    </row>
    <row r="1170" spans="1:17" x14ac:dyDescent="0.2">
      <c r="A1170" s="9" t="str">
        <f t="shared" si="10"/>
        <v/>
      </c>
      <c r="B1170" s="23"/>
      <c r="C1170" s="9"/>
      <c r="D1170" s="7"/>
      <c r="E1170" s="7"/>
      <c r="F1170" s="18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199"/>
    </row>
    <row r="1171" spans="1:17" x14ac:dyDescent="0.2">
      <c r="A1171" s="9" t="str">
        <f t="shared" si="10"/>
        <v/>
      </c>
      <c r="B1171" s="23"/>
      <c r="C1171" s="9"/>
      <c r="D1171" s="7"/>
      <c r="E1171" s="7"/>
      <c r="F1171" s="18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199"/>
    </row>
    <row r="1172" spans="1:17" x14ac:dyDescent="0.2">
      <c r="A1172" s="9" t="str">
        <f t="shared" si="10"/>
        <v/>
      </c>
      <c r="B1172" s="23"/>
      <c r="C1172" s="9"/>
      <c r="D1172" s="7"/>
      <c r="E1172" s="7"/>
      <c r="F1172" s="18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199"/>
    </row>
    <row r="1173" spans="1:17" x14ac:dyDescent="0.2">
      <c r="A1173" s="9" t="str">
        <f t="shared" si="10"/>
        <v/>
      </c>
      <c r="B1173" s="23"/>
      <c r="C1173" s="9"/>
      <c r="D1173" s="7"/>
      <c r="E1173" s="7"/>
      <c r="F1173" s="18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199"/>
    </row>
    <row r="1174" spans="1:17" x14ac:dyDescent="0.2">
      <c r="A1174" s="9" t="str">
        <f t="shared" si="10"/>
        <v/>
      </c>
      <c r="B1174" s="23"/>
      <c r="C1174" s="9"/>
      <c r="D1174" s="7"/>
      <c r="E1174" s="7"/>
      <c r="F1174" s="18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199"/>
    </row>
    <row r="1175" spans="1:17" x14ac:dyDescent="0.2">
      <c r="A1175" s="9" t="str">
        <f t="shared" si="10"/>
        <v/>
      </c>
      <c r="B1175" s="23"/>
      <c r="C1175" s="9"/>
      <c r="D1175" s="7"/>
      <c r="E1175" s="7"/>
      <c r="F1175" s="18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199"/>
    </row>
    <row r="1176" spans="1:17" x14ac:dyDescent="0.2">
      <c r="A1176" s="9" t="str">
        <f t="shared" si="10"/>
        <v/>
      </c>
      <c r="B1176" s="23"/>
      <c r="C1176" s="9"/>
      <c r="D1176" s="7"/>
      <c r="E1176" s="7"/>
      <c r="F1176" s="18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199"/>
    </row>
    <row r="1177" spans="1:17" x14ac:dyDescent="0.2">
      <c r="A1177" s="9" t="str">
        <f t="shared" si="10"/>
        <v/>
      </c>
      <c r="B1177" s="23"/>
      <c r="C1177" s="9"/>
      <c r="D1177" s="7"/>
      <c r="E1177" s="7"/>
      <c r="F1177" s="18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199"/>
    </row>
    <row r="1178" spans="1:17" x14ac:dyDescent="0.2">
      <c r="A1178" s="9" t="str">
        <f t="shared" si="10"/>
        <v/>
      </c>
      <c r="B1178" s="23"/>
      <c r="C1178" s="9"/>
      <c r="D1178" s="7"/>
      <c r="E1178" s="7"/>
      <c r="F1178" s="18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199"/>
    </row>
    <row r="1179" spans="1:17" x14ac:dyDescent="0.2">
      <c r="A1179" s="9" t="str">
        <f t="shared" si="10"/>
        <v/>
      </c>
      <c r="B1179" s="23"/>
      <c r="C1179" s="9"/>
      <c r="D1179" s="7"/>
      <c r="E1179" s="7"/>
      <c r="F1179" s="18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199"/>
    </row>
    <row r="1180" spans="1:17" x14ac:dyDescent="0.2">
      <c r="A1180" s="9" t="str">
        <f t="shared" si="10"/>
        <v/>
      </c>
      <c r="B1180" s="23"/>
      <c r="C1180" s="9"/>
      <c r="D1180" s="7"/>
      <c r="E1180" s="7"/>
      <c r="F1180" s="18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199"/>
    </row>
    <row r="1181" spans="1:17" x14ac:dyDescent="0.2">
      <c r="A1181" s="9" t="str">
        <f t="shared" si="10"/>
        <v/>
      </c>
      <c r="B1181" s="23"/>
      <c r="C1181" s="9"/>
      <c r="D1181" s="7"/>
      <c r="E1181" s="7"/>
      <c r="F1181" s="18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199"/>
    </row>
    <row r="1182" spans="1:17" x14ac:dyDescent="0.2">
      <c r="A1182" s="9" t="str">
        <f t="shared" si="10"/>
        <v/>
      </c>
      <c r="B1182" s="23"/>
      <c r="C1182" s="9"/>
      <c r="D1182" s="7"/>
      <c r="E1182" s="7"/>
      <c r="F1182" s="18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199"/>
    </row>
    <row r="1183" spans="1:17" x14ac:dyDescent="0.2">
      <c r="A1183" s="9" t="str">
        <f t="shared" si="10"/>
        <v/>
      </c>
      <c r="B1183" s="23"/>
      <c r="C1183" s="9"/>
      <c r="D1183" s="7"/>
      <c r="E1183" s="7"/>
      <c r="F1183" s="18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199"/>
    </row>
    <row r="1184" spans="1:17" x14ac:dyDescent="0.2">
      <c r="A1184" s="9" t="str">
        <f t="shared" si="10"/>
        <v/>
      </c>
      <c r="B1184" s="23"/>
      <c r="C1184" s="9"/>
      <c r="D1184" s="7"/>
      <c r="E1184" s="7"/>
      <c r="F1184" s="18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199"/>
    </row>
    <row r="1185" spans="1:17" x14ac:dyDescent="0.2">
      <c r="A1185" s="9" t="str">
        <f t="shared" si="10"/>
        <v/>
      </c>
      <c r="B1185" s="23"/>
      <c r="C1185" s="9"/>
      <c r="D1185" s="7"/>
      <c r="E1185" s="7"/>
      <c r="F1185" s="18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199"/>
    </row>
    <row r="1186" spans="1:17" x14ac:dyDescent="0.2">
      <c r="A1186" s="9" t="str">
        <f t="shared" si="10"/>
        <v/>
      </c>
      <c r="B1186" s="23"/>
      <c r="C1186" s="9"/>
      <c r="D1186" s="7"/>
      <c r="E1186" s="7"/>
      <c r="F1186" s="18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199"/>
    </row>
    <row r="1187" spans="1:17" x14ac:dyDescent="0.2">
      <c r="A1187" s="9" t="str">
        <f t="shared" si="10"/>
        <v/>
      </c>
      <c r="B1187" s="23"/>
      <c r="C1187" s="9"/>
      <c r="D1187" s="7"/>
      <c r="E1187" s="7"/>
      <c r="F1187" s="18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199"/>
    </row>
    <row r="1188" spans="1:17" x14ac:dyDescent="0.2">
      <c r="A1188" s="9" t="str">
        <f t="shared" si="10"/>
        <v/>
      </c>
      <c r="B1188" s="23"/>
      <c r="C1188" s="9"/>
      <c r="D1188" s="7"/>
      <c r="E1188" s="7"/>
      <c r="F1188" s="18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199"/>
    </row>
    <row r="1189" spans="1:17" x14ac:dyDescent="0.2">
      <c r="A1189" s="9" t="str">
        <f t="shared" si="10"/>
        <v/>
      </c>
      <c r="B1189" s="23"/>
      <c r="C1189" s="9"/>
      <c r="D1189" s="7"/>
      <c r="E1189" s="7"/>
      <c r="F1189" s="18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199"/>
    </row>
    <row r="1190" spans="1:17" x14ac:dyDescent="0.2">
      <c r="A1190" s="9" t="str">
        <f t="shared" si="10"/>
        <v/>
      </c>
      <c r="B1190" s="23"/>
      <c r="C1190" s="9"/>
      <c r="D1190" s="7"/>
      <c r="E1190" s="7"/>
      <c r="F1190" s="18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199"/>
    </row>
    <row r="1191" spans="1:17" x14ac:dyDescent="0.2">
      <c r="A1191" s="9" t="str">
        <f t="shared" si="10"/>
        <v/>
      </c>
      <c r="B1191" s="23"/>
      <c r="C1191" s="9"/>
      <c r="D1191" s="7"/>
      <c r="E1191" s="7"/>
      <c r="F1191" s="18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199"/>
    </row>
    <row r="1192" spans="1:17" x14ac:dyDescent="0.2">
      <c r="A1192" s="9" t="str">
        <f t="shared" si="10"/>
        <v/>
      </c>
      <c r="B1192" s="23"/>
      <c r="C1192" s="9"/>
      <c r="D1192" s="7"/>
      <c r="E1192" s="7"/>
      <c r="F1192" s="18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199"/>
    </row>
    <row r="1193" spans="1:17" x14ac:dyDescent="0.2">
      <c r="A1193" s="9" t="str">
        <f t="shared" si="10"/>
        <v/>
      </c>
      <c r="B1193" s="23"/>
      <c r="C1193" s="9"/>
      <c r="D1193" s="7"/>
      <c r="E1193" s="7"/>
      <c r="F1193" s="18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199"/>
    </row>
    <row r="1194" spans="1:17" x14ac:dyDescent="0.2">
      <c r="A1194" s="9" t="str">
        <f t="shared" si="10"/>
        <v/>
      </c>
      <c r="B1194" s="23"/>
      <c r="C1194" s="9"/>
      <c r="D1194" s="7"/>
      <c r="E1194" s="7"/>
      <c r="F1194" s="18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199"/>
    </row>
    <row r="1195" spans="1:17" x14ac:dyDescent="0.2">
      <c r="A1195" s="9" t="str">
        <f t="shared" si="10"/>
        <v/>
      </c>
      <c r="B1195" s="23"/>
      <c r="C1195" s="9"/>
      <c r="D1195" s="7"/>
      <c r="E1195" s="7"/>
      <c r="F1195" s="18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199"/>
    </row>
    <row r="1196" spans="1:17" x14ac:dyDescent="0.2">
      <c r="A1196" s="9" t="str">
        <f t="shared" si="10"/>
        <v/>
      </c>
      <c r="B1196" s="23"/>
      <c r="C1196" s="9"/>
      <c r="D1196" s="7"/>
      <c r="E1196" s="7"/>
      <c r="F1196" s="18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199"/>
    </row>
    <row r="1197" spans="1:17" x14ac:dyDescent="0.2">
      <c r="A1197" s="9" t="str">
        <f t="shared" si="10"/>
        <v/>
      </c>
      <c r="B1197" s="23"/>
      <c r="C1197" s="9"/>
      <c r="D1197" s="7"/>
      <c r="E1197" s="7"/>
      <c r="F1197" s="18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199"/>
    </row>
    <row r="1198" spans="1:17" x14ac:dyDescent="0.2">
      <c r="A1198" s="9" t="str">
        <f t="shared" si="10"/>
        <v/>
      </c>
      <c r="B1198" s="23"/>
      <c r="C1198" s="9"/>
      <c r="D1198" s="7"/>
      <c r="E1198" s="7"/>
      <c r="F1198" s="18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199"/>
    </row>
    <row r="1199" spans="1:17" x14ac:dyDescent="0.2">
      <c r="A1199" s="9" t="str">
        <f t="shared" si="10"/>
        <v/>
      </c>
      <c r="B1199" s="23"/>
      <c r="C1199" s="9"/>
      <c r="D1199" s="7"/>
      <c r="E1199" s="7"/>
      <c r="F1199" s="18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199"/>
    </row>
    <row r="1200" spans="1:17" x14ac:dyDescent="0.2">
      <c r="A1200" s="9" t="str">
        <f t="shared" si="10"/>
        <v/>
      </c>
      <c r="B1200" s="23"/>
      <c r="C1200" s="9"/>
      <c r="D1200" s="7"/>
      <c r="E1200" s="7"/>
      <c r="F1200" s="18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199"/>
    </row>
    <row r="1201" spans="1:17" x14ac:dyDescent="0.2">
      <c r="A1201" s="9" t="str">
        <f t="shared" si="10"/>
        <v/>
      </c>
      <c r="B1201" s="23"/>
      <c r="C1201" s="9"/>
      <c r="D1201" s="7"/>
      <c r="E1201" s="7"/>
      <c r="F1201" s="18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199"/>
    </row>
    <row r="1202" spans="1:17" x14ac:dyDescent="0.2">
      <c r="A1202" s="9" t="str">
        <f t="shared" si="10"/>
        <v/>
      </c>
      <c r="B1202" s="23"/>
      <c r="C1202" s="9"/>
      <c r="D1202" s="7"/>
      <c r="E1202" s="7"/>
      <c r="F1202" s="18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199"/>
    </row>
    <row r="1203" spans="1:17" x14ac:dyDescent="0.2">
      <c r="A1203" s="9" t="str">
        <f t="shared" si="10"/>
        <v/>
      </c>
      <c r="B1203" s="23"/>
      <c r="C1203" s="9"/>
      <c r="D1203" s="7"/>
      <c r="E1203" s="7"/>
      <c r="F1203" s="18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199"/>
    </row>
    <row r="1204" spans="1:17" x14ac:dyDescent="0.2">
      <c r="A1204" s="9" t="str">
        <f t="shared" si="10"/>
        <v/>
      </c>
      <c r="B1204" s="23"/>
      <c r="C1204" s="9"/>
      <c r="D1204" s="7"/>
      <c r="E1204" s="7"/>
      <c r="F1204" s="18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199"/>
    </row>
    <row r="1205" spans="1:17" x14ac:dyDescent="0.2">
      <c r="A1205" s="9" t="str">
        <f t="shared" si="10"/>
        <v/>
      </c>
      <c r="B1205" s="23"/>
      <c r="C1205" s="9"/>
      <c r="D1205" s="7"/>
      <c r="E1205" s="7"/>
      <c r="F1205" s="18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199"/>
    </row>
    <row r="1206" spans="1:17" x14ac:dyDescent="0.2">
      <c r="A1206" s="9" t="str">
        <f t="shared" si="10"/>
        <v/>
      </c>
      <c r="B1206" s="23"/>
      <c r="C1206" s="9"/>
      <c r="D1206" s="7"/>
      <c r="E1206" s="7"/>
      <c r="F1206" s="18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199"/>
    </row>
    <row r="1207" spans="1:17" x14ac:dyDescent="0.2">
      <c r="A1207" s="9" t="str">
        <f t="shared" si="10"/>
        <v/>
      </c>
      <c r="B1207" s="23"/>
      <c r="C1207" s="9"/>
      <c r="D1207" s="7"/>
      <c r="E1207" s="7"/>
      <c r="F1207" s="18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199"/>
    </row>
    <row r="1208" spans="1:17" x14ac:dyDescent="0.2">
      <c r="A1208" s="9" t="str">
        <f t="shared" si="10"/>
        <v/>
      </c>
      <c r="B1208" s="23"/>
      <c r="C1208" s="9"/>
      <c r="D1208" s="7"/>
      <c r="E1208" s="7"/>
      <c r="F1208" s="18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199"/>
    </row>
    <row r="1209" spans="1:17" x14ac:dyDescent="0.2">
      <c r="A1209" s="9" t="str">
        <f t="shared" si="10"/>
        <v/>
      </c>
      <c r="B1209" s="23"/>
      <c r="C1209" s="9"/>
      <c r="D1209" s="7"/>
      <c r="E1209" s="7"/>
      <c r="F1209" s="18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199"/>
    </row>
    <row r="1210" spans="1:17" x14ac:dyDescent="0.2">
      <c r="A1210" s="9" t="str">
        <f t="shared" si="10"/>
        <v/>
      </c>
      <c r="B1210" s="23"/>
      <c r="C1210" s="9"/>
      <c r="D1210" s="7"/>
      <c r="E1210" s="7"/>
      <c r="F1210" s="18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199"/>
    </row>
    <row r="1211" spans="1:17" x14ac:dyDescent="0.2">
      <c r="A1211" s="9" t="str">
        <f t="shared" si="10"/>
        <v/>
      </c>
      <c r="B1211" s="23"/>
      <c r="C1211" s="9"/>
      <c r="D1211" s="7"/>
      <c r="E1211" s="7"/>
      <c r="F1211" s="18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199"/>
    </row>
    <row r="1212" spans="1:17" x14ac:dyDescent="0.2">
      <c r="A1212" s="9" t="str">
        <f t="shared" si="10"/>
        <v/>
      </c>
      <c r="B1212" s="23"/>
      <c r="C1212" s="9"/>
      <c r="D1212" s="7"/>
      <c r="E1212" s="7"/>
      <c r="F1212" s="18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199"/>
    </row>
    <row r="1213" spans="1:17" x14ac:dyDescent="0.2">
      <c r="A1213" s="9" t="str">
        <f t="shared" si="10"/>
        <v/>
      </c>
      <c r="B1213" s="23"/>
      <c r="C1213" s="9"/>
      <c r="D1213" s="7"/>
      <c r="E1213" s="7"/>
      <c r="F1213" s="18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199"/>
    </row>
    <row r="1214" spans="1:17" x14ac:dyDescent="0.2">
      <c r="A1214" s="9" t="str">
        <f t="shared" si="10"/>
        <v/>
      </c>
      <c r="B1214" s="23"/>
      <c r="C1214" s="9"/>
      <c r="D1214" s="7"/>
      <c r="E1214" s="7"/>
      <c r="F1214" s="18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199"/>
    </row>
    <row r="1215" spans="1:17" x14ac:dyDescent="0.2">
      <c r="A1215" s="9" t="str">
        <f t="shared" si="10"/>
        <v/>
      </c>
      <c r="B1215" s="23"/>
      <c r="C1215" s="9"/>
      <c r="D1215" s="7"/>
      <c r="E1215" s="7"/>
      <c r="F1215" s="18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199"/>
    </row>
    <row r="1216" spans="1:17" x14ac:dyDescent="0.2">
      <c r="A1216" s="9" t="str">
        <f t="shared" si="10"/>
        <v/>
      </c>
      <c r="B1216" s="23"/>
      <c r="C1216" s="9"/>
      <c r="D1216" s="7"/>
      <c r="E1216" s="7"/>
      <c r="F1216" s="18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199"/>
    </row>
    <row r="1217" spans="1:17" x14ac:dyDescent="0.2">
      <c r="A1217" s="9" t="str">
        <f t="shared" si="10"/>
        <v/>
      </c>
      <c r="B1217" s="23"/>
      <c r="C1217" s="9"/>
      <c r="D1217" s="7"/>
      <c r="E1217" s="7"/>
      <c r="F1217" s="18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199"/>
    </row>
    <row r="1218" spans="1:17" x14ac:dyDescent="0.2">
      <c r="A1218" s="9" t="str">
        <f t="shared" si="10"/>
        <v/>
      </c>
      <c r="B1218" s="23"/>
      <c r="C1218" s="9"/>
      <c r="D1218" s="7"/>
      <c r="E1218" s="7"/>
      <c r="F1218" s="18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199"/>
    </row>
    <row r="1219" spans="1:17" x14ac:dyDescent="0.2">
      <c r="A1219" s="9" t="str">
        <f t="shared" ref="A1219:A1282" si="11">IF(LEN(B1219)&gt;0,TEXT(ROW(B1219)-3,"0000"),(IF(LEN(B1220)&gt;0,"unesite ev. broj nabave i ostale podatke","")))</f>
        <v/>
      </c>
      <c r="B1219" s="23"/>
      <c r="C1219" s="9"/>
      <c r="D1219" s="7"/>
      <c r="E1219" s="7"/>
      <c r="F1219" s="18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199"/>
    </row>
    <row r="1220" spans="1:17" x14ac:dyDescent="0.2">
      <c r="A1220" s="9" t="str">
        <f t="shared" si="11"/>
        <v/>
      </c>
      <c r="B1220" s="23"/>
      <c r="C1220" s="9"/>
      <c r="D1220" s="7"/>
      <c r="E1220" s="7"/>
      <c r="F1220" s="18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199"/>
    </row>
    <row r="1221" spans="1:17" x14ac:dyDescent="0.2">
      <c r="A1221" s="9" t="str">
        <f t="shared" si="11"/>
        <v/>
      </c>
      <c r="B1221" s="23"/>
      <c r="C1221" s="9"/>
      <c r="D1221" s="7"/>
      <c r="E1221" s="7"/>
      <c r="F1221" s="18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199"/>
    </row>
    <row r="1222" spans="1:17" x14ac:dyDescent="0.2">
      <c r="A1222" s="9" t="str">
        <f t="shared" si="11"/>
        <v/>
      </c>
      <c r="B1222" s="23"/>
      <c r="C1222" s="9"/>
      <c r="D1222" s="7"/>
      <c r="E1222" s="7"/>
      <c r="F1222" s="18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199"/>
    </row>
    <row r="1223" spans="1:17" x14ac:dyDescent="0.2">
      <c r="A1223" s="9" t="str">
        <f t="shared" si="11"/>
        <v/>
      </c>
      <c r="B1223" s="23"/>
      <c r="C1223" s="9"/>
      <c r="D1223" s="7"/>
      <c r="E1223" s="7"/>
      <c r="F1223" s="18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199"/>
    </row>
    <row r="1224" spans="1:17" x14ac:dyDescent="0.2">
      <c r="A1224" s="9" t="str">
        <f t="shared" si="11"/>
        <v/>
      </c>
      <c r="B1224" s="23"/>
      <c r="C1224" s="9"/>
      <c r="D1224" s="7"/>
      <c r="E1224" s="7"/>
      <c r="F1224" s="18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199"/>
    </row>
    <row r="1225" spans="1:17" x14ac:dyDescent="0.2">
      <c r="A1225" s="9" t="str">
        <f t="shared" si="11"/>
        <v/>
      </c>
      <c r="B1225" s="23"/>
      <c r="C1225" s="9"/>
      <c r="D1225" s="7"/>
      <c r="E1225" s="7"/>
      <c r="F1225" s="18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199"/>
    </row>
    <row r="1226" spans="1:17" x14ac:dyDescent="0.2">
      <c r="A1226" s="9" t="str">
        <f t="shared" si="11"/>
        <v/>
      </c>
      <c r="B1226" s="23"/>
      <c r="C1226" s="9"/>
      <c r="D1226" s="7"/>
      <c r="E1226" s="7"/>
      <c r="F1226" s="18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199"/>
    </row>
    <row r="1227" spans="1:17" x14ac:dyDescent="0.2">
      <c r="A1227" s="9" t="str">
        <f t="shared" si="11"/>
        <v/>
      </c>
      <c r="B1227" s="23"/>
      <c r="C1227" s="9"/>
      <c r="D1227" s="7"/>
      <c r="E1227" s="7"/>
      <c r="F1227" s="18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199"/>
    </row>
    <row r="1228" spans="1:17" x14ac:dyDescent="0.2">
      <c r="A1228" s="9" t="str">
        <f t="shared" si="11"/>
        <v/>
      </c>
      <c r="B1228" s="23"/>
      <c r="C1228" s="9"/>
      <c r="D1228" s="7"/>
      <c r="E1228" s="7"/>
      <c r="F1228" s="18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199"/>
    </row>
    <row r="1229" spans="1:17" x14ac:dyDescent="0.2">
      <c r="A1229" s="9" t="str">
        <f t="shared" si="11"/>
        <v/>
      </c>
      <c r="B1229" s="23"/>
      <c r="C1229" s="9"/>
      <c r="D1229" s="7"/>
      <c r="E1229" s="7"/>
      <c r="F1229" s="18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199"/>
    </row>
    <row r="1230" spans="1:17" x14ac:dyDescent="0.2">
      <c r="A1230" s="9" t="str">
        <f t="shared" si="11"/>
        <v/>
      </c>
      <c r="B1230" s="23"/>
      <c r="C1230" s="9"/>
      <c r="D1230" s="7"/>
      <c r="E1230" s="7"/>
      <c r="F1230" s="18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199"/>
    </row>
    <row r="1231" spans="1:17" x14ac:dyDescent="0.2">
      <c r="A1231" s="9" t="str">
        <f t="shared" si="11"/>
        <v/>
      </c>
      <c r="B1231" s="23"/>
      <c r="C1231" s="9"/>
      <c r="D1231" s="7"/>
      <c r="E1231" s="7"/>
      <c r="F1231" s="18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199"/>
    </row>
    <row r="1232" spans="1:17" x14ac:dyDescent="0.2">
      <c r="A1232" s="9" t="str">
        <f t="shared" si="11"/>
        <v/>
      </c>
      <c r="B1232" s="23"/>
      <c r="C1232" s="9"/>
      <c r="D1232" s="7"/>
      <c r="E1232" s="7"/>
      <c r="F1232" s="18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199"/>
    </row>
    <row r="1233" spans="1:17" x14ac:dyDescent="0.2">
      <c r="A1233" s="9" t="str">
        <f t="shared" si="11"/>
        <v/>
      </c>
      <c r="B1233" s="23"/>
      <c r="C1233" s="9"/>
      <c r="D1233" s="7"/>
      <c r="E1233" s="7"/>
      <c r="F1233" s="18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199"/>
    </row>
    <row r="1234" spans="1:17" x14ac:dyDescent="0.2">
      <c r="A1234" s="9" t="str">
        <f t="shared" si="11"/>
        <v/>
      </c>
      <c r="B1234" s="23"/>
      <c r="C1234" s="9"/>
      <c r="D1234" s="7"/>
      <c r="E1234" s="7"/>
      <c r="F1234" s="18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199"/>
    </row>
    <row r="1235" spans="1:17" x14ac:dyDescent="0.2">
      <c r="A1235" s="9" t="str">
        <f t="shared" si="11"/>
        <v/>
      </c>
      <c r="B1235" s="23"/>
      <c r="C1235" s="9"/>
      <c r="D1235" s="7"/>
      <c r="E1235" s="7"/>
      <c r="F1235" s="18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199"/>
    </row>
    <row r="1236" spans="1:17" x14ac:dyDescent="0.2">
      <c r="A1236" s="9" t="str">
        <f t="shared" si="11"/>
        <v/>
      </c>
      <c r="B1236" s="23"/>
      <c r="C1236" s="9"/>
      <c r="D1236" s="7"/>
      <c r="E1236" s="7"/>
      <c r="F1236" s="18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199"/>
    </row>
    <row r="1237" spans="1:17" x14ac:dyDescent="0.2">
      <c r="A1237" s="9" t="str">
        <f t="shared" si="11"/>
        <v/>
      </c>
      <c r="B1237" s="23"/>
      <c r="C1237" s="9"/>
      <c r="D1237" s="7"/>
      <c r="E1237" s="7"/>
      <c r="F1237" s="18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199"/>
    </row>
    <row r="1238" spans="1:17" x14ac:dyDescent="0.2">
      <c r="A1238" s="9" t="str">
        <f t="shared" si="11"/>
        <v/>
      </c>
      <c r="B1238" s="23"/>
      <c r="C1238" s="9"/>
      <c r="D1238" s="7"/>
      <c r="E1238" s="7"/>
      <c r="F1238" s="18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199"/>
    </row>
    <row r="1239" spans="1:17" x14ac:dyDescent="0.2">
      <c r="A1239" s="9" t="str">
        <f t="shared" si="11"/>
        <v/>
      </c>
      <c r="B1239" s="23"/>
      <c r="C1239" s="9"/>
      <c r="D1239" s="7"/>
      <c r="E1239" s="7"/>
      <c r="F1239" s="18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199"/>
    </row>
    <row r="1240" spans="1:17" x14ac:dyDescent="0.2">
      <c r="A1240" s="9" t="str">
        <f t="shared" si="11"/>
        <v/>
      </c>
      <c r="B1240" s="23"/>
      <c r="C1240" s="9"/>
      <c r="D1240" s="7"/>
      <c r="E1240" s="7"/>
      <c r="F1240" s="18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199"/>
    </row>
    <row r="1241" spans="1:17" x14ac:dyDescent="0.2">
      <c r="A1241" s="9" t="str">
        <f t="shared" si="11"/>
        <v/>
      </c>
      <c r="B1241" s="23"/>
      <c r="C1241" s="9"/>
      <c r="D1241" s="7"/>
      <c r="E1241" s="7"/>
      <c r="F1241" s="18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199"/>
    </row>
    <row r="1242" spans="1:17" x14ac:dyDescent="0.2">
      <c r="A1242" s="9" t="str">
        <f t="shared" si="11"/>
        <v/>
      </c>
      <c r="B1242" s="23"/>
      <c r="C1242" s="9"/>
      <c r="D1242" s="7"/>
      <c r="E1242" s="7"/>
      <c r="F1242" s="18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199"/>
    </row>
    <row r="1243" spans="1:17" x14ac:dyDescent="0.2">
      <c r="A1243" s="9" t="str">
        <f t="shared" si="11"/>
        <v/>
      </c>
      <c r="B1243" s="23"/>
      <c r="C1243" s="9"/>
      <c r="D1243" s="7"/>
      <c r="E1243" s="7"/>
      <c r="F1243" s="18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199"/>
    </row>
    <row r="1244" spans="1:17" x14ac:dyDescent="0.2">
      <c r="A1244" s="9" t="str">
        <f t="shared" si="11"/>
        <v/>
      </c>
      <c r="B1244" s="23"/>
      <c r="C1244" s="9"/>
      <c r="D1244" s="7"/>
      <c r="E1244" s="7"/>
      <c r="F1244" s="18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199"/>
    </row>
    <row r="1245" spans="1:17" x14ac:dyDescent="0.2">
      <c r="A1245" s="9" t="str">
        <f t="shared" si="11"/>
        <v/>
      </c>
      <c r="B1245" s="23"/>
      <c r="C1245" s="9"/>
      <c r="D1245" s="7"/>
      <c r="E1245" s="7"/>
      <c r="F1245" s="18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199"/>
    </row>
    <row r="1246" spans="1:17" x14ac:dyDescent="0.2">
      <c r="A1246" s="9" t="str">
        <f t="shared" si="11"/>
        <v/>
      </c>
      <c r="B1246" s="23"/>
      <c r="C1246" s="9"/>
      <c r="D1246" s="7"/>
      <c r="E1246" s="7"/>
      <c r="F1246" s="18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199"/>
    </row>
    <row r="1247" spans="1:17" x14ac:dyDescent="0.2">
      <c r="A1247" s="9" t="str">
        <f t="shared" si="11"/>
        <v/>
      </c>
      <c r="B1247" s="23"/>
      <c r="C1247" s="9"/>
      <c r="D1247" s="7"/>
      <c r="E1247" s="7"/>
      <c r="F1247" s="18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199"/>
    </row>
    <row r="1248" spans="1:17" x14ac:dyDescent="0.2">
      <c r="A1248" s="9" t="str">
        <f t="shared" si="11"/>
        <v/>
      </c>
      <c r="B1248" s="23"/>
      <c r="C1248" s="9"/>
      <c r="D1248" s="7"/>
      <c r="E1248" s="7"/>
      <c r="F1248" s="18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199"/>
    </row>
    <row r="1249" spans="1:17" x14ac:dyDescent="0.2">
      <c r="A1249" s="9" t="str">
        <f t="shared" si="11"/>
        <v/>
      </c>
      <c r="B1249" s="23"/>
      <c r="C1249" s="9"/>
      <c r="D1249" s="7"/>
      <c r="E1249" s="7"/>
      <c r="F1249" s="18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199"/>
    </row>
    <row r="1250" spans="1:17" x14ac:dyDescent="0.2">
      <c r="A1250" s="9" t="str">
        <f t="shared" si="11"/>
        <v/>
      </c>
      <c r="B1250" s="23"/>
      <c r="C1250" s="9"/>
      <c r="D1250" s="7"/>
      <c r="E1250" s="7"/>
      <c r="F1250" s="18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199"/>
    </row>
    <row r="1251" spans="1:17" x14ac:dyDescent="0.2">
      <c r="A1251" s="9" t="str">
        <f t="shared" si="11"/>
        <v/>
      </c>
      <c r="B1251" s="23"/>
      <c r="C1251" s="9"/>
      <c r="D1251" s="7"/>
      <c r="E1251" s="7"/>
      <c r="F1251" s="18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199"/>
    </row>
    <row r="1252" spans="1:17" x14ac:dyDescent="0.2">
      <c r="A1252" s="9" t="str">
        <f t="shared" si="11"/>
        <v/>
      </c>
      <c r="B1252" s="23"/>
      <c r="C1252" s="9"/>
      <c r="D1252" s="7"/>
      <c r="E1252" s="7"/>
      <c r="F1252" s="18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199"/>
    </row>
    <row r="1253" spans="1:17" x14ac:dyDescent="0.2">
      <c r="A1253" s="9" t="str">
        <f t="shared" si="11"/>
        <v/>
      </c>
      <c r="B1253" s="23"/>
      <c r="C1253" s="9"/>
      <c r="D1253" s="7"/>
      <c r="E1253" s="7"/>
      <c r="F1253" s="18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199"/>
    </row>
    <row r="1254" spans="1:17" x14ac:dyDescent="0.2">
      <c r="A1254" s="9" t="str">
        <f t="shared" si="11"/>
        <v/>
      </c>
      <c r="B1254" s="23"/>
      <c r="C1254" s="9"/>
      <c r="D1254" s="7"/>
      <c r="E1254" s="7"/>
      <c r="F1254" s="18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199"/>
    </row>
    <row r="1255" spans="1:17" x14ac:dyDescent="0.2">
      <c r="A1255" s="9" t="str">
        <f t="shared" si="11"/>
        <v/>
      </c>
      <c r="B1255" s="23"/>
      <c r="C1255" s="9"/>
      <c r="D1255" s="7"/>
      <c r="E1255" s="7"/>
      <c r="F1255" s="18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199"/>
    </row>
    <row r="1256" spans="1:17" x14ac:dyDescent="0.2">
      <c r="A1256" s="9" t="str">
        <f t="shared" si="11"/>
        <v/>
      </c>
      <c r="B1256" s="23"/>
      <c r="C1256" s="9"/>
      <c r="D1256" s="7"/>
      <c r="E1256" s="7"/>
      <c r="F1256" s="18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199"/>
    </row>
    <row r="1257" spans="1:17" x14ac:dyDescent="0.2">
      <c r="A1257" s="9" t="str">
        <f t="shared" si="11"/>
        <v/>
      </c>
      <c r="B1257" s="23"/>
      <c r="C1257" s="9"/>
      <c r="D1257" s="7"/>
      <c r="E1257" s="7"/>
      <c r="F1257" s="18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199"/>
    </row>
    <row r="1258" spans="1:17" x14ac:dyDescent="0.2">
      <c r="A1258" s="9" t="str">
        <f t="shared" si="11"/>
        <v/>
      </c>
      <c r="B1258" s="23"/>
      <c r="C1258" s="9"/>
      <c r="D1258" s="7"/>
      <c r="E1258" s="7"/>
      <c r="F1258" s="18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199"/>
    </row>
    <row r="1259" spans="1:17" x14ac:dyDescent="0.2">
      <c r="A1259" s="9" t="str">
        <f t="shared" si="11"/>
        <v/>
      </c>
      <c r="B1259" s="23"/>
      <c r="C1259" s="9"/>
      <c r="D1259" s="7"/>
      <c r="E1259" s="7"/>
      <c r="F1259" s="18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199"/>
    </row>
    <row r="1260" spans="1:17" x14ac:dyDescent="0.2">
      <c r="A1260" s="9" t="str">
        <f t="shared" si="11"/>
        <v/>
      </c>
      <c r="B1260" s="23"/>
      <c r="C1260" s="9"/>
      <c r="D1260" s="7"/>
      <c r="E1260" s="7"/>
      <c r="F1260" s="18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199"/>
    </row>
    <row r="1261" spans="1:17" x14ac:dyDescent="0.2">
      <c r="A1261" s="9" t="str">
        <f t="shared" si="11"/>
        <v/>
      </c>
      <c r="B1261" s="23"/>
      <c r="C1261" s="9"/>
      <c r="D1261" s="7"/>
      <c r="E1261" s="7"/>
      <c r="F1261" s="18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199"/>
    </row>
    <row r="1262" spans="1:17" x14ac:dyDescent="0.2">
      <c r="A1262" s="9" t="str">
        <f t="shared" si="11"/>
        <v/>
      </c>
      <c r="B1262" s="23"/>
      <c r="C1262" s="9"/>
      <c r="D1262" s="7"/>
      <c r="E1262" s="7"/>
      <c r="F1262" s="18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199"/>
    </row>
    <row r="1263" spans="1:17" x14ac:dyDescent="0.2">
      <c r="A1263" s="9" t="str">
        <f t="shared" si="11"/>
        <v/>
      </c>
      <c r="B1263" s="23"/>
      <c r="C1263" s="9"/>
      <c r="D1263" s="7"/>
      <c r="E1263" s="7"/>
      <c r="F1263" s="18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199"/>
    </row>
    <row r="1264" spans="1:17" x14ac:dyDescent="0.2">
      <c r="A1264" s="9" t="str">
        <f t="shared" si="11"/>
        <v/>
      </c>
      <c r="B1264" s="23"/>
      <c r="C1264" s="9"/>
      <c r="D1264" s="7"/>
      <c r="E1264" s="7"/>
      <c r="F1264" s="18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199"/>
    </row>
    <row r="1265" spans="1:17" x14ac:dyDescent="0.2">
      <c r="A1265" s="9" t="str">
        <f t="shared" si="11"/>
        <v/>
      </c>
      <c r="B1265" s="23"/>
      <c r="C1265" s="9"/>
      <c r="D1265" s="7"/>
      <c r="E1265" s="7"/>
      <c r="F1265" s="18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199"/>
    </row>
    <row r="1266" spans="1:17" x14ac:dyDescent="0.2">
      <c r="A1266" s="9" t="str">
        <f t="shared" si="11"/>
        <v/>
      </c>
      <c r="B1266" s="23"/>
      <c r="C1266" s="9"/>
      <c r="D1266" s="7"/>
      <c r="E1266" s="7"/>
      <c r="F1266" s="18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199"/>
    </row>
    <row r="1267" spans="1:17" x14ac:dyDescent="0.2">
      <c r="A1267" s="9" t="str">
        <f t="shared" si="11"/>
        <v/>
      </c>
      <c r="B1267" s="23"/>
      <c r="C1267" s="9"/>
      <c r="D1267" s="7"/>
      <c r="E1267" s="7"/>
      <c r="F1267" s="18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199"/>
    </row>
    <row r="1268" spans="1:17" x14ac:dyDescent="0.2">
      <c r="A1268" s="9" t="str">
        <f t="shared" si="11"/>
        <v/>
      </c>
      <c r="B1268" s="23"/>
      <c r="C1268" s="9"/>
      <c r="D1268" s="7"/>
      <c r="E1268" s="7"/>
      <c r="F1268" s="18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199"/>
    </row>
    <row r="1269" spans="1:17" x14ac:dyDescent="0.2">
      <c r="A1269" s="9" t="str">
        <f t="shared" si="11"/>
        <v/>
      </c>
      <c r="B1269" s="23"/>
      <c r="C1269" s="9"/>
      <c r="D1269" s="7"/>
      <c r="E1269" s="7"/>
      <c r="F1269" s="18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199"/>
    </row>
    <row r="1270" spans="1:17" x14ac:dyDescent="0.2">
      <c r="A1270" s="9" t="str">
        <f t="shared" si="11"/>
        <v/>
      </c>
      <c r="B1270" s="23"/>
      <c r="C1270" s="9"/>
      <c r="D1270" s="7"/>
      <c r="E1270" s="7"/>
      <c r="F1270" s="18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199"/>
    </row>
    <row r="1271" spans="1:17" x14ac:dyDescent="0.2">
      <c r="A1271" s="9" t="str">
        <f t="shared" si="11"/>
        <v/>
      </c>
      <c r="B1271" s="23"/>
      <c r="C1271" s="9"/>
      <c r="D1271" s="7"/>
      <c r="E1271" s="7"/>
      <c r="F1271" s="18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199"/>
    </row>
    <row r="1272" spans="1:17" x14ac:dyDescent="0.2">
      <c r="A1272" s="9" t="str">
        <f t="shared" si="11"/>
        <v/>
      </c>
      <c r="B1272" s="23"/>
      <c r="C1272" s="9"/>
      <c r="D1272" s="7"/>
      <c r="E1272" s="7"/>
      <c r="F1272" s="18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199"/>
    </row>
    <row r="1273" spans="1:17" x14ac:dyDescent="0.2">
      <c r="A1273" s="9" t="str">
        <f t="shared" si="11"/>
        <v/>
      </c>
      <c r="B1273" s="23"/>
      <c r="C1273" s="9"/>
      <c r="D1273" s="7"/>
      <c r="E1273" s="7"/>
      <c r="F1273" s="18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199"/>
    </row>
    <row r="1274" spans="1:17" x14ac:dyDescent="0.2">
      <c r="A1274" s="9" t="str">
        <f t="shared" si="11"/>
        <v/>
      </c>
      <c r="B1274" s="23"/>
      <c r="C1274" s="9"/>
      <c r="D1274" s="7"/>
      <c r="E1274" s="7"/>
      <c r="F1274" s="18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199"/>
    </row>
    <row r="1275" spans="1:17" x14ac:dyDescent="0.2">
      <c r="A1275" s="9" t="str">
        <f t="shared" si="11"/>
        <v/>
      </c>
      <c r="B1275" s="23"/>
      <c r="C1275" s="9"/>
      <c r="D1275" s="7"/>
      <c r="E1275" s="7"/>
      <c r="F1275" s="18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199"/>
    </row>
    <row r="1276" spans="1:17" x14ac:dyDescent="0.2">
      <c r="A1276" s="9" t="str">
        <f t="shared" si="11"/>
        <v/>
      </c>
      <c r="B1276" s="23"/>
      <c r="C1276" s="9"/>
      <c r="D1276" s="7"/>
      <c r="E1276" s="7"/>
      <c r="F1276" s="18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199"/>
    </row>
    <row r="1277" spans="1:17" x14ac:dyDescent="0.2">
      <c r="A1277" s="9" t="str">
        <f t="shared" si="11"/>
        <v/>
      </c>
      <c r="B1277" s="23"/>
      <c r="C1277" s="9"/>
      <c r="D1277" s="7"/>
      <c r="E1277" s="7"/>
      <c r="F1277" s="18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199"/>
    </row>
    <row r="1278" spans="1:17" x14ac:dyDescent="0.2">
      <c r="A1278" s="9" t="str">
        <f t="shared" si="11"/>
        <v/>
      </c>
      <c r="B1278" s="23"/>
      <c r="C1278" s="9"/>
      <c r="D1278" s="7"/>
      <c r="E1278" s="7"/>
      <c r="F1278" s="18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199"/>
    </row>
    <row r="1279" spans="1:17" x14ac:dyDescent="0.2">
      <c r="A1279" s="9" t="str">
        <f t="shared" si="11"/>
        <v/>
      </c>
      <c r="B1279" s="23"/>
      <c r="C1279" s="9"/>
      <c r="D1279" s="7"/>
      <c r="E1279" s="7"/>
      <c r="F1279" s="18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199"/>
    </row>
    <row r="1280" spans="1:17" x14ac:dyDescent="0.2">
      <c r="A1280" s="9" t="str">
        <f t="shared" si="11"/>
        <v/>
      </c>
      <c r="B1280" s="23"/>
      <c r="C1280" s="9"/>
      <c r="D1280" s="7"/>
      <c r="E1280" s="7"/>
      <c r="F1280" s="18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199"/>
    </row>
    <row r="1281" spans="1:17" x14ac:dyDescent="0.2">
      <c r="A1281" s="9" t="str">
        <f t="shared" si="11"/>
        <v/>
      </c>
      <c r="B1281" s="23"/>
      <c r="C1281" s="9"/>
      <c r="D1281" s="7"/>
      <c r="E1281" s="7"/>
      <c r="F1281" s="18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199"/>
    </row>
    <row r="1282" spans="1:17" x14ac:dyDescent="0.2">
      <c r="A1282" s="9" t="str">
        <f t="shared" si="11"/>
        <v/>
      </c>
      <c r="B1282" s="23"/>
      <c r="C1282" s="9"/>
      <c r="D1282" s="7"/>
      <c r="E1282" s="7"/>
      <c r="F1282" s="18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199"/>
    </row>
    <row r="1283" spans="1:17" x14ac:dyDescent="0.2">
      <c r="A1283" s="9" t="str">
        <f t="shared" ref="A1283:A1346" si="12">IF(LEN(B1283)&gt;0,TEXT(ROW(B1283)-3,"0000"),(IF(LEN(B1284)&gt;0,"unesite ev. broj nabave i ostale podatke","")))</f>
        <v/>
      </c>
      <c r="B1283" s="23"/>
      <c r="C1283" s="9"/>
      <c r="D1283" s="7"/>
      <c r="E1283" s="7"/>
      <c r="F1283" s="18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199"/>
    </row>
    <row r="1284" spans="1:17" x14ac:dyDescent="0.2">
      <c r="A1284" s="9" t="str">
        <f t="shared" si="12"/>
        <v/>
      </c>
      <c r="B1284" s="23"/>
      <c r="C1284" s="9"/>
      <c r="D1284" s="7"/>
      <c r="E1284" s="7"/>
      <c r="F1284" s="18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199"/>
    </row>
    <row r="1285" spans="1:17" x14ac:dyDescent="0.2">
      <c r="A1285" s="9" t="str">
        <f t="shared" si="12"/>
        <v/>
      </c>
      <c r="B1285" s="23"/>
      <c r="C1285" s="9"/>
      <c r="D1285" s="7"/>
      <c r="E1285" s="7"/>
      <c r="F1285" s="18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199"/>
    </row>
    <row r="1286" spans="1:17" x14ac:dyDescent="0.2">
      <c r="A1286" s="9" t="str">
        <f t="shared" si="12"/>
        <v/>
      </c>
      <c r="B1286" s="23"/>
      <c r="C1286" s="9"/>
      <c r="D1286" s="7"/>
      <c r="E1286" s="7"/>
      <c r="F1286" s="18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199"/>
    </row>
    <row r="1287" spans="1:17" x14ac:dyDescent="0.2">
      <c r="A1287" s="9" t="str">
        <f t="shared" si="12"/>
        <v/>
      </c>
      <c r="B1287" s="23"/>
      <c r="C1287" s="9"/>
      <c r="D1287" s="7"/>
      <c r="E1287" s="7"/>
      <c r="F1287" s="18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199"/>
    </row>
    <row r="1288" spans="1:17" x14ac:dyDescent="0.2">
      <c r="A1288" s="9" t="str">
        <f t="shared" si="12"/>
        <v/>
      </c>
      <c r="B1288" s="23"/>
      <c r="C1288" s="9"/>
      <c r="D1288" s="7"/>
      <c r="E1288" s="7"/>
      <c r="F1288" s="18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199"/>
    </row>
    <row r="1289" spans="1:17" x14ac:dyDescent="0.2">
      <c r="A1289" s="9" t="str">
        <f t="shared" si="12"/>
        <v/>
      </c>
      <c r="B1289" s="23"/>
      <c r="C1289" s="9"/>
      <c r="D1289" s="7"/>
      <c r="E1289" s="7"/>
      <c r="F1289" s="18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199"/>
    </row>
    <row r="1290" spans="1:17" x14ac:dyDescent="0.2">
      <c r="A1290" s="9" t="str">
        <f t="shared" si="12"/>
        <v/>
      </c>
      <c r="B1290" s="23"/>
      <c r="C1290" s="9"/>
      <c r="D1290" s="7"/>
      <c r="E1290" s="7"/>
      <c r="F1290" s="18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199"/>
    </row>
    <row r="1291" spans="1:17" x14ac:dyDescent="0.2">
      <c r="A1291" s="9" t="str">
        <f t="shared" si="12"/>
        <v/>
      </c>
      <c r="B1291" s="23"/>
      <c r="C1291" s="9"/>
      <c r="D1291" s="7"/>
      <c r="E1291" s="7"/>
      <c r="F1291" s="18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199"/>
    </row>
    <row r="1292" spans="1:17" x14ac:dyDescent="0.2">
      <c r="A1292" s="9" t="str">
        <f t="shared" si="12"/>
        <v/>
      </c>
      <c r="B1292" s="23"/>
      <c r="C1292" s="9"/>
      <c r="D1292" s="7"/>
      <c r="E1292" s="7"/>
      <c r="F1292" s="18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199"/>
    </row>
    <row r="1293" spans="1:17" x14ac:dyDescent="0.2">
      <c r="A1293" s="9" t="str">
        <f t="shared" si="12"/>
        <v/>
      </c>
      <c r="B1293" s="23"/>
      <c r="C1293" s="9"/>
      <c r="D1293" s="7"/>
      <c r="E1293" s="7"/>
      <c r="F1293" s="18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199"/>
    </row>
    <row r="1294" spans="1:17" x14ac:dyDescent="0.2">
      <c r="A1294" s="9" t="str">
        <f t="shared" si="12"/>
        <v/>
      </c>
      <c r="B1294" s="23"/>
      <c r="C1294" s="9"/>
      <c r="D1294" s="7"/>
      <c r="E1294" s="7"/>
      <c r="F1294" s="18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199"/>
    </row>
    <row r="1295" spans="1:17" x14ac:dyDescent="0.2">
      <c r="A1295" s="9" t="str">
        <f t="shared" si="12"/>
        <v/>
      </c>
      <c r="B1295" s="23"/>
      <c r="C1295" s="9"/>
      <c r="D1295" s="7"/>
      <c r="E1295" s="7"/>
      <c r="F1295" s="18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199"/>
    </row>
    <row r="1296" spans="1:17" x14ac:dyDescent="0.2">
      <c r="A1296" s="9" t="str">
        <f t="shared" si="12"/>
        <v/>
      </c>
      <c r="B1296" s="23"/>
      <c r="C1296" s="9"/>
      <c r="D1296" s="7"/>
      <c r="E1296" s="7"/>
      <c r="F1296" s="18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199"/>
    </row>
    <row r="1297" spans="1:17" x14ac:dyDescent="0.2">
      <c r="A1297" s="9" t="str">
        <f t="shared" si="12"/>
        <v/>
      </c>
      <c r="B1297" s="23"/>
      <c r="C1297" s="9"/>
      <c r="D1297" s="7"/>
      <c r="E1297" s="7"/>
      <c r="F1297" s="18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199"/>
    </row>
    <row r="1298" spans="1:17" x14ac:dyDescent="0.2">
      <c r="A1298" s="9" t="str">
        <f t="shared" si="12"/>
        <v/>
      </c>
      <c r="B1298" s="23"/>
      <c r="C1298" s="9"/>
      <c r="D1298" s="7"/>
      <c r="E1298" s="7"/>
      <c r="F1298" s="18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199"/>
    </row>
    <row r="1299" spans="1:17" x14ac:dyDescent="0.2">
      <c r="A1299" s="9" t="str">
        <f t="shared" si="12"/>
        <v/>
      </c>
      <c r="B1299" s="23"/>
      <c r="C1299" s="9"/>
      <c r="D1299" s="7"/>
      <c r="E1299" s="7"/>
      <c r="F1299" s="18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199"/>
    </row>
    <row r="1300" spans="1:17" x14ac:dyDescent="0.2">
      <c r="A1300" s="9" t="str">
        <f t="shared" si="12"/>
        <v/>
      </c>
      <c r="B1300" s="23"/>
      <c r="C1300" s="9"/>
      <c r="D1300" s="7"/>
      <c r="E1300" s="7"/>
      <c r="F1300" s="18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199"/>
    </row>
    <row r="1301" spans="1:17" x14ac:dyDescent="0.2">
      <c r="A1301" s="9" t="str">
        <f t="shared" si="12"/>
        <v/>
      </c>
      <c r="B1301" s="23"/>
      <c r="C1301" s="9"/>
      <c r="D1301" s="7"/>
      <c r="E1301" s="7"/>
      <c r="F1301" s="18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199"/>
    </row>
    <row r="1302" spans="1:17" x14ac:dyDescent="0.2">
      <c r="A1302" s="9" t="str">
        <f t="shared" si="12"/>
        <v/>
      </c>
      <c r="B1302" s="23"/>
      <c r="C1302" s="9"/>
      <c r="D1302" s="7"/>
      <c r="E1302" s="7"/>
      <c r="F1302" s="18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199"/>
    </row>
    <row r="1303" spans="1:17" x14ac:dyDescent="0.2">
      <c r="A1303" s="9" t="str">
        <f t="shared" si="12"/>
        <v/>
      </c>
      <c r="B1303" s="23"/>
      <c r="C1303" s="9"/>
      <c r="D1303" s="7"/>
      <c r="E1303" s="7"/>
      <c r="F1303" s="18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199"/>
    </row>
    <row r="1304" spans="1:17" x14ac:dyDescent="0.2">
      <c r="A1304" s="9" t="str">
        <f t="shared" si="12"/>
        <v/>
      </c>
      <c r="B1304" s="23"/>
      <c r="C1304" s="9"/>
      <c r="D1304" s="7"/>
      <c r="E1304" s="7"/>
      <c r="F1304" s="18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199"/>
    </row>
    <row r="1305" spans="1:17" x14ac:dyDescent="0.2">
      <c r="A1305" s="9" t="str">
        <f t="shared" si="12"/>
        <v/>
      </c>
      <c r="B1305" s="23"/>
      <c r="C1305" s="9"/>
      <c r="D1305" s="7"/>
      <c r="E1305" s="7"/>
      <c r="F1305" s="18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199"/>
    </row>
    <row r="1306" spans="1:17" x14ac:dyDescent="0.2">
      <c r="A1306" s="9" t="str">
        <f t="shared" si="12"/>
        <v/>
      </c>
      <c r="B1306" s="23"/>
      <c r="C1306" s="9"/>
      <c r="D1306" s="7"/>
      <c r="E1306" s="7"/>
      <c r="F1306" s="18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199"/>
    </row>
    <row r="1307" spans="1:17" x14ac:dyDescent="0.2">
      <c r="A1307" s="9" t="str">
        <f t="shared" si="12"/>
        <v/>
      </c>
      <c r="B1307" s="23"/>
      <c r="C1307" s="9"/>
      <c r="D1307" s="7"/>
      <c r="E1307" s="7"/>
      <c r="F1307" s="18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199"/>
    </row>
    <row r="1308" spans="1:17" x14ac:dyDescent="0.2">
      <c r="A1308" s="9" t="str">
        <f t="shared" si="12"/>
        <v/>
      </c>
      <c r="B1308" s="23"/>
      <c r="C1308" s="9"/>
      <c r="D1308" s="7"/>
      <c r="E1308" s="7"/>
      <c r="F1308" s="18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199"/>
    </row>
    <row r="1309" spans="1:17" x14ac:dyDescent="0.2">
      <c r="A1309" s="9" t="str">
        <f t="shared" si="12"/>
        <v/>
      </c>
      <c r="B1309" s="23"/>
      <c r="C1309" s="9"/>
      <c r="D1309" s="7"/>
      <c r="E1309" s="7"/>
      <c r="F1309" s="18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199"/>
    </row>
    <row r="1310" spans="1:17" x14ac:dyDescent="0.2">
      <c r="A1310" s="9" t="str">
        <f t="shared" si="12"/>
        <v/>
      </c>
      <c r="B1310" s="23"/>
      <c r="C1310" s="9"/>
      <c r="D1310" s="7"/>
      <c r="E1310" s="7"/>
      <c r="F1310" s="18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199"/>
    </row>
    <row r="1311" spans="1:17" x14ac:dyDescent="0.2">
      <c r="A1311" s="9" t="str">
        <f t="shared" si="12"/>
        <v/>
      </c>
      <c r="B1311" s="23"/>
      <c r="C1311" s="9"/>
      <c r="D1311" s="7"/>
      <c r="E1311" s="7"/>
      <c r="F1311" s="18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199"/>
    </row>
    <row r="1312" spans="1:17" x14ac:dyDescent="0.2">
      <c r="A1312" s="9" t="str">
        <f t="shared" si="12"/>
        <v/>
      </c>
      <c r="B1312" s="23"/>
      <c r="C1312" s="9"/>
      <c r="D1312" s="7"/>
      <c r="E1312" s="7"/>
      <c r="F1312" s="18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199"/>
    </row>
    <row r="1313" spans="1:17" x14ac:dyDescent="0.2">
      <c r="A1313" s="9" t="str">
        <f t="shared" si="12"/>
        <v/>
      </c>
      <c r="B1313" s="23"/>
      <c r="C1313" s="9"/>
      <c r="D1313" s="7"/>
      <c r="E1313" s="7"/>
      <c r="F1313" s="18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199"/>
    </row>
    <row r="1314" spans="1:17" x14ac:dyDescent="0.2">
      <c r="A1314" s="9" t="str">
        <f t="shared" si="12"/>
        <v/>
      </c>
      <c r="B1314" s="23"/>
      <c r="C1314" s="9"/>
      <c r="D1314" s="7"/>
      <c r="E1314" s="7"/>
      <c r="F1314" s="18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199"/>
    </row>
    <row r="1315" spans="1:17" x14ac:dyDescent="0.2">
      <c r="A1315" s="9" t="str">
        <f t="shared" si="12"/>
        <v/>
      </c>
      <c r="B1315" s="23"/>
      <c r="C1315" s="9"/>
      <c r="D1315" s="7"/>
      <c r="E1315" s="7"/>
      <c r="F1315" s="18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199"/>
    </row>
    <row r="1316" spans="1:17" x14ac:dyDescent="0.2">
      <c r="A1316" s="9" t="str">
        <f t="shared" si="12"/>
        <v/>
      </c>
      <c r="B1316" s="23"/>
      <c r="C1316" s="9"/>
      <c r="D1316" s="7"/>
      <c r="E1316" s="7"/>
      <c r="F1316" s="18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199"/>
    </row>
    <row r="1317" spans="1:17" x14ac:dyDescent="0.2">
      <c r="A1317" s="9" t="str">
        <f t="shared" si="12"/>
        <v/>
      </c>
      <c r="B1317" s="23"/>
      <c r="C1317" s="9"/>
      <c r="D1317" s="7"/>
      <c r="E1317" s="7"/>
      <c r="F1317" s="18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199"/>
    </row>
    <row r="1318" spans="1:17" x14ac:dyDescent="0.2">
      <c r="A1318" s="9" t="str">
        <f t="shared" si="12"/>
        <v/>
      </c>
      <c r="B1318" s="23"/>
      <c r="C1318" s="9"/>
      <c r="D1318" s="7"/>
      <c r="E1318" s="7"/>
      <c r="F1318" s="18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199"/>
    </row>
    <row r="1319" spans="1:17" x14ac:dyDescent="0.2">
      <c r="A1319" s="9" t="str">
        <f t="shared" si="12"/>
        <v/>
      </c>
      <c r="B1319" s="23"/>
      <c r="C1319" s="9"/>
      <c r="D1319" s="7"/>
      <c r="E1319" s="7"/>
      <c r="F1319" s="18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199"/>
    </row>
    <row r="1320" spans="1:17" x14ac:dyDescent="0.2">
      <c r="A1320" s="9" t="str">
        <f t="shared" si="12"/>
        <v/>
      </c>
      <c r="B1320" s="23"/>
      <c r="C1320" s="9"/>
      <c r="D1320" s="7"/>
      <c r="E1320" s="7"/>
      <c r="F1320" s="18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199"/>
    </row>
    <row r="1321" spans="1:17" x14ac:dyDescent="0.2">
      <c r="A1321" s="9" t="str">
        <f t="shared" si="12"/>
        <v/>
      </c>
      <c r="B1321" s="23"/>
      <c r="C1321" s="9"/>
      <c r="D1321" s="7"/>
      <c r="E1321" s="7"/>
      <c r="F1321" s="18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199"/>
    </row>
    <row r="1322" spans="1:17" x14ac:dyDescent="0.2">
      <c r="A1322" s="9" t="str">
        <f t="shared" si="12"/>
        <v/>
      </c>
      <c r="B1322" s="23"/>
      <c r="C1322" s="9"/>
      <c r="D1322" s="7"/>
      <c r="E1322" s="7"/>
      <c r="F1322" s="18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199"/>
    </row>
    <row r="1323" spans="1:17" x14ac:dyDescent="0.2">
      <c r="A1323" s="9" t="str">
        <f t="shared" si="12"/>
        <v/>
      </c>
      <c r="B1323" s="23"/>
      <c r="C1323" s="9"/>
      <c r="D1323" s="7"/>
      <c r="E1323" s="7"/>
      <c r="F1323" s="18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199"/>
    </row>
    <row r="1324" spans="1:17" x14ac:dyDescent="0.2">
      <c r="A1324" s="9" t="str">
        <f t="shared" si="12"/>
        <v/>
      </c>
      <c r="B1324" s="23"/>
      <c r="C1324" s="9"/>
      <c r="D1324" s="7"/>
      <c r="E1324" s="7"/>
      <c r="F1324" s="18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199"/>
    </row>
    <row r="1325" spans="1:17" x14ac:dyDescent="0.2">
      <c r="A1325" s="9" t="str">
        <f t="shared" si="12"/>
        <v/>
      </c>
      <c r="B1325" s="23"/>
      <c r="C1325" s="9"/>
      <c r="D1325" s="7"/>
      <c r="E1325" s="7"/>
      <c r="F1325" s="18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199"/>
    </row>
    <row r="1326" spans="1:17" x14ac:dyDescent="0.2">
      <c r="A1326" s="9" t="str">
        <f t="shared" si="12"/>
        <v/>
      </c>
      <c r="B1326" s="23"/>
      <c r="C1326" s="9"/>
      <c r="D1326" s="7"/>
      <c r="E1326" s="7"/>
      <c r="F1326" s="18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199"/>
    </row>
    <row r="1327" spans="1:17" x14ac:dyDescent="0.2">
      <c r="A1327" s="9" t="str">
        <f t="shared" si="12"/>
        <v/>
      </c>
      <c r="B1327" s="23"/>
      <c r="C1327" s="9"/>
      <c r="D1327" s="7"/>
      <c r="E1327" s="7"/>
      <c r="F1327" s="18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199"/>
    </row>
    <row r="1328" spans="1:17" x14ac:dyDescent="0.2">
      <c r="A1328" s="9" t="str">
        <f t="shared" si="12"/>
        <v/>
      </c>
      <c r="B1328" s="23"/>
      <c r="C1328" s="9"/>
      <c r="D1328" s="7"/>
      <c r="E1328" s="7"/>
      <c r="F1328" s="18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199"/>
    </row>
    <row r="1329" spans="1:17" x14ac:dyDescent="0.2">
      <c r="A1329" s="9" t="str">
        <f t="shared" si="12"/>
        <v/>
      </c>
      <c r="B1329" s="23"/>
      <c r="C1329" s="9"/>
      <c r="D1329" s="7"/>
      <c r="E1329" s="7"/>
      <c r="F1329" s="18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199"/>
    </row>
    <row r="1330" spans="1:17" x14ac:dyDescent="0.2">
      <c r="A1330" s="9" t="str">
        <f t="shared" si="12"/>
        <v/>
      </c>
      <c r="B1330" s="23"/>
      <c r="C1330" s="9"/>
      <c r="D1330" s="7"/>
      <c r="E1330" s="7"/>
      <c r="F1330" s="18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199"/>
    </row>
    <row r="1331" spans="1:17" x14ac:dyDescent="0.2">
      <c r="A1331" s="9" t="str">
        <f t="shared" si="12"/>
        <v/>
      </c>
      <c r="B1331" s="23"/>
      <c r="C1331" s="9"/>
      <c r="D1331" s="7"/>
      <c r="E1331" s="7"/>
      <c r="F1331" s="18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199"/>
    </row>
    <row r="1332" spans="1:17" x14ac:dyDescent="0.2">
      <c r="A1332" s="9" t="str">
        <f t="shared" si="12"/>
        <v/>
      </c>
      <c r="B1332" s="23"/>
      <c r="C1332" s="9"/>
      <c r="D1332" s="7"/>
      <c r="E1332" s="7"/>
      <c r="F1332" s="18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199"/>
    </row>
    <row r="1333" spans="1:17" x14ac:dyDescent="0.2">
      <c r="A1333" s="9" t="str">
        <f t="shared" si="12"/>
        <v/>
      </c>
      <c r="B1333" s="23"/>
      <c r="C1333" s="9"/>
      <c r="D1333" s="7"/>
      <c r="E1333" s="7"/>
      <c r="F1333" s="18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199"/>
    </row>
    <row r="1334" spans="1:17" x14ac:dyDescent="0.2">
      <c r="A1334" s="9" t="str">
        <f t="shared" si="12"/>
        <v/>
      </c>
      <c r="B1334" s="23"/>
      <c r="C1334" s="9"/>
      <c r="D1334" s="7"/>
      <c r="E1334" s="7"/>
      <c r="F1334" s="18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199"/>
    </row>
    <row r="1335" spans="1:17" x14ac:dyDescent="0.2">
      <c r="A1335" s="9" t="str">
        <f t="shared" si="12"/>
        <v/>
      </c>
      <c r="B1335" s="23"/>
      <c r="C1335" s="9"/>
      <c r="D1335" s="7"/>
      <c r="E1335" s="7"/>
      <c r="F1335" s="18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199"/>
    </row>
    <row r="1336" spans="1:17" x14ac:dyDescent="0.2">
      <c r="A1336" s="9" t="str">
        <f t="shared" si="12"/>
        <v/>
      </c>
      <c r="B1336" s="23"/>
      <c r="C1336" s="9"/>
      <c r="D1336" s="7"/>
      <c r="E1336" s="7"/>
      <c r="F1336" s="18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199"/>
    </row>
    <row r="1337" spans="1:17" x14ac:dyDescent="0.2">
      <c r="A1337" s="9" t="str">
        <f t="shared" si="12"/>
        <v/>
      </c>
      <c r="B1337" s="23"/>
      <c r="C1337" s="9"/>
      <c r="D1337" s="7"/>
      <c r="E1337" s="7"/>
      <c r="F1337" s="18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199"/>
    </row>
    <row r="1338" spans="1:17" x14ac:dyDescent="0.2">
      <c r="A1338" s="9" t="str">
        <f t="shared" si="12"/>
        <v/>
      </c>
      <c r="B1338" s="23"/>
      <c r="C1338" s="9"/>
      <c r="D1338" s="7"/>
      <c r="E1338" s="7"/>
      <c r="F1338" s="18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199"/>
    </row>
    <row r="1339" spans="1:17" x14ac:dyDescent="0.2">
      <c r="A1339" s="9" t="str">
        <f t="shared" si="12"/>
        <v/>
      </c>
      <c r="B1339" s="23"/>
      <c r="C1339" s="9"/>
      <c r="D1339" s="7"/>
      <c r="E1339" s="7"/>
      <c r="F1339" s="18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199"/>
    </row>
    <row r="1340" spans="1:17" x14ac:dyDescent="0.2">
      <c r="A1340" s="9" t="str">
        <f t="shared" si="12"/>
        <v/>
      </c>
      <c r="B1340" s="23"/>
      <c r="C1340" s="9"/>
      <c r="D1340" s="7"/>
      <c r="E1340" s="7"/>
      <c r="F1340" s="18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199"/>
    </row>
    <row r="1341" spans="1:17" x14ac:dyDescent="0.2">
      <c r="A1341" s="9" t="str">
        <f t="shared" si="12"/>
        <v/>
      </c>
      <c r="B1341" s="23"/>
      <c r="C1341" s="9"/>
      <c r="D1341" s="7"/>
      <c r="E1341" s="7"/>
      <c r="F1341" s="18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199"/>
    </row>
    <row r="1342" spans="1:17" x14ac:dyDescent="0.2">
      <c r="A1342" s="9" t="str">
        <f t="shared" si="12"/>
        <v/>
      </c>
      <c r="B1342" s="23"/>
      <c r="C1342" s="9"/>
      <c r="D1342" s="7"/>
      <c r="E1342" s="7"/>
      <c r="F1342" s="18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199"/>
    </row>
    <row r="1343" spans="1:17" x14ac:dyDescent="0.2">
      <c r="A1343" s="9" t="str">
        <f t="shared" si="12"/>
        <v/>
      </c>
      <c r="B1343" s="23"/>
      <c r="C1343" s="9"/>
      <c r="D1343" s="7"/>
      <c r="E1343" s="7"/>
      <c r="F1343" s="18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199"/>
    </row>
    <row r="1344" spans="1:17" x14ac:dyDescent="0.2">
      <c r="A1344" s="9" t="str">
        <f t="shared" si="12"/>
        <v/>
      </c>
      <c r="B1344" s="23"/>
      <c r="C1344" s="9"/>
      <c r="D1344" s="7"/>
      <c r="E1344" s="7"/>
      <c r="F1344" s="18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199"/>
    </row>
    <row r="1345" spans="1:17" x14ac:dyDescent="0.2">
      <c r="A1345" s="9" t="str">
        <f t="shared" si="12"/>
        <v/>
      </c>
      <c r="B1345" s="23"/>
      <c r="C1345" s="9"/>
      <c r="D1345" s="7"/>
      <c r="E1345" s="7"/>
      <c r="F1345" s="18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199"/>
    </row>
    <row r="1346" spans="1:17" x14ac:dyDescent="0.2">
      <c r="A1346" s="9" t="str">
        <f t="shared" si="12"/>
        <v/>
      </c>
      <c r="B1346" s="23"/>
      <c r="C1346" s="9"/>
      <c r="D1346" s="7"/>
      <c r="E1346" s="7"/>
      <c r="F1346" s="18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199"/>
    </row>
    <row r="1347" spans="1:17" x14ac:dyDescent="0.2">
      <c r="A1347" s="9" t="str">
        <f t="shared" ref="A1347:A1410" si="13">IF(LEN(B1347)&gt;0,TEXT(ROW(B1347)-3,"0000"),(IF(LEN(B1348)&gt;0,"unesite ev. broj nabave i ostale podatke","")))</f>
        <v/>
      </c>
      <c r="B1347" s="23"/>
      <c r="C1347" s="9"/>
      <c r="D1347" s="7"/>
      <c r="E1347" s="7"/>
      <c r="F1347" s="18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199"/>
    </row>
    <row r="1348" spans="1:17" x14ac:dyDescent="0.2">
      <c r="A1348" s="9" t="str">
        <f t="shared" si="13"/>
        <v/>
      </c>
      <c r="B1348" s="23"/>
      <c r="C1348" s="9"/>
      <c r="D1348" s="7"/>
      <c r="E1348" s="7"/>
      <c r="F1348" s="18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199"/>
    </row>
    <row r="1349" spans="1:17" x14ac:dyDescent="0.2">
      <c r="A1349" s="9" t="str">
        <f t="shared" si="13"/>
        <v/>
      </c>
      <c r="B1349" s="23"/>
      <c r="C1349" s="9"/>
      <c r="D1349" s="7"/>
      <c r="E1349" s="7"/>
      <c r="F1349" s="18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199"/>
    </row>
    <row r="1350" spans="1:17" x14ac:dyDescent="0.2">
      <c r="A1350" s="9" t="str">
        <f t="shared" si="13"/>
        <v/>
      </c>
      <c r="B1350" s="23"/>
      <c r="C1350" s="9"/>
      <c r="D1350" s="7"/>
      <c r="E1350" s="7"/>
      <c r="F1350" s="18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199"/>
    </row>
    <row r="1351" spans="1:17" x14ac:dyDescent="0.2">
      <c r="A1351" s="9" t="str">
        <f t="shared" si="13"/>
        <v/>
      </c>
      <c r="B1351" s="23"/>
      <c r="C1351" s="9"/>
      <c r="D1351" s="7"/>
      <c r="E1351" s="7"/>
      <c r="F1351" s="18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199"/>
    </row>
    <row r="1352" spans="1:17" x14ac:dyDescent="0.2">
      <c r="A1352" s="9" t="str">
        <f t="shared" si="13"/>
        <v/>
      </c>
      <c r="B1352" s="23"/>
      <c r="C1352" s="9"/>
      <c r="D1352" s="7"/>
      <c r="E1352" s="7"/>
      <c r="F1352" s="18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199"/>
    </row>
    <row r="1353" spans="1:17" x14ac:dyDescent="0.2">
      <c r="A1353" s="9" t="str">
        <f t="shared" si="13"/>
        <v/>
      </c>
      <c r="B1353" s="23"/>
      <c r="C1353" s="9"/>
      <c r="D1353" s="7"/>
      <c r="E1353" s="7"/>
      <c r="F1353" s="18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199"/>
    </row>
    <row r="1354" spans="1:17" x14ac:dyDescent="0.2">
      <c r="A1354" s="9" t="str">
        <f t="shared" si="13"/>
        <v/>
      </c>
      <c r="B1354" s="23"/>
      <c r="C1354" s="9"/>
      <c r="D1354" s="7"/>
      <c r="E1354" s="7"/>
      <c r="F1354" s="18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199"/>
    </row>
    <row r="1355" spans="1:17" x14ac:dyDescent="0.2">
      <c r="A1355" s="9" t="str">
        <f t="shared" si="13"/>
        <v/>
      </c>
      <c r="B1355" s="23"/>
      <c r="C1355" s="9"/>
      <c r="D1355" s="7"/>
      <c r="E1355" s="7"/>
      <c r="F1355" s="18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199"/>
    </row>
    <row r="1356" spans="1:17" x14ac:dyDescent="0.2">
      <c r="A1356" s="9" t="str">
        <f t="shared" si="13"/>
        <v/>
      </c>
      <c r="B1356" s="23"/>
      <c r="C1356" s="9"/>
      <c r="D1356" s="7"/>
      <c r="E1356" s="7"/>
      <c r="F1356" s="18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199"/>
    </row>
    <row r="1357" spans="1:17" x14ac:dyDescent="0.2">
      <c r="A1357" s="9" t="str">
        <f t="shared" si="13"/>
        <v/>
      </c>
      <c r="B1357" s="23"/>
      <c r="C1357" s="9"/>
      <c r="D1357" s="7"/>
      <c r="E1357" s="7"/>
      <c r="F1357" s="18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199"/>
    </row>
    <row r="1358" spans="1:17" x14ac:dyDescent="0.2">
      <c r="A1358" s="9" t="str">
        <f t="shared" si="13"/>
        <v/>
      </c>
      <c r="B1358" s="23"/>
      <c r="C1358" s="9"/>
      <c r="D1358" s="7"/>
      <c r="E1358" s="7"/>
      <c r="F1358" s="18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199"/>
    </row>
    <row r="1359" spans="1:17" x14ac:dyDescent="0.2">
      <c r="A1359" s="9" t="str">
        <f t="shared" si="13"/>
        <v/>
      </c>
      <c r="B1359" s="23"/>
      <c r="C1359" s="9"/>
      <c r="D1359" s="7"/>
      <c r="E1359" s="7"/>
      <c r="F1359" s="18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199"/>
    </row>
    <row r="1360" spans="1:17" x14ac:dyDescent="0.2">
      <c r="A1360" s="9" t="str">
        <f t="shared" si="13"/>
        <v/>
      </c>
      <c r="B1360" s="23"/>
      <c r="C1360" s="9"/>
      <c r="D1360" s="7"/>
      <c r="E1360" s="7"/>
      <c r="F1360" s="18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199"/>
    </row>
    <row r="1361" spans="1:17" x14ac:dyDescent="0.2">
      <c r="A1361" s="9" t="str">
        <f t="shared" si="13"/>
        <v/>
      </c>
      <c r="B1361" s="23"/>
      <c r="C1361" s="9"/>
      <c r="D1361" s="7"/>
      <c r="E1361" s="7"/>
      <c r="F1361" s="18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199"/>
    </row>
    <row r="1362" spans="1:17" x14ac:dyDescent="0.2">
      <c r="A1362" s="9" t="str">
        <f t="shared" si="13"/>
        <v/>
      </c>
      <c r="B1362" s="23"/>
      <c r="C1362" s="9"/>
      <c r="D1362" s="7"/>
      <c r="E1362" s="7"/>
      <c r="F1362" s="18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199"/>
    </row>
    <row r="1363" spans="1:17" x14ac:dyDescent="0.2">
      <c r="A1363" s="9" t="str">
        <f t="shared" si="13"/>
        <v/>
      </c>
      <c r="B1363" s="23"/>
      <c r="C1363" s="9"/>
      <c r="D1363" s="7"/>
      <c r="E1363" s="7"/>
      <c r="F1363" s="18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199"/>
    </row>
    <row r="1364" spans="1:17" x14ac:dyDescent="0.2">
      <c r="A1364" s="9" t="str">
        <f t="shared" si="13"/>
        <v/>
      </c>
      <c r="B1364" s="23"/>
      <c r="C1364" s="9"/>
      <c r="D1364" s="7"/>
      <c r="E1364" s="7"/>
      <c r="F1364" s="18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199"/>
    </row>
    <row r="1365" spans="1:17" x14ac:dyDescent="0.2">
      <c r="A1365" s="9" t="str">
        <f t="shared" si="13"/>
        <v/>
      </c>
      <c r="B1365" s="23"/>
      <c r="C1365" s="9"/>
      <c r="D1365" s="7"/>
      <c r="E1365" s="7"/>
      <c r="F1365" s="18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199"/>
    </row>
    <row r="1366" spans="1:17" x14ac:dyDescent="0.2">
      <c r="A1366" s="9" t="str">
        <f t="shared" si="13"/>
        <v/>
      </c>
      <c r="B1366" s="23"/>
      <c r="C1366" s="9"/>
      <c r="D1366" s="7"/>
      <c r="E1366" s="7"/>
      <c r="F1366" s="18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199"/>
    </row>
    <row r="1367" spans="1:17" x14ac:dyDescent="0.2">
      <c r="A1367" s="9" t="str">
        <f t="shared" si="13"/>
        <v/>
      </c>
      <c r="B1367" s="23"/>
      <c r="C1367" s="9"/>
      <c r="D1367" s="7"/>
      <c r="E1367" s="7"/>
      <c r="F1367" s="18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199"/>
    </row>
    <row r="1368" spans="1:17" x14ac:dyDescent="0.2">
      <c r="A1368" s="9" t="str">
        <f t="shared" si="13"/>
        <v/>
      </c>
      <c r="B1368" s="23"/>
      <c r="C1368" s="9"/>
      <c r="D1368" s="7"/>
      <c r="E1368" s="7"/>
      <c r="F1368" s="18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199"/>
    </row>
    <row r="1369" spans="1:17" x14ac:dyDescent="0.2">
      <c r="A1369" s="9" t="str">
        <f t="shared" si="13"/>
        <v/>
      </c>
      <c r="B1369" s="23"/>
      <c r="C1369" s="9"/>
      <c r="D1369" s="7"/>
      <c r="E1369" s="7"/>
      <c r="F1369" s="18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199"/>
    </row>
    <row r="1370" spans="1:17" x14ac:dyDescent="0.2">
      <c r="A1370" s="9" t="str">
        <f t="shared" si="13"/>
        <v/>
      </c>
      <c r="B1370" s="23"/>
      <c r="C1370" s="9"/>
      <c r="D1370" s="7"/>
      <c r="E1370" s="7"/>
      <c r="F1370" s="18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199"/>
    </row>
    <row r="1371" spans="1:17" x14ac:dyDescent="0.2">
      <c r="A1371" s="9" t="str">
        <f t="shared" si="13"/>
        <v/>
      </c>
      <c r="B1371" s="23"/>
      <c r="C1371" s="9"/>
      <c r="D1371" s="7"/>
      <c r="E1371" s="7"/>
      <c r="F1371" s="18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199"/>
    </row>
    <row r="1372" spans="1:17" x14ac:dyDescent="0.2">
      <c r="A1372" s="9" t="str">
        <f t="shared" si="13"/>
        <v/>
      </c>
      <c r="B1372" s="23"/>
      <c r="C1372" s="9"/>
      <c r="D1372" s="7"/>
      <c r="E1372" s="7"/>
      <c r="F1372" s="18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199"/>
    </row>
    <row r="1373" spans="1:17" x14ac:dyDescent="0.2">
      <c r="A1373" s="9" t="str">
        <f t="shared" si="13"/>
        <v/>
      </c>
      <c r="B1373" s="23"/>
      <c r="C1373" s="9"/>
      <c r="D1373" s="7"/>
      <c r="E1373" s="7"/>
      <c r="F1373" s="18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199"/>
    </row>
    <row r="1374" spans="1:17" x14ac:dyDescent="0.2">
      <c r="A1374" s="9" t="str">
        <f t="shared" si="13"/>
        <v/>
      </c>
      <c r="B1374" s="23"/>
      <c r="C1374" s="9"/>
      <c r="D1374" s="7"/>
      <c r="E1374" s="7"/>
      <c r="F1374" s="18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199"/>
    </row>
    <row r="1375" spans="1:17" x14ac:dyDescent="0.2">
      <c r="A1375" s="9" t="str">
        <f t="shared" si="13"/>
        <v/>
      </c>
      <c r="B1375" s="23"/>
      <c r="C1375" s="9"/>
      <c r="D1375" s="7"/>
      <c r="E1375" s="7"/>
      <c r="F1375" s="18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199"/>
    </row>
    <row r="1376" spans="1:17" x14ac:dyDescent="0.2">
      <c r="A1376" s="9" t="str">
        <f t="shared" si="13"/>
        <v/>
      </c>
      <c r="B1376" s="23"/>
      <c r="C1376" s="9"/>
      <c r="D1376" s="7"/>
      <c r="E1376" s="7"/>
      <c r="F1376" s="18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199"/>
    </row>
    <row r="1377" spans="1:17" x14ac:dyDescent="0.2">
      <c r="A1377" s="9" t="str">
        <f t="shared" si="13"/>
        <v/>
      </c>
      <c r="B1377" s="23"/>
      <c r="C1377" s="9"/>
      <c r="D1377" s="7"/>
      <c r="E1377" s="7"/>
      <c r="F1377" s="18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199"/>
    </row>
    <row r="1378" spans="1:17" x14ac:dyDescent="0.2">
      <c r="A1378" s="9" t="str">
        <f t="shared" si="13"/>
        <v/>
      </c>
      <c r="B1378" s="23"/>
      <c r="C1378" s="9"/>
      <c r="D1378" s="7"/>
      <c r="E1378" s="7"/>
      <c r="F1378" s="18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199"/>
    </row>
    <row r="1379" spans="1:17" x14ac:dyDescent="0.2">
      <c r="A1379" s="9" t="str">
        <f t="shared" si="13"/>
        <v/>
      </c>
      <c r="B1379" s="23"/>
      <c r="C1379" s="9"/>
      <c r="D1379" s="7"/>
      <c r="E1379" s="7"/>
      <c r="F1379" s="18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199"/>
    </row>
    <row r="1380" spans="1:17" x14ac:dyDescent="0.2">
      <c r="A1380" s="9" t="str">
        <f t="shared" si="13"/>
        <v/>
      </c>
      <c r="B1380" s="23"/>
      <c r="C1380" s="9"/>
      <c r="D1380" s="7"/>
      <c r="E1380" s="7"/>
      <c r="F1380" s="18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199"/>
    </row>
    <row r="1381" spans="1:17" x14ac:dyDescent="0.2">
      <c r="A1381" s="9" t="str">
        <f t="shared" si="13"/>
        <v/>
      </c>
      <c r="B1381" s="23"/>
      <c r="C1381" s="9"/>
      <c r="D1381" s="7"/>
      <c r="E1381" s="7"/>
      <c r="F1381" s="18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199"/>
    </row>
    <row r="1382" spans="1:17" x14ac:dyDescent="0.2">
      <c r="A1382" s="9" t="str">
        <f t="shared" si="13"/>
        <v/>
      </c>
      <c r="B1382" s="23"/>
      <c r="C1382" s="9"/>
      <c r="D1382" s="7"/>
      <c r="E1382" s="7"/>
      <c r="F1382" s="18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199"/>
    </row>
    <row r="1383" spans="1:17" x14ac:dyDescent="0.2">
      <c r="A1383" s="9" t="str">
        <f t="shared" si="13"/>
        <v/>
      </c>
      <c r="B1383" s="23"/>
      <c r="C1383" s="9"/>
      <c r="D1383" s="7"/>
      <c r="E1383" s="7"/>
      <c r="F1383" s="18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199"/>
    </row>
    <row r="1384" spans="1:17" x14ac:dyDescent="0.2">
      <c r="A1384" s="9" t="str">
        <f t="shared" si="13"/>
        <v/>
      </c>
      <c r="B1384" s="23"/>
      <c r="C1384" s="9"/>
      <c r="D1384" s="7"/>
      <c r="E1384" s="7"/>
      <c r="F1384" s="18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199"/>
    </row>
    <row r="1385" spans="1:17" x14ac:dyDescent="0.2">
      <c r="A1385" s="9" t="str">
        <f t="shared" si="13"/>
        <v/>
      </c>
      <c r="B1385" s="23"/>
      <c r="C1385" s="9"/>
      <c r="D1385" s="7"/>
      <c r="E1385" s="7"/>
      <c r="F1385" s="18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199"/>
    </row>
    <row r="1386" spans="1:17" x14ac:dyDescent="0.2">
      <c r="A1386" s="9" t="str">
        <f t="shared" si="13"/>
        <v/>
      </c>
      <c r="B1386" s="23"/>
      <c r="C1386" s="9"/>
      <c r="D1386" s="7"/>
      <c r="E1386" s="7"/>
      <c r="F1386" s="18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199"/>
    </row>
    <row r="1387" spans="1:17" x14ac:dyDescent="0.2">
      <c r="A1387" s="9" t="str">
        <f t="shared" si="13"/>
        <v/>
      </c>
      <c r="B1387" s="23"/>
      <c r="C1387" s="9"/>
      <c r="D1387" s="7"/>
      <c r="E1387" s="7"/>
      <c r="F1387" s="18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199"/>
    </row>
    <row r="1388" spans="1:17" x14ac:dyDescent="0.2">
      <c r="A1388" s="9" t="str">
        <f t="shared" si="13"/>
        <v/>
      </c>
      <c r="B1388" s="23"/>
      <c r="C1388" s="9"/>
      <c r="D1388" s="7"/>
      <c r="E1388" s="7"/>
      <c r="F1388" s="18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199"/>
    </row>
    <row r="1389" spans="1:17" x14ac:dyDescent="0.2">
      <c r="A1389" s="9" t="str">
        <f t="shared" si="13"/>
        <v/>
      </c>
      <c r="B1389" s="23"/>
      <c r="C1389" s="9"/>
      <c r="D1389" s="7"/>
      <c r="E1389" s="7"/>
      <c r="F1389" s="18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199"/>
    </row>
    <row r="1390" spans="1:17" x14ac:dyDescent="0.2">
      <c r="A1390" s="9" t="str">
        <f t="shared" si="13"/>
        <v/>
      </c>
      <c r="B1390" s="23"/>
      <c r="C1390" s="9"/>
      <c r="D1390" s="7"/>
      <c r="E1390" s="7"/>
      <c r="F1390" s="18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199"/>
    </row>
    <row r="1391" spans="1:17" x14ac:dyDescent="0.2">
      <c r="A1391" s="9" t="str">
        <f t="shared" si="13"/>
        <v/>
      </c>
      <c r="B1391" s="23"/>
      <c r="C1391" s="9"/>
      <c r="D1391" s="7"/>
      <c r="E1391" s="7"/>
      <c r="F1391" s="18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199"/>
    </row>
    <row r="1392" spans="1:17" x14ac:dyDescent="0.2">
      <c r="A1392" s="9" t="str">
        <f t="shared" si="13"/>
        <v/>
      </c>
      <c r="B1392" s="23"/>
      <c r="C1392" s="9"/>
      <c r="D1392" s="7"/>
      <c r="E1392" s="7"/>
      <c r="F1392" s="18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199"/>
    </row>
    <row r="1393" spans="1:17" x14ac:dyDescent="0.2">
      <c r="A1393" s="9" t="str">
        <f t="shared" si="13"/>
        <v/>
      </c>
      <c r="B1393" s="23"/>
      <c r="C1393" s="9"/>
      <c r="D1393" s="7"/>
      <c r="E1393" s="7"/>
      <c r="F1393" s="18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199"/>
    </row>
    <row r="1394" spans="1:17" x14ac:dyDescent="0.2">
      <c r="A1394" s="9" t="str">
        <f t="shared" si="13"/>
        <v/>
      </c>
      <c r="B1394" s="23"/>
      <c r="C1394" s="9"/>
      <c r="D1394" s="7"/>
      <c r="E1394" s="7"/>
      <c r="F1394" s="18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199"/>
    </row>
    <row r="1395" spans="1:17" x14ac:dyDescent="0.2">
      <c r="A1395" s="9" t="str">
        <f t="shared" si="13"/>
        <v/>
      </c>
      <c r="B1395" s="23"/>
      <c r="C1395" s="9"/>
      <c r="D1395" s="7"/>
      <c r="E1395" s="7"/>
      <c r="F1395" s="18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199"/>
    </row>
    <row r="1396" spans="1:17" x14ac:dyDescent="0.2">
      <c r="A1396" s="9" t="str">
        <f t="shared" si="13"/>
        <v/>
      </c>
      <c r="B1396" s="23"/>
      <c r="C1396" s="9"/>
      <c r="D1396" s="7"/>
      <c r="E1396" s="7"/>
      <c r="F1396" s="18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199"/>
    </row>
    <row r="1397" spans="1:17" x14ac:dyDescent="0.2">
      <c r="A1397" s="9" t="str">
        <f t="shared" si="13"/>
        <v/>
      </c>
      <c r="B1397" s="23"/>
      <c r="C1397" s="9"/>
      <c r="D1397" s="7"/>
      <c r="E1397" s="7"/>
      <c r="F1397" s="18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199"/>
    </row>
    <row r="1398" spans="1:17" x14ac:dyDescent="0.2">
      <c r="A1398" s="9" t="str">
        <f t="shared" si="13"/>
        <v/>
      </c>
      <c r="B1398" s="23"/>
      <c r="C1398" s="9"/>
      <c r="D1398" s="7"/>
      <c r="E1398" s="7"/>
      <c r="F1398" s="18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199"/>
    </row>
    <row r="1399" spans="1:17" x14ac:dyDescent="0.2">
      <c r="A1399" s="9" t="str">
        <f t="shared" si="13"/>
        <v/>
      </c>
      <c r="B1399" s="23"/>
      <c r="C1399" s="9"/>
      <c r="D1399" s="7"/>
      <c r="E1399" s="7"/>
      <c r="F1399" s="18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199"/>
    </row>
    <row r="1400" spans="1:17" x14ac:dyDescent="0.2">
      <c r="A1400" s="9" t="str">
        <f t="shared" si="13"/>
        <v/>
      </c>
      <c r="B1400" s="23"/>
      <c r="C1400" s="9"/>
      <c r="D1400" s="7"/>
      <c r="E1400" s="7"/>
      <c r="F1400" s="18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199"/>
    </row>
    <row r="1401" spans="1:17" x14ac:dyDescent="0.2">
      <c r="A1401" s="9" t="str">
        <f t="shared" si="13"/>
        <v/>
      </c>
      <c r="B1401" s="23"/>
      <c r="C1401" s="9"/>
      <c r="D1401" s="7"/>
      <c r="E1401" s="7"/>
      <c r="F1401" s="18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199"/>
    </row>
    <row r="1402" spans="1:17" x14ac:dyDescent="0.2">
      <c r="A1402" s="9" t="str">
        <f t="shared" si="13"/>
        <v/>
      </c>
      <c r="B1402" s="23"/>
      <c r="C1402" s="9"/>
      <c r="D1402" s="7"/>
      <c r="E1402" s="7"/>
      <c r="F1402" s="18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199"/>
    </row>
    <row r="1403" spans="1:17" x14ac:dyDescent="0.2">
      <c r="A1403" s="9" t="str">
        <f t="shared" si="13"/>
        <v/>
      </c>
      <c r="B1403" s="23"/>
      <c r="C1403" s="9"/>
      <c r="D1403" s="7"/>
      <c r="E1403" s="7"/>
      <c r="F1403" s="18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199"/>
    </row>
    <row r="1404" spans="1:17" x14ac:dyDescent="0.2">
      <c r="A1404" s="9" t="str">
        <f t="shared" si="13"/>
        <v/>
      </c>
      <c r="B1404" s="23"/>
      <c r="C1404" s="9"/>
      <c r="D1404" s="7"/>
      <c r="E1404" s="7"/>
      <c r="F1404" s="18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199"/>
    </row>
    <row r="1405" spans="1:17" x14ac:dyDescent="0.2">
      <c r="A1405" s="9" t="str">
        <f t="shared" si="13"/>
        <v/>
      </c>
      <c r="B1405" s="23"/>
      <c r="C1405" s="9"/>
      <c r="D1405" s="7"/>
      <c r="E1405" s="7"/>
      <c r="F1405" s="18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199"/>
    </row>
    <row r="1406" spans="1:17" x14ac:dyDescent="0.2">
      <c r="A1406" s="9" t="str">
        <f t="shared" si="13"/>
        <v/>
      </c>
      <c r="B1406" s="23"/>
      <c r="C1406" s="9"/>
      <c r="D1406" s="7"/>
      <c r="E1406" s="7"/>
      <c r="F1406" s="18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199"/>
    </row>
    <row r="1407" spans="1:17" x14ac:dyDescent="0.2">
      <c r="A1407" s="9" t="str">
        <f t="shared" si="13"/>
        <v/>
      </c>
      <c r="B1407" s="23"/>
      <c r="C1407" s="9"/>
      <c r="D1407" s="7"/>
      <c r="E1407" s="7"/>
      <c r="F1407" s="18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199"/>
    </row>
    <row r="1408" spans="1:17" x14ac:dyDescent="0.2">
      <c r="A1408" s="9" t="str">
        <f t="shared" si="13"/>
        <v/>
      </c>
      <c r="B1408" s="23"/>
      <c r="C1408" s="9"/>
      <c r="D1408" s="7"/>
      <c r="E1408" s="7"/>
      <c r="F1408" s="18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199"/>
    </row>
    <row r="1409" spans="1:17" x14ac:dyDescent="0.2">
      <c r="A1409" s="9" t="str">
        <f t="shared" si="13"/>
        <v/>
      </c>
      <c r="B1409" s="23"/>
      <c r="C1409" s="9"/>
      <c r="D1409" s="7"/>
      <c r="E1409" s="7"/>
      <c r="F1409" s="18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199"/>
    </row>
    <row r="1410" spans="1:17" x14ac:dyDescent="0.2">
      <c r="A1410" s="9" t="str">
        <f t="shared" si="13"/>
        <v/>
      </c>
      <c r="B1410" s="23"/>
      <c r="C1410" s="9"/>
      <c r="D1410" s="7"/>
      <c r="E1410" s="7"/>
      <c r="F1410" s="18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199"/>
    </row>
    <row r="1411" spans="1:17" x14ac:dyDescent="0.2">
      <c r="A1411" s="9" t="str">
        <f t="shared" ref="A1411:A1474" si="14">IF(LEN(B1411)&gt;0,TEXT(ROW(B1411)-3,"0000"),(IF(LEN(B1412)&gt;0,"unesite ev. broj nabave i ostale podatke","")))</f>
        <v/>
      </c>
      <c r="B1411" s="23"/>
      <c r="C1411" s="9"/>
      <c r="D1411" s="7"/>
      <c r="E1411" s="7"/>
      <c r="F1411" s="18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199"/>
    </row>
    <row r="1412" spans="1:17" x14ac:dyDescent="0.2">
      <c r="A1412" s="9" t="str">
        <f t="shared" si="14"/>
        <v/>
      </c>
      <c r="B1412" s="23"/>
      <c r="C1412" s="9"/>
      <c r="D1412" s="7"/>
      <c r="E1412" s="7"/>
      <c r="F1412" s="18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199"/>
    </row>
    <row r="1413" spans="1:17" x14ac:dyDescent="0.2">
      <c r="A1413" s="9" t="str">
        <f t="shared" si="14"/>
        <v/>
      </c>
      <c r="B1413" s="23"/>
      <c r="C1413" s="9"/>
      <c r="D1413" s="7"/>
      <c r="E1413" s="7"/>
      <c r="F1413" s="18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199"/>
    </row>
    <row r="1414" spans="1:17" x14ac:dyDescent="0.2">
      <c r="A1414" s="9" t="str">
        <f t="shared" si="14"/>
        <v/>
      </c>
      <c r="B1414" s="23"/>
      <c r="C1414" s="9"/>
      <c r="D1414" s="7"/>
      <c r="E1414" s="7"/>
      <c r="F1414" s="18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199"/>
    </row>
    <row r="1415" spans="1:17" x14ac:dyDescent="0.2">
      <c r="A1415" s="9" t="str">
        <f t="shared" si="14"/>
        <v/>
      </c>
      <c r="B1415" s="23"/>
      <c r="C1415" s="9"/>
      <c r="D1415" s="7"/>
      <c r="E1415" s="7"/>
      <c r="F1415" s="18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199"/>
    </row>
    <row r="1416" spans="1:17" x14ac:dyDescent="0.2">
      <c r="A1416" s="9" t="str">
        <f t="shared" si="14"/>
        <v/>
      </c>
      <c r="B1416" s="23"/>
      <c r="C1416" s="9"/>
      <c r="D1416" s="7"/>
      <c r="E1416" s="7"/>
      <c r="F1416" s="18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199"/>
    </row>
    <row r="1417" spans="1:17" x14ac:dyDescent="0.2">
      <c r="A1417" s="9" t="str">
        <f t="shared" si="14"/>
        <v/>
      </c>
      <c r="B1417" s="23"/>
      <c r="C1417" s="9"/>
      <c r="D1417" s="7"/>
      <c r="E1417" s="7"/>
      <c r="F1417" s="18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199"/>
    </row>
    <row r="1418" spans="1:17" x14ac:dyDescent="0.2">
      <c r="A1418" s="9" t="str">
        <f t="shared" si="14"/>
        <v/>
      </c>
      <c r="B1418" s="23"/>
      <c r="C1418" s="9"/>
      <c r="D1418" s="7"/>
      <c r="E1418" s="7"/>
      <c r="F1418" s="18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199"/>
    </row>
    <row r="1419" spans="1:17" x14ac:dyDescent="0.2">
      <c r="A1419" s="9" t="str">
        <f t="shared" si="14"/>
        <v/>
      </c>
      <c r="B1419" s="23"/>
      <c r="C1419" s="9"/>
      <c r="D1419" s="7"/>
      <c r="E1419" s="7"/>
      <c r="F1419" s="18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199"/>
    </row>
    <row r="1420" spans="1:17" x14ac:dyDescent="0.2">
      <c r="A1420" s="9" t="str">
        <f t="shared" si="14"/>
        <v/>
      </c>
      <c r="B1420" s="23"/>
      <c r="C1420" s="9"/>
      <c r="D1420" s="7"/>
      <c r="E1420" s="7"/>
      <c r="F1420" s="18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199"/>
    </row>
    <row r="1421" spans="1:17" x14ac:dyDescent="0.2">
      <c r="A1421" s="9" t="str">
        <f t="shared" si="14"/>
        <v/>
      </c>
      <c r="B1421" s="23"/>
      <c r="C1421" s="9"/>
      <c r="D1421" s="7"/>
      <c r="E1421" s="7"/>
      <c r="F1421" s="18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199"/>
    </row>
    <row r="1422" spans="1:17" x14ac:dyDescent="0.2">
      <c r="A1422" s="9" t="str">
        <f t="shared" si="14"/>
        <v/>
      </c>
      <c r="B1422" s="23"/>
      <c r="C1422" s="9"/>
      <c r="D1422" s="7"/>
      <c r="E1422" s="7"/>
      <c r="F1422" s="18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199"/>
    </row>
    <row r="1423" spans="1:17" x14ac:dyDescent="0.2">
      <c r="A1423" s="9" t="str">
        <f t="shared" si="14"/>
        <v/>
      </c>
      <c r="B1423" s="23"/>
      <c r="C1423" s="9"/>
      <c r="D1423" s="7"/>
      <c r="E1423" s="7"/>
      <c r="F1423" s="18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199"/>
    </row>
    <row r="1424" spans="1:17" x14ac:dyDescent="0.2">
      <c r="A1424" s="9" t="str">
        <f t="shared" si="14"/>
        <v/>
      </c>
      <c r="B1424" s="23"/>
      <c r="C1424" s="9"/>
      <c r="D1424" s="7"/>
      <c r="E1424" s="7"/>
      <c r="F1424" s="18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199"/>
    </row>
    <row r="1425" spans="1:17" x14ac:dyDescent="0.2">
      <c r="A1425" s="9" t="str">
        <f t="shared" si="14"/>
        <v/>
      </c>
      <c r="B1425" s="23"/>
      <c r="C1425" s="9"/>
      <c r="D1425" s="7"/>
      <c r="E1425" s="7"/>
      <c r="F1425" s="18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199"/>
    </row>
    <row r="1426" spans="1:17" x14ac:dyDescent="0.2">
      <c r="A1426" s="9" t="str">
        <f t="shared" si="14"/>
        <v/>
      </c>
      <c r="B1426" s="23"/>
      <c r="C1426" s="9"/>
      <c r="D1426" s="7"/>
      <c r="E1426" s="7"/>
      <c r="F1426" s="18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199"/>
    </row>
    <row r="1427" spans="1:17" x14ac:dyDescent="0.2">
      <c r="A1427" s="9" t="str">
        <f t="shared" si="14"/>
        <v/>
      </c>
      <c r="B1427" s="23"/>
      <c r="C1427" s="9"/>
      <c r="D1427" s="7"/>
      <c r="E1427" s="7"/>
      <c r="F1427" s="18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199"/>
    </row>
    <row r="1428" spans="1:17" x14ac:dyDescent="0.2">
      <c r="A1428" s="9" t="str">
        <f t="shared" si="14"/>
        <v/>
      </c>
      <c r="B1428" s="23"/>
      <c r="C1428" s="9"/>
      <c r="D1428" s="7"/>
      <c r="E1428" s="7"/>
      <c r="F1428" s="18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199"/>
    </row>
    <row r="1429" spans="1:17" x14ac:dyDescent="0.2">
      <c r="A1429" s="9" t="str">
        <f t="shared" si="14"/>
        <v/>
      </c>
      <c r="B1429" s="23"/>
      <c r="C1429" s="9"/>
      <c r="D1429" s="7"/>
      <c r="E1429" s="7"/>
      <c r="F1429" s="18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199"/>
    </row>
    <row r="1430" spans="1:17" x14ac:dyDescent="0.2">
      <c r="A1430" s="9" t="str">
        <f t="shared" si="14"/>
        <v/>
      </c>
      <c r="B1430" s="23"/>
      <c r="C1430" s="9"/>
      <c r="D1430" s="7"/>
      <c r="E1430" s="7"/>
      <c r="F1430" s="18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199"/>
    </row>
    <row r="1431" spans="1:17" x14ac:dyDescent="0.2">
      <c r="A1431" s="9" t="str">
        <f t="shared" si="14"/>
        <v/>
      </c>
      <c r="B1431" s="23"/>
      <c r="C1431" s="9"/>
      <c r="D1431" s="7"/>
      <c r="E1431" s="7"/>
      <c r="F1431" s="18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199"/>
    </row>
    <row r="1432" spans="1:17" x14ac:dyDescent="0.2">
      <c r="A1432" s="9" t="str">
        <f t="shared" si="14"/>
        <v/>
      </c>
      <c r="B1432" s="23"/>
      <c r="C1432" s="9"/>
      <c r="D1432" s="7"/>
      <c r="E1432" s="7"/>
      <c r="F1432" s="18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199"/>
    </row>
    <row r="1433" spans="1:17" x14ac:dyDescent="0.2">
      <c r="A1433" s="9" t="str">
        <f t="shared" si="14"/>
        <v/>
      </c>
      <c r="B1433" s="23"/>
      <c r="C1433" s="9"/>
      <c r="D1433" s="7"/>
      <c r="E1433" s="7"/>
      <c r="F1433" s="18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199"/>
    </row>
    <row r="1434" spans="1:17" x14ac:dyDescent="0.2">
      <c r="A1434" s="9" t="str">
        <f t="shared" si="14"/>
        <v/>
      </c>
      <c r="B1434" s="23"/>
      <c r="C1434" s="9"/>
      <c r="D1434" s="7"/>
      <c r="E1434" s="7"/>
      <c r="F1434" s="18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199"/>
    </row>
    <row r="1435" spans="1:17" x14ac:dyDescent="0.2">
      <c r="A1435" s="9" t="str">
        <f t="shared" si="14"/>
        <v/>
      </c>
      <c r="B1435" s="23"/>
      <c r="C1435" s="9"/>
      <c r="D1435" s="7"/>
      <c r="E1435" s="7"/>
      <c r="F1435" s="18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199"/>
    </row>
    <row r="1436" spans="1:17" x14ac:dyDescent="0.2">
      <c r="A1436" s="9" t="str">
        <f t="shared" si="14"/>
        <v/>
      </c>
      <c r="B1436" s="23"/>
      <c r="C1436" s="9"/>
      <c r="D1436" s="7"/>
      <c r="E1436" s="7"/>
      <c r="F1436" s="18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199"/>
    </row>
    <row r="1437" spans="1:17" x14ac:dyDescent="0.2">
      <c r="A1437" s="9" t="str">
        <f t="shared" si="14"/>
        <v/>
      </c>
      <c r="B1437" s="23"/>
      <c r="C1437" s="9"/>
      <c r="D1437" s="7"/>
      <c r="E1437" s="7"/>
      <c r="F1437" s="18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199"/>
    </row>
    <row r="1438" spans="1:17" x14ac:dyDescent="0.2">
      <c r="A1438" s="9" t="str">
        <f t="shared" si="14"/>
        <v/>
      </c>
      <c r="B1438" s="23"/>
      <c r="C1438" s="9"/>
      <c r="D1438" s="7"/>
      <c r="E1438" s="7"/>
      <c r="F1438" s="18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199"/>
    </row>
    <row r="1439" spans="1:17" x14ac:dyDescent="0.2">
      <c r="A1439" s="9" t="str">
        <f t="shared" si="14"/>
        <v/>
      </c>
      <c r="B1439" s="23"/>
      <c r="C1439" s="9"/>
      <c r="D1439" s="7"/>
      <c r="E1439" s="7"/>
      <c r="F1439" s="18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199"/>
    </row>
    <row r="1440" spans="1:17" x14ac:dyDescent="0.2">
      <c r="A1440" s="9" t="str">
        <f t="shared" si="14"/>
        <v/>
      </c>
      <c r="B1440" s="23"/>
      <c r="C1440" s="9"/>
      <c r="D1440" s="7"/>
      <c r="E1440" s="7"/>
      <c r="F1440" s="18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199"/>
    </row>
    <row r="1441" spans="1:17" x14ac:dyDescent="0.2">
      <c r="A1441" s="9" t="str">
        <f t="shared" si="14"/>
        <v/>
      </c>
      <c r="B1441" s="23"/>
      <c r="C1441" s="9"/>
      <c r="D1441" s="7"/>
      <c r="E1441" s="7"/>
      <c r="F1441" s="18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199"/>
    </row>
    <row r="1442" spans="1:17" x14ac:dyDescent="0.2">
      <c r="A1442" s="9" t="str">
        <f t="shared" si="14"/>
        <v/>
      </c>
      <c r="B1442" s="23"/>
      <c r="C1442" s="9"/>
      <c r="D1442" s="7"/>
      <c r="E1442" s="7"/>
      <c r="F1442" s="18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199"/>
    </row>
    <row r="1443" spans="1:17" x14ac:dyDescent="0.2">
      <c r="A1443" s="9" t="str">
        <f t="shared" si="14"/>
        <v/>
      </c>
      <c r="B1443" s="23"/>
      <c r="C1443" s="9"/>
      <c r="D1443" s="7"/>
      <c r="E1443" s="7"/>
      <c r="F1443" s="18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199"/>
    </row>
    <row r="1444" spans="1:17" x14ac:dyDescent="0.2">
      <c r="A1444" s="9" t="str">
        <f t="shared" si="14"/>
        <v/>
      </c>
      <c r="B1444" s="23"/>
      <c r="C1444" s="9"/>
      <c r="D1444" s="7"/>
      <c r="E1444" s="7"/>
      <c r="F1444" s="18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199"/>
    </row>
    <row r="1445" spans="1:17" x14ac:dyDescent="0.2">
      <c r="A1445" s="9" t="str">
        <f t="shared" si="14"/>
        <v/>
      </c>
      <c r="B1445" s="23"/>
      <c r="C1445" s="9"/>
      <c r="D1445" s="7"/>
      <c r="E1445" s="7"/>
      <c r="F1445" s="18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199"/>
    </row>
    <row r="1446" spans="1:17" x14ac:dyDescent="0.2">
      <c r="A1446" s="9" t="str">
        <f t="shared" si="14"/>
        <v/>
      </c>
      <c r="B1446" s="23"/>
      <c r="C1446" s="9"/>
      <c r="D1446" s="7"/>
      <c r="E1446" s="7"/>
      <c r="F1446" s="18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199"/>
    </row>
    <row r="1447" spans="1:17" x14ac:dyDescent="0.2">
      <c r="A1447" s="9" t="str">
        <f t="shared" si="14"/>
        <v/>
      </c>
      <c r="B1447" s="23"/>
      <c r="C1447" s="9"/>
      <c r="D1447" s="7"/>
      <c r="E1447" s="7"/>
      <c r="F1447" s="18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199"/>
    </row>
    <row r="1448" spans="1:17" x14ac:dyDescent="0.2">
      <c r="A1448" s="9" t="str">
        <f t="shared" si="14"/>
        <v/>
      </c>
      <c r="B1448" s="23"/>
      <c r="C1448" s="9"/>
      <c r="D1448" s="7"/>
      <c r="E1448" s="7"/>
      <c r="F1448" s="18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199"/>
    </row>
    <row r="1449" spans="1:17" x14ac:dyDescent="0.2">
      <c r="A1449" s="9" t="str">
        <f t="shared" si="14"/>
        <v/>
      </c>
      <c r="B1449" s="23"/>
      <c r="C1449" s="9"/>
      <c r="D1449" s="7"/>
      <c r="E1449" s="7"/>
      <c r="F1449" s="18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199"/>
    </row>
    <row r="1450" spans="1:17" x14ac:dyDescent="0.2">
      <c r="A1450" s="9" t="str">
        <f t="shared" si="14"/>
        <v/>
      </c>
      <c r="B1450" s="23"/>
      <c r="C1450" s="9"/>
      <c r="D1450" s="7"/>
      <c r="E1450" s="7"/>
      <c r="F1450" s="18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199"/>
    </row>
    <row r="1451" spans="1:17" x14ac:dyDescent="0.2">
      <c r="A1451" s="9" t="str">
        <f t="shared" si="14"/>
        <v/>
      </c>
      <c r="B1451" s="23"/>
      <c r="C1451" s="9"/>
      <c r="D1451" s="7"/>
      <c r="E1451" s="7"/>
      <c r="F1451" s="18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199"/>
    </row>
    <row r="1452" spans="1:17" x14ac:dyDescent="0.2">
      <c r="A1452" s="9" t="str">
        <f t="shared" si="14"/>
        <v/>
      </c>
      <c r="B1452" s="23"/>
      <c r="C1452" s="9"/>
      <c r="D1452" s="7"/>
      <c r="E1452" s="7"/>
      <c r="F1452" s="18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199"/>
    </row>
    <row r="1453" spans="1:17" x14ac:dyDescent="0.2">
      <c r="A1453" s="9" t="str">
        <f t="shared" si="14"/>
        <v/>
      </c>
      <c r="B1453" s="23"/>
      <c r="C1453" s="9"/>
      <c r="D1453" s="7"/>
      <c r="E1453" s="7"/>
      <c r="F1453" s="18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199"/>
    </row>
    <row r="1454" spans="1:17" x14ac:dyDescent="0.2">
      <c r="A1454" s="9" t="str">
        <f t="shared" si="14"/>
        <v/>
      </c>
      <c r="B1454" s="23"/>
      <c r="C1454" s="9"/>
      <c r="D1454" s="7"/>
      <c r="E1454" s="7"/>
      <c r="F1454" s="18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199"/>
    </row>
    <row r="1455" spans="1:17" x14ac:dyDescent="0.2">
      <c r="A1455" s="9" t="str">
        <f t="shared" si="14"/>
        <v/>
      </c>
      <c r="B1455" s="23"/>
      <c r="C1455" s="9"/>
      <c r="D1455" s="7"/>
      <c r="E1455" s="7"/>
      <c r="F1455" s="18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199"/>
    </row>
    <row r="1456" spans="1:17" x14ac:dyDescent="0.2">
      <c r="A1456" s="9" t="str">
        <f t="shared" si="14"/>
        <v/>
      </c>
      <c r="B1456" s="23"/>
      <c r="C1456" s="9"/>
      <c r="D1456" s="7"/>
      <c r="E1456" s="7"/>
      <c r="F1456" s="18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199"/>
    </row>
    <row r="1457" spans="1:17" x14ac:dyDescent="0.2">
      <c r="A1457" s="9" t="str">
        <f t="shared" si="14"/>
        <v/>
      </c>
      <c r="B1457" s="23"/>
      <c r="C1457" s="9"/>
      <c r="D1457" s="7"/>
      <c r="E1457" s="7"/>
      <c r="F1457" s="18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199"/>
    </row>
    <row r="1458" spans="1:17" x14ac:dyDescent="0.2">
      <c r="A1458" s="9" t="str">
        <f t="shared" si="14"/>
        <v/>
      </c>
      <c r="B1458" s="23"/>
      <c r="C1458" s="9"/>
      <c r="D1458" s="7"/>
      <c r="E1458" s="7"/>
      <c r="F1458" s="18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199"/>
    </row>
    <row r="1459" spans="1:17" x14ac:dyDescent="0.2">
      <c r="A1459" s="9" t="str">
        <f t="shared" si="14"/>
        <v/>
      </c>
      <c r="B1459" s="23"/>
      <c r="C1459" s="9"/>
      <c r="D1459" s="7"/>
      <c r="E1459" s="7"/>
      <c r="F1459" s="18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199"/>
    </row>
    <row r="1460" spans="1:17" x14ac:dyDescent="0.2">
      <c r="A1460" s="9" t="str">
        <f t="shared" si="14"/>
        <v/>
      </c>
      <c r="B1460" s="23"/>
      <c r="C1460" s="9"/>
      <c r="D1460" s="7"/>
      <c r="E1460" s="7"/>
      <c r="F1460" s="18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199"/>
    </row>
    <row r="1461" spans="1:17" x14ac:dyDescent="0.2">
      <c r="A1461" s="9" t="str">
        <f t="shared" si="14"/>
        <v/>
      </c>
      <c r="B1461" s="23"/>
      <c r="C1461" s="9"/>
      <c r="D1461" s="7"/>
      <c r="E1461" s="7"/>
      <c r="F1461" s="18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199"/>
    </row>
    <row r="1462" spans="1:17" x14ac:dyDescent="0.2">
      <c r="A1462" s="9" t="str">
        <f t="shared" si="14"/>
        <v/>
      </c>
      <c r="B1462" s="23"/>
      <c r="C1462" s="9"/>
      <c r="D1462" s="7"/>
      <c r="E1462" s="7"/>
      <c r="F1462" s="18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199"/>
    </row>
    <row r="1463" spans="1:17" x14ac:dyDescent="0.2">
      <c r="A1463" s="9" t="str">
        <f t="shared" si="14"/>
        <v/>
      </c>
      <c r="B1463" s="23"/>
      <c r="C1463" s="9"/>
      <c r="D1463" s="7"/>
      <c r="E1463" s="7"/>
      <c r="F1463" s="18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199"/>
    </row>
    <row r="1464" spans="1:17" x14ac:dyDescent="0.2">
      <c r="A1464" s="9" t="str">
        <f t="shared" si="14"/>
        <v/>
      </c>
      <c r="B1464" s="23"/>
      <c r="C1464" s="9"/>
      <c r="D1464" s="7"/>
      <c r="E1464" s="7"/>
      <c r="F1464" s="18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199"/>
    </row>
    <row r="1465" spans="1:17" x14ac:dyDescent="0.2">
      <c r="A1465" s="9" t="str">
        <f t="shared" si="14"/>
        <v/>
      </c>
      <c r="B1465" s="23"/>
      <c r="C1465" s="9"/>
      <c r="D1465" s="7"/>
      <c r="E1465" s="7"/>
      <c r="F1465" s="18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199"/>
    </row>
    <row r="1466" spans="1:17" x14ac:dyDescent="0.2">
      <c r="A1466" s="9" t="str">
        <f t="shared" si="14"/>
        <v/>
      </c>
      <c r="B1466" s="23"/>
      <c r="C1466" s="9"/>
      <c r="D1466" s="7"/>
      <c r="E1466" s="7"/>
      <c r="F1466" s="18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199"/>
    </row>
    <row r="1467" spans="1:17" x14ac:dyDescent="0.2">
      <c r="A1467" s="9" t="str">
        <f t="shared" si="14"/>
        <v/>
      </c>
      <c r="B1467" s="23"/>
      <c r="C1467" s="9"/>
      <c r="D1467" s="7"/>
      <c r="E1467" s="7"/>
      <c r="F1467" s="18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199"/>
    </row>
    <row r="1468" spans="1:17" x14ac:dyDescent="0.2">
      <c r="A1468" s="9" t="str">
        <f t="shared" si="14"/>
        <v/>
      </c>
      <c r="B1468" s="23"/>
      <c r="C1468" s="9"/>
      <c r="D1468" s="7"/>
      <c r="E1468" s="7"/>
      <c r="F1468" s="18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199"/>
    </row>
    <row r="1469" spans="1:17" x14ac:dyDescent="0.2">
      <c r="A1469" s="9" t="str">
        <f t="shared" si="14"/>
        <v/>
      </c>
      <c r="B1469" s="23"/>
      <c r="C1469" s="9"/>
      <c r="D1469" s="7"/>
      <c r="E1469" s="7"/>
      <c r="F1469" s="18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199"/>
    </row>
    <row r="1470" spans="1:17" x14ac:dyDescent="0.2">
      <c r="A1470" s="9" t="str">
        <f t="shared" si="14"/>
        <v/>
      </c>
      <c r="B1470" s="23"/>
      <c r="C1470" s="9"/>
      <c r="D1470" s="7"/>
      <c r="E1470" s="7"/>
      <c r="F1470" s="18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199"/>
    </row>
    <row r="1471" spans="1:17" x14ac:dyDescent="0.2">
      <c r="A1471" s="9" t="str">
        <f t="shared" si="14"/>
        <v/>
      </c>
      <c r="B1471" s="23"/>
      <c r="C1471" s="9"/>
      <c r="D1471" s="7"/>
      <c r="E1471" s="7"/>
      <c r="F1471" s="18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199"/>
    </row>
    <row r="1472" spans="1:17" x14ac:dyDescent="0.2">
      <c r="A1472" s="9" t="str">
        <f t="shared" si="14"/>
        <v/>
      </c>
      <c r="B1472" s="23"/>
      <c r="C1472" s="9"/>
      <c r="D1472" s="7"/>
      <c r="E1472" s="7"/>
      <c r="F1472" s="18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199"/>
    </row>
    <row r="1473" spans="1:17" x14ac:dyDescent="0.2">
      <c r="A1473" s="9" t="str">
        <f t="shared" si="14"/>
        <v/>
      </c>
      <c r="B1473" s="23"/>
      <c r="C1473" s="9"/>
      <c r="D1473" s="7"/>
      <c r="E1473" s="7"/>
      <c r="F1473" s="18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199"/>
    </row>
    <row r="1474" spans="1:17" x14ac:dyDescent="0.2">
      <c r="A1474" s="9" t="str">
        <f t="shared" si="14"/>
        <v/>
      </c>
      <c r="B1474" s="23"/>
      <c r="C1474" s="9"/>
      <c r="D1474" s="7"/>
      <c r="E1474" s="7"/>
      <c r="F1474" s="18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199"/>
    </row>
    <row r="1475" spans="1:17" x14ac:dyDescent="0.2">
      <c r="A1475" s="9" t="str">
        <f t="shared" ref="A1475:A1538" si="15">IF(LEN(B1475)&gt;0,TEXT(ROW(B1475)-3,"0000"),(IF(LEN(B1476)&gt;0,"unesite ev. broj nabave i ostale podatke","")))</f>
        <v/>
      </c>
      <c r="B1475" s="23"/>
      <c r="C1475" s="9"/>
      <c r="D1475" s="7"/>
      <c r="E1475" s="7"/>
      <c r="F1475" s="18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199"/>
    </row>
    <row r="1476" spans="1:17" x14ac:dyDescent="0.2">
      <c r="A1476" s="9" t="str">
        <f t="shared" si="15"/>
        <v/>
      </c>
      <c r="B1476" s="23"/>
      <c r="C1476" s="9"/>
      <c r="D1476" s="7"/>
      <c r="E1476" s="7"/>
      <c r="F1476" s="18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199"/>
    </row>
    <row r="1477" spans="1:17" x14ac:dyDescent="0.2">
      <c r="A1477" s="9" t="str">
        <f t="shared" si="15"/>
        <v/>
      </c>
      <c r="B1477" s="23"/>
      <c r="C1477" s="9"/>
      <c r="D1477" s="7"/>
      <c r="E1477" s="7"/>
      <c r="F1477" s="18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199"/>
    </row>
    <row r="1478" spans="1:17" x14ac:dyDescent="0.2">
      <c r="A1478" s="9" t="str">
        <f t="shared" si="15"/>
        <v/>
      </c>
      <c r="B1478" s="23"/>
      <c r="C1478" s="9"/>
      <c r="D1478" s="7"/>
      <c r="E1478" s="7"/>
      <c r="F1478" s="18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199"/>
    </row>
    <row r="1479" spans="1:17" x14ac:dyDescent="0.2">
      <c r="A1479" s="9" t="str">
        <f t="shared" si="15"/>
        <v/>
      </c>
      <c r="B1479" s="23"/>
      <c r="C1479" s="9"/>
      <c r="D1479" s="7"/>
      <c r="E1479" s="7"/>
      <c r="F1479" s="18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199"/>
    </row>
    <row r="1480" spans="1:17" x14ac:dyDescent="0.2">
      <c r="A1480" s="9" t="str">
        <f t="shared" si="15"/>
        <v/>
      </c>
      <c r="B1480" s="23"/>
      <c r="C1480" s="9"/>
      <c r="D1480" s="7"/>
      <c r="E1480" s="7"/>
      <c r="F1480" s="18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199"/>
    </row>
    <row r="1481" spans="1:17" x14ac:dyDescent="0.2">
      <c r="A1481" s="9" t="str">
        <f t="shared" si="15"/>
        <v/>
      </c>
      <c r="B1481" s="23"/>
      <c r="C1481" s="9"/>
      <c r="D1481" s="7"/>
      <c r="E1481" s="7"/>
      <c r="F1481" s="18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199"/>
    </row>
    <row r="1482" spans="1:17" x14ac:dyDescent="0.2">
      <c r="A1482" s="9" t="str">
        <f t="shared" si="15"/>
        <v/>
      </c>
      <c r="B1482" s="23"/>
      <c r="C1482" s="9"/>
      <c r="D1482" s="7"/>
      <c r="E1482" s="7"/>
      <c r="F1482" s="18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199"/>
    </row>
    <row r="1483" spans="1:17" x14ac:dyDescent="0.2">
      <c r="A1483" s="9" t="str">
        <f t="shared" si="15"/>
        <v/>
      </c>
      <c r="B1483" s="23"/>
      <c r="C1483" s="9"/>
      <c r="D1483" s="7"/>
      <c r="E1483" s="7"/>
      <c r="F1483" s="18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199"/>
    </row>
    <row r="1484" spans="1:17" x14ac:dyDescent="0.2">
      <c r="A1484" s="9" t="str">
        <f t="shared" si="15"/>
        <v/>
      </c>
      <c r="B1484" s="23"/>
      <c r="C1484" s="9"/>
      <c r="D1484" s="7"/>
      <c r="E1484" s="7"/>
      <c r="F1484" s="18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199"/>
    </row>
    <row r="1485" spans="1:17" x14ac:dyDescent="0.2">
      <c r="A1485" s="9" t="str">
        <f t="shared" si="15"/>
        <v/>
      </c>
      <c r="B1485" s="23"/>
      <c r="C1485" s="9"/>
      <c r="D1485" s="7"/>
      <c r="E1485" s="7"/>
      <c r="F1485" s="18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199"/>
    </row>
    <row r="1486" spans="1:17" x14ac:dyDescent="0.2">
      <c r="A1486" s="9" t="str">
        <f t="shared" si="15"/>
        <v/>
      </c>
      <c r="B1486" s="23"/>
      <c r="C1486" s="9"/>
      <c r="D1486" s="7"/>
      <c r="E1486" s="7"/>
      <c r="F1486" s="18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199"/>
    </row>
    <row r="1487" spans="1:17" x14ac:dyDescent="0.2">
      <c r="A1487" s="9" t="str">
        <f t="shared" si="15"/>
        <v/>
      </c>
      <c r="B1487" s="23"/>
      <c r="C1487" s="9"/>
      <c r="D1487" s="7"/>
      <c r="E1487" s="7"/>
      <c r="F1487" s="18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199"/>
    </row>
    <row r="1488" spans="1:17" x14ac:dyDescent="0.2">
      <c r="A1488" s="9" t="str">
        <f t="shared" si="15"/>
        <v/>
      </c>
      <c r="B1488" s="23"/>
      <c r="C1488" s="9"/>
      <c r="D1488" s="7"/>
      <c r="E1488" s="7"/>
      <c r="F1488" s="18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199"/>
    </row>
    <row r="1489" spans="1:17" x14ac:dyDescent="0.2">
      <c r="A1489" s="9" t="str">
        <f t="shared" si="15"/>
        <v/>
      </c>
      <c r="B1489" s="23"/>
      <c r="C1489" s="9"/>
      <c r="D1489" s="7"/>
      <c r="E1489" s="7"/>
      <c r="F1489" s="18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199"/>
    </row>
    <row r="1490" spans="1:17" x14ac:dyDescent="0.2">
      <c r="A1490" s="9" t="str">
        <f t="shared" si="15"/>
        <v/>
      </c>
      <c r="B1490" s="23"/>
      <c r="C1490" s="9"/>
      <c r="D1490" s="7"/>
      <c r="E1490" s="7"/>
      <c r="F1490" s="18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199"/>
    </row>
    <row r="1491" spans="1:17" x14ac:dyDescent="0.2">
      <c r="A1491" s="9" t="str">
        <f t="shared" si="15"/>
        <v/>
      </c>
      <c r="B1491" s="23"/>
      <c r="C1491" s="9"/>
      <c r="D1491" s="7"/>
      <c r="E1491" s="7"/>
      <c r="F1491" s="18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199"/>
    </row>
    <row r="1492" spans="1:17" x14ac:dyDescent="0.2">
      <c r="A1492" s="9" t="str">
        <f t="shared" si="15"/>
        <v/>
      </c>
      <c r="B1492" s="23"/>
      <c r="C1492" s="9"/>
      <c r="D1492" s="7"/>
      <c r="E1492" s="7"/>
      <c r="F1492" s="18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199"/>
    </row>
    <row r="1493" spans="1:17" x14ac:dyDescent="0.2">
      <c r="A1493" s="9" t="str">
        <f t="shared" si="15"/>
        <v/>
      </c>
      <c r="B1493" s="23"/>
      <c r="C1493" s="9"/>
      <c r="D1493" s="7"/>
      <c r="E1493" s="7"/>
      <c r="F1493" s="18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199"/>
    </row>
    <row r="1494" spans="1:17" x14ac:dyDescent="0.2">
      <c r="A1494" s="9" t="str">
        <f t="shared" si="15"/>
        <v/>
      </c>
      <c r="B1494" s="23"/>
      <c r="C1494" s="9"/>
      <c r="D1494" s="7"/>
      <c r="E1494" s="7"/>
      <c r="F1494" s="18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199"/>
    </row>
    <row r="1495" spans="1:17" x14ac:dyDescent="0.2">
      <c r="A1495" s="9" t="str">
        <f t="shared" si="15"/>
        <v/>
      </c>
      <c r="B1495" s="23"/>
      <c r="C1495" s="9"/>
      <c r="D1495" s="7"/>
      <c r="E1495" s="7"/>
      <c r="F1495" s="18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199"/>
    </row>
    <row r="1496" spans="1:17" x14ac:dyDescent="0.2">
      <c r="A1496" s="9" t="str">
        <f t="shared" si="15"/>
        <v/>
      </c>
      <c r="B1496" s="23"/>
      <c r="C1496" s="9"/>
      <c r="D1496" s="7"/>
      <c r="E1496" s="7"/>
      <c r="F1496" s="18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199"/>
    </row>
    <row r="1497" spans="1:17" x14ac:dyDescent="0.2">
      <c r="A1497" s="9" t="str">
        <f t="shared" si="15"/>
        <v/>
      </c>
      <c r="B1497" s="23"/>
      <c r="C1497" s="9"/>
      <c r="D1497" s="7"/>
      <c r="E1497" s="7"/>
      <c r="F1497" s="18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199"/>
    </row>
    <row r="1498" spans="1:17" x14ac:dyDescent="0.2">
      <c r="A1498" s="9" t="str">
        <f t="shared" si="15"/>
        <v/>
      </c>
      <c r="B1498" s="23"/>
      <c r="C1498" s="9"/>
      <c r="D1498" s="7"/>
      <c r="E1498" s="7"/>
      <c r="F1498" s="18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199"/>
    </row>
    <row r="1499" spans="1:17" x14ac:dyDescent="0.2">
      <c r="A1499" s="9" t="str">
        <f t="shared" si="15"/>
        <v/>
      </c>
      <c r="B1499" s="23"/>
      <c r="C1499" s="9"/>
      <c r="D1499" s="7"/>
      <c r="E1499" s="7"/>
      <c r="F1499" s="18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199"/>
    </row>
    <row r="1500" spans="1:17" x14ac:dyDescent="0.2">
      <c r="A1500" s="9" t="str">
        <f t="shared" si="15"/>
        <v/>
      </c>
      <c r="B1500" s="23"/>
      <c r="C1500" s="9"/>
      <c r="D1500" s="7"/>
      <c r="E1500" s="7"/>
      <c r="F1500" s="18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199"/>
    </row>
    <row r="1501" spans="1:17" x14ac:dyDescent="0.2">
      <c r="A1501" s="9" t="str">
        <f t="shared" si="15"/>
        <v/>
      </c>
      <c r="B1501" s="23"/>
      <c r="C1501" s="9"/>
      <c r="D1501" s="7"/>
      <c r="E1501" s="7"/>
      <c r="F1501" s="18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199"/>
    </row>
    <row r="1502" spans="1:17" x14ac:dyDescent="0.2">
      <c r="A1502" s="9" t="str">
        <f t="shared" si="15"/>
        <v/>
      </c>
      <c r="B1502" s="23"/>
      <c r="C1502" s="9"/>
      <c r="D1502" s="7"/>
      <c r="E1502" s="7"/>
      <c r="F1502" s="18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199"/>
    </row>
    <row r="1503" spans="1:17" x14ac:dyDescent="0.2">
      <c r="A1503" s="9" t="str">
        <f t="shared" si="15"/>
        <v/>
      </c>
      <c r="B1503" s="23"/>
      <c r="C1503" s="9"/>
      <c r="D1503" s="7"/>
      <c r="E1503" s="7"/>
      <c r="F1503" s="18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199"/>
    </row>
    <row r="1504" spans="1:17" x14ac:dyDescent="0.2">
      <c r="A1504" s="9" t="str">
        <f t="shared" si="15"/>
        <v/>
      </c>
      <c r="B1504" s="23"/>
      <c r="C1504" s="9"/>
      <c r="D1504" s="7"/>
      <c r="E1504" s="7"/>
      <c r="F1504" s="18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199"/>
    </row>
    <row r="1505" spans="1:17" x14ac:dyDescent="0.2">
      <c r="A1505" s="9" t="str">
        <f t="shared" si="15"/>
        <v/>
      </c>
      <c r="B1505" s="23"/>
      <c r="C1505" s="9"/>
      <c r="D1505" s="7"/>
      <c r="E1505" s="7"/>
      <c r="F1505" s="18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199"/>
    </row>
    <row r="1506" spans="1:17" x14ac:dyDescent="0.2">
      <c r="A1506" s="9" t="str">
        <f t="shared" si="15"/>
        <v/>
      </c>
      <c r="B1506" s="23"/>
      <c r="C1506" s="9"/>
      <c r="D1506" s="7"/>
      <c r="E1506" s="7"/>
      <c r="F1506" s="18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199"/>
    </row>
    <row r="1507" spans="1:17" x14ac:dyDescent="0.2">
      <c r="A1507" s="9" t="str">
        <f t="shared" si="15"/>
        <v/>
      </c>
      <c r="B1507" s="23"/>
      <c r="C1507" s="9"/>
      <c r="D1507" s="7"/>
      <c r="E1507" s="7"/>
      <c r="F1507" s="18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199"/>
    </row>
    <row r="1508" spans="1:17" x14ac:dyDescent="0.2">
      <c r="A1508" s="9" t="str">
        <f t="shared" si="15"/>
        <v/>
      </c>
      <c r="B1508" s="23"/>
      <c r="C1508" s="9"/>
      <c r="D1508" s="7"/>
      <c r="E1508" s="7"/>
      <c r="F1508" s="18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199"/>
    </row>
    <row r="1509" spans="1:17" x14ac:dyDescent="0.2">
      <c r="A1509" s="9" t="str">
        <f t="shared" si="15"/>
        <v/>
      </c>
      <c r="B1509" s="23"/>
      <c r="C1509" s="9"/>
      <c r="D1509" s="7"/>
      <c r="E1509" s="7"/>
      <c r="F1509" s="18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199"/>
    </row>
    <row r="1510" spans="1:17" x14ac:dyDescent="0.2">
      <c r="A1510" s="9" t="str">
        <f t="shared" si="15"/>
        <v/>
      </c>
      <c r="B1510" s="23"/>
      <c r="C1510" s="9"/>
      <c r="D1510" s="7"/>
      <c r="E1510" s="7"/>
      <c r="F1510" s="18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199"/>
    </row>
    <row r="1511" spans="1:17" x14ac:dyDescent="0.2">
      <c r="A1511" s="9" t="str">
        <f t="shared" si="15"/>
        <v/>
      </c>
      <c r="B1511" s="23"/>
      <c r="C1511" s="9"/>
      <c r="D1511" s="7"/>
      <c r="E1511" s="7"/>
      <c r="F1511" s="18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199"/>
    </row>
    <row r="1512" spans="1:17" x14ac:dyDescent="0.2">
      <c r="A1512" s="9" t="str">
        <f t="shared" si="15"/>
        <v/>
      </c>
      <c r="B1512" s="23"/>
      <c r="C1512" s="9"/>
      <c r="D1512" s="7"/>
      <c r="E1512" s="7"/>
      <c r="F1512" s="18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199"/>
    </row>
    <row r="1513" spans="1:17" x14ac:dyDescent="0.2">
      <c r="A1513" s="9" t="str">
        <f t="shared" si="15"/>
        <v/>
      </c>
      <c r="B1513" s="23"/>
      <c r="C1513" s="9"/>
      <c r="D1513" s="7"/>
      <c r="E1513" s="7"/>
      <c r="F1513" s="18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199"/>
    </row>
    <row r="1514" spans="1:17" x14ac:dyDescent="0.2">
      <c r="A1514" s="9" t="str">
        <f t="shared" si="15"/>
        <v/>
      </c>
      <c r="B1514" s="23"/>
      <c r="C1514" s="9"/>
      <c r="F1514" s="18"/>
      <c r="H1514" s="7"/>
      <c r="I1514" s="7"/>
    </row>
    <row r="1515" spans="1:17" x14ac:dyDescent="0.2">
      <c r="A1515" s="9" t="str">
        <f t="shared" si="15"/>
        <v/>
      </c>
      <c r="B1515" s="23"/>
      <c r="C1515" s="9"/>
      <c r="F1515" s="18"/>
      <c r="H1515" s="7"/>
      <c r="I1515" s="7"/>
    </row>
    <row r="1516" spans="1:17" x14ac:dyDescent="0.2">
      <c r="A1516" s="9" t="str">
        <f t="shared" si="15"/>
        <v/>
      </c>
      <c r="B1516" s="23"/>
      <c r="C1516" s="9"/>
      <c r="F1516" s="18"/>
      <c r="H1516" s="7"/>
      <c r="I1516" s="7"/>
    </row>
    <row r="1517" spans="1:17" x14ac:dyDescent="0.2">
      <c r="A1517" s="9" t="str">
        <f t="shared" si="15"/>
        <v/>
      </c>
      <c r="B1517" s="23"/>
      <c r="C1517" s="9"/>
      <c r="F1517" s="18"/>
      <c r="H1517" s="7"/>
      <c r="I1517" s="7"/>
    </row>
    <row r="1518" spans="1:17" x14ac:dyDescent="0.2">
      <c r="A1518" s="9" t="str">
        <f t="shared" si="15"/>
        <v/>
      </c>
      <c r="B1518" s="23"/>
      <c r="C1518" s="9"/>
      <c r="F1518" s="18"/>
      <c r="H1518" s="7"/>
      <c r="I1518" s="7"/>
    </row>
    <row r="1519" spans="1:17" x14ac:dyDescent="0.2">
      <c r="A1519" s="9" t="str">
        <f t="shared" si="15"/>
        <v/>
      </c>
      <c r="B1519" s="23"/>
      <c r="C1519" s="9"/>
      <c r="F1519" s="18"/>
      <c r="H1519" s="7"/>
      <c r="I1519" s="7"/>
    </row>
    <row r="1520" spans="1:17" x14ac:dyDescent="0.2">
      <c r="A1520" s="9" t="str">
        <f t="shared" si="15"/>
        <v/>
      </c>
      <c r="B1520" s="23"/>
      <c r="C1520" s="9"/>
      <c r="F1520" s="18"/>
      <c r="H1520" s="7"/>
      <c r="I1520" s="7"/>
    </row>
    <row r="1521" spans="1:9" x14ac:dyDescent="0.2">
      <c r="A1521" s="9" t="str">
        <f t="shared" si="15"/>
        <v/>
      </c>
      <c r="B1521" s="23"/>
      <c r="C1521" s="9"/>
      <c r="F1521" s="18"/>
      <c r="H1521" s="7"/>
      <c r="I1521" s="7"/>
    </row>
    <row r="1522" spans="1:9" x14ac:dyDescent="0.2">
      <c r="A1522" s="9" t="str">
        <f t="shared" si="15"/>
        <v/>
      </c>
      <c r="B1522" s="23"/>
      <c r="C1522" s="9"/>
      <c r="F1522" s="18"/>
      <c r="H1522" s="7"/>
      <c r="I1522" s="7"/>
    </row>
    <row r="1523" spans="1:9" x14ac:dyDescent="0.2">
      <c r="A1523" s="9" t="str">
        <f t="shared" si="15"/>
        <v/>
      </c>
      <c r="B1523" s="23"/>
      <c r="C1523" s="9"/>
      <c r="F1523" s="18"/>
      <c r="H1523" s="7"/>
      <c r="I1523" s="7"/>
    </row>
    <row r="1524" spans="1:9" x14ac:dyDescent="0.2">
      <c r="A1524" s="9" t="str">
        <f t="shared" si="15"/>
        <v/>
      </c>
      <c r="B1524" s="23"/>
      <c r="C1524" s="9"/>
      <c r="F1524" s="18"/>
      <c r="H1524" s="7"/>
      <c r="I1524" s="7"/>
    </row>
    <row r="1525" spans="1:9" x14ac:dyDescent="0.2">
      <c r="A1525" s="9" t="str">
        <f t="shared" si="15"/>
        <v/>
      </c>
      <c r="B1525" s="23"/>
      <c r="C1525" s="9"/>
      <c r="F1525" s="18"/>
      <c r="H1525" s="7"/>
      <c r="I1525" s="7"/>
    </row>
    <row r="1526" spans="1:9" x14ac:dyDescent="0.2">
      <c r="A1526" s="9" t="str">
        <f t="shared" si="15"/>
        <v/>
      </c>
      <c r="B1526" s="23"/>
      <c r="C1526" s="9"/>
      <c r="F1526" s="18"/>
      <c r="H1526" s="7"/>
      <c r="I1526" s="7"/>
    </row>
    <row r="1527" spans="1:9" x14ac:dyDescent="0.2">
      <c r="A1527" s="9" t="str">
        <f t="shared" si="15"/>
        <v/>
      </c>
      <c r="B1527" s="23"/>
      <c r="C1527" s="9"/>
      <c r="F1527" s="18"/>
      <c r="H1527" s="7"/>
      <c r="I1527" s="7"/>
    </row>
    <row r="1528" spans="1:9" x14ac:dyDescent="0.2">
      <c r="A1528" s="9" t="str">
        <f t="shared" si="15"/>
        <v/>
      </c>
      <c r="B1528" s="23"/>
      <c r="C1528" s="9"/>
      <c r="F1528" s="18"/>
      <c r="H1528" s="7"/>
      <c r="I1528" s="7"/>
    </row>
    <row r="1529" spans="1:9" x14ac:dyDescent="0.2">
      <c r="A1529" s="9" t="str">
        <f t="shared" si="15"/>
        <v/>
      </c>
      <c r="B1529" s="23"/>
      <c r="C1529" s="9"/>
      <c r="F1529" s="18"/>
      <c r="H1529" s="7"/>
      <c r="I1529" s="7"/>
    </row>
    <row r="1530" spans="1:9" x14ac:dyDescent="0.2">
      <c r="A1530" s="9" t="str">
        <f t="shared" si="15"/>
        <v/>
      </c>
      <c r="B1530" s="23"/>
      <c r="C1530" s="9"/>
      <c r="F1530" s="18"/>
      <c r="H1530" s="7"/>
      <c r="I1530" s="7"/>
    </row>
    <row r="1531" spans="1:9" x14ac:dyDescent="0.2">
      <c r="A1531" s="9" t="str">
        <f t="shared" si="15"/>
        <v/>
      </c>
      <c r="B1531" s="23"/>
      <c r="C1531" s="9"/>
      <c r="F1531" s="18"/>
      <c r="H1531" s="7"/>
      <c r="I1531" s="7"/>
    </row>
    <row r="1532" spans="1:9" x14ac:dyDescent="0.2">
      <c r="A1532" s="9" t="str">
        <f t="shared" si="15"/>
        <v/>
      </c>
      <c r="B1532" s="23"/>
      <c r="C1532" s="9"/>
      <c r="F1532" s="18"/>
      <c r="H1532" s="7"/>
      <c r="I1532" s="7"/>
    </row>
    <row r="1533" spans="1:9" x14ac:dyDescent="0.2">
      <c r="A1533" s="9" t="str">
        <f t="shared" si="15"/>
        <v/>
      </c>
      <c r="B1533" s="23"/>
      <c r="C1533" s="9"/>
      <c r="F1533" s="18"/>
      <c r="H1533" s="7"/>
      <c r="I1533" s="7"/>
    </row>
    <row r="1534" spans="1:9" x14ac:dyDescent="0.2">
      <c r="A1534" s="9" t="str">
        <f t="shared" si="15"/>
        <v/>
      </c>
      <c r="B1534" s="23"/>
      <c r="C1534" s="9"/>
      <c r="F1534" s="18"/>
      <c r="H1534" s="7"/>
      <c r="I1534" s="7"/>
    </row>
    <row r="1535" spans="1:9" x14ac:dyDescent="0.2">
      <c r="A1535" s="9" t="str">
        <f t="shared" si="15"/>
        <v/>
      </c>
      <c r="B1535" s="23"/>
      <c r="C1535" s="9"/>
      <c r="F1535" s="18"/>
      <c r="H1535" s="7"/>
      <c r="I1535" s="7"/>
    </row>
    <row r="1536" spans="1:9" x14ac:dyDescent="0.2">
      <c r="A1536" s="9" t="str">
        <f t="shared" si="15"/>
        <v/>
      </c>
      <c r="B1536" s="23"/>
      <c r="C1536" s="9"/>
      <c r="F1536" s="18"/>
      <c r="H1536" s="7"/>
      <c r="I1536" s="7"/>
    </row>
    <row r="1537" spans="1:9" x14ac:dyDescent="0.2">
      <c r="A1537" s="9" t="str">
        <f t="shared" si="15"/>
        <v/>
      </c>
      <c r="B1537" s="23"/>
      <c r="C1537" s="9"/>
      <c r="F1537" s="18"/>
      <c r="H1537" s="7"/>
      <c r="I1537" s="7"/>
    </row>
    <row r="1538" spans="1:9" x14ac:dyDescent="0.2">
      <c r="A1538" s="9" t="str">
        <f t="shared" si="15"/>
        <v/>
      </c>
      <c r="B1538" s="23"/>
      <c r="C1538" s="9"/>
      <c r="F1538" s="18"/>
      <c r="H1538" s="7"/>
      <c r="I1538" s="7"/>
    </row>
    <row r="1539" spans="1:9" x14ac:dyDescent="0.2">
      <c r="A1539" s="9" t="str">
        <f t="shared" ref="A1539:A1602" si="16">IF(LEN(B1539)&gt;0,TEXT(ROW(B1539)-3,"0000"),(IF(LEN(B1540)&gt;0,"unesite ev. broj nabave i ostale podatke","")))</f>
        <v/>
      </c>
      <c r="B1539" s="23"/>
      <c r="C1539" s="9"/>
      <c r="F1539" s="18"/>
      <c r="H1539" s="7"/>
      <c r="I1539" s="7"/>
    </row>
    <row r="1540" spans="1:9" x14ac:dyDescent="0.2">
      <c r="A1540" s="9" t="str">
        <f t="shared" si="16"/>
        <v/>
      </c>
      <c r="B1540" s="23"/>
      <c r="C1540" s="9"/>
      <c r="F1540" s="18"/>
      <c r="H1540" s="7"/>
      <c r="I1540" s="7"/>
    </row>
    <row r="1541" spans="1:9" x14ac:dyDescent="0.2">
      <c r="A1541" s="9" t="str">
        <f t="shared" si="16"/>
        <v/>
      </c>
      <c r="B1541" s="23"/>
      <c r="C1541" s="9"/>
      <c r="F1541" s="18"/>
      <c r="H1541" s="7"/>
      <c r="I1541" s="7"/>
    </row>
    <row r="1542" spans="1:9" x14ac:dyDescent="0.2">
      <c r="A1542" s="9" t="str">
        <f t="shared" si="16"/>
        <v/>
      </c>
      <c r="B1542" s="23"/>
      <c r="C1542" s="9"/>
      <c r="F1542" s="18"/>
      <c r="H1542" s="7"/>
      <c r="I1542" s="7"/>
    </row>
    <row r="1543" spans="1:9" x14ac:dyDescent="0.2">
      <c r="A1543" s="9" t="str">
        <f t="shared" si="16"/>
        <v/>
      </c>
      <c r="B1543" s="23"/>
      <c r="C1543" s="9"/>
      <c r="F1543" s="18"/>
      <c r="H1543" s="7"/>
      <c r="I1543" s="7"/>
    </row>
    <row r="1544" spans="1:9" x14ac:dyDescent="0.2">
      <c r="A1544" s="9" t="str">
        <f t="shared" si="16"/>
        <v/>
      </c>
      <c r="B1544" s="23"/>
      <c r="C1544" s="9"/>
      <c r="F1544" s="18"/>
      <c r="H1544" s="7"/>
      <c r="I1544" s="7"/>
    </row>
    <row r="1545" spans="1:9" x14ac:dyDescent="0.2">
      <c r="A1545" s="9" t="str">
        <f t="shared" si="16"/>
        <v/>
      </c>
      <c r="B1545" s="23"/>
      <c r="C1545" s="9"/>
      <c r="F1545" s="18"/>
      <c r="H1545" s="7"/>
      <c r="I1545" s="7"/>
    </row>
    <row r="1546" spans="1:9" x14ac:dyDescent="0.2">
      <c r="A1546" s="9" t="str">
        <f t="shared" si="16"/>
        <v/>
      </c>
      <c r="B1546" s="23"/>
      <c r="C1546" s="9"/>
      <c r="F1546" s="18"/>
      <c r="H1546" s="7"/>
      <c r="I1546" s="7"/>
    </row>
    <row r="1547" spans="1:9" x14ac:dyDescent="0.2">
      <c r="A1547" s="9" t="str">
        <f t="shared" si="16"/>
        <v/>
      </c>
      <c r="B1547" s="23"/>
      <c r="C1547" s="9"/>
      <c r="F1547" s="18"/>
      <c r="H1547" s="7"/>
      <c r="I1547" s="7"/>
    </row>
    <row r="1548" spans="1:9" x14ac:dyDescent="0.2">
      <c r="A1548" s="9" t="str">
        <f t="shared" si="16"/>
        <v/>
      </c>
      <c r="B1548" s="23"/>
      <c r="C1548" s="9"/>
      <c r="F1548" s="18"/>
      <c r="H1548" s="7"/>
      <c r="I1548" s="7"/>
    </row>
    <row r="1549" spans="1:9" x14ac:dyDescent="0.2">
      <c r="A1549" s="9" t="str">
        <f t="shared" si="16"/>
        <v/>
      </c>
      <c r="B1549" s="23"/>
      <c r="C1549" s="9"/>
      <c r="F1549" s="18"/>
      <c r="H1549" s="7"/>
      <c r="I1549" s="7"/>
    </row>
    <row r="1550" spans="1:9" x14ac:dyDescent="0.2">
      <c r="A1550" s="9" t="str">
        <f t="shared" si="16"/>
        <v/>
      </c>
      <c r="B1550" s="23"/>
      <c r="C1550" s="9"/>
      <c r="F1550" s="18"/>
      <c r="H1550" s="7"/>
      <c r="I1550" s="7"/>
    </row>
    <row r="1551" spans="1:9" x14ac:dyDescent="0.2">
      <c r="A1551" s="9" t="str">
        <f t="shared" si="16"/>
        <v/>
      </c>
      <c r="B1551" s="23"/>
      <c r="C1551" s="9"/>
      <c r="F1551" s="18"/>
      <c r="H1551" s="7"/>
      <c r="I1551" s="7"/>
    </row>
    <row r="1552" spans="1:9" x14ac:dyDescent="0.2">
      <c r="A1552" s="9" t="str">
        <f t="shared" si="16"/>
        <v/>
      </c>
      <c r="B1552" s="23"/>
      <c r="C1552" s="9"/>
      <c r="F1552" s="18"/>
      <c r="H1552" s="7"/>
      <c r="I1552" s="7"/>
    </row>
    <row r="1553" spans="1:9" x14ac:dyDescent="0.2">
      <c r="A1553" s="9" t="str">
        <f t="shared" si="16"/>
        <v/>
      </c>
      <c r="B1553" s="23"/>
      <c r="C1553" s="9"/>
      <c r="F1553" s="18"/>
      <c r="H1553" s="7"/>
      <c r="I1553" s="7"/>
    </row>
    <row r="1554" spans="1:9" x14ac:dyDescent="0.2">
      <c r="A1554" s="9" t="str">
        <f t="shared" si="16"/>
        <v/>
      </c>
      <c r="B1554" s="23"/>
      <c r="C1554" s="9"/>
      <c r="F1554" s="18"/>
      <c r="H1554" s="7"/>
      <c r="I1554" s="7"/>
    </row>
    <row r="1555" spans="1:9" x14ac:dyDescent="0.2">
      <c r="A1555" s="9" t="str">
        <f t="shared" si="16"/>
        <v/>
      </c>
      <c r="B1555" s="23"/>
      <c r="C1555" s="9"/>
      <c r="F1555" s="18"/>
      <c r="H1555" s="7"/>
      <c r="I1555" s="7"/>
    </row>
    <row r="1556" spans="1:9" x14ac:dyDescent="0.2">
      <c r="A1556" s="9" t="str">
        <f t="shared" si="16"/>
        <v/>
      </c>
      <c r="B1556" s="23"/>
      <c r="C1556" s="9"/>
      <c r="F1556" s="18"/>
      <c r="H1556" s="7"/>
      <c r="I1556" s="7"/>
    </row>
    <row r="1557" spans="1:9" x14ac:dyDescent="0.2">
      <c r="A1557" s="9" t="str">
        <f t="shared" si="16"/>
        <v/>
      </c>
      <c r="B1557" s="23"/>
      <c r="C1557" s="9"/>
      <c r="F1557" s="18"/>
      <c r="H1557" s="7"/>
      <c r="I1557" s="7"/>
    </row>
    <row r="1558" spans="1:9" x14ac:dyDescent="0.2">
      <c r="A1558" s="9" t="str">
        <f t="shared" si="16"/>
        <v/>
      </c>
      <c r="B1558" s="23"/>
      <c r="C1558" s="9"/>
      <c r="F1558" s="18"/>
      <c r="H1558" s="7"/>
      <c r="I1558" s="7"/>
    </row>
    <row r="1559" spans="1:9" x14ac:dyDescent="0.2">
      <c r="A1559" s="9" t="str">
        <f t="shared" si="16"/>
        <v/>
      </c>
      <c r="B1559" s="23"/>
      <c r="C1559" s="9"/>
      <c r="F1559" s="18"/>
      <c r="H1559" s="7"/>
      <c r="I1559" s="7"/>
    </row>
    <row r="1560" spans="1:9" x14ac:dyDescent="0.2">
      <c r="A1560" s="9" t="str">
        <f t="shared" si="16"/>
        <v/>
      </c>
      <c r="B1560" s="23"/>
      <c r="C1560" s="9"/>
      <c r="F1560" s="18"/>
      <c r="H1560" s="7"/>
      <c r="I1560" s="7"/>
    </row>
    <row r="1561" spans="1:9" x14ac:dyDescent="0.2">
      <c r="A1561" s="9" t="str">
        <f t="shared" si="16"/>
        <v/>
      </c>
      <c r="B1561" s="23"/>
      <c r="C1561" s="9"/>
      <c r="F1561" s="18"/>
      <c r="H1561" s="7"/>
      <c r="I1561" s="7"/>
    </row>
    <row r="1562" spans="1:9" x14ac:dyDescent="0.2">
      <c r="A1562" s="9" t="str">
        <f t="shared" si="16"/>
        <v/>
      </c>
      <c r="B1562" s="23"/>
      <c r="C1562" s="9"/>
      <c r="F1562" s="18"/>
      <c r="H1562" s="7"/>
      <c r="I1562" s="7"/>
    </row>
    <row r="1563" spans="1:9" x14ac:dyDescent="0.2">
      <c r="A1563" s="9" t="str">
        <f t="shared" si="16"/>
        <v/>
      </c>
      <c r="B1563" s="23"/>
      <c r="C1563" s="9"/>
      <c r="F1563" s="18"/>
      <c r="H1563" s="7"/>
      <c r="I1563" s="7"/>
    </row>
    <row r="1564" spans="1:9" x14ac:dyDescent="0.2">
      <c r="A1564" s="9" t="str">
        <f t="shared" si="16"/>
        <v/>
      </c>
      <c r="B1564" s="23"/>
      <c r="C1564" s="9"/>
      <c r="F1564" s="18"/>
      <c r="H1564" s="7"/>
      <c r="I1564" s="7"/>
    </row>
    <row r="1565" spans="1:9" x14ac:dyDescent="0.2">
      <c r="A1565" s="9" t="str">
        <f t="shared" si="16"/>
        <v/>
      </c>
      <c r="B1565" s="23"/>
      <c r="C1565" s="9"/>
      <c r="F1565" s="18"/>
      <c r="H1565" s="7"/>
      <c r="I1565" s="7"/>
    </row>
    <row r="1566" spans="1:9" x14ac:dyDescent="0.2">
      <c r="A1566" s="9" t="str">
        <f t="shared" si="16"/>
        <v/>
      </c>
      <c r="B1566" s="23"/>
      <c r="C1566" s="9"/>
      <c r="F1566" s="18"/>
      <c r="H1566" s="7"/>
      <c r="I1566" s="7"/>
    </row>
    <row r="1567" spans="1:9" x14ac:dyDescent="0.2">
      <c r="A1567" s="9" t="str">
        <f t="shared" si="16"/>
        <v/>
      </c>
      <c r="B1567" s="23"/>
      <c r="C1567" s="9"/>
      <c r="F1567" s="18"/>
      <c r="H1567" s="7"/>
      <c r="I1567" s="7"/>
    </row>
    <row r="1568" spans="1:9" x14ac:dyDescent="0.2">
      <c r="A1568" s="9" t="str">
        <f t="shared" si="16"/>
        <v/>
      </c>
      <c r="B1568" s="23"/>
      <c r="C1568" s="9"/>
      <c r="F1568" s="18"/>
      <c r="H1568" s="7"/>
      <c r="I1568" s="7"/>
    </row>
    <row r="1569" spans="1:9" x14ac:dyDescent="0.2">
      <c r="A1569" s="9" t="str">
        <f t="shared" si="16"/>
        <v/>
      </c>
      <c r="B1569" s="23"/>
      <c r="C1569" s="9"/>
      <c r="F1569" s="18"/>
      <c r="H1569" s="7"/>
      <c r="I1569" s="7"/>
    </row>
    <row r="1570" spans="1:9" x14ac:dyDescent="0.2">
      <c r="A1570" s="9" t="str">
        <f t="shared" si="16"/>
        <v/>
      </c>
      <c r="B1570" s="23"/>
      <c r="C1570" s="9"/>
      <c r="F1570" s="18"/>
      <c r="H1570" s="7"/>
      <c r="I1570" s="7"/>
    </row>
    <row r="1571" spans="1:9" x14ac:dyDescent="0.2">
      <c r="A1571" s="9" t="str">
        <f t="shared" si="16"/>
        <v/>
      </c>
      <c r="B1571" s="23"/>
      <c r="C1571" s="9"/>
      <c r="F1571" s="18"/>
      <c r="H1571" s="7"/>
      <c r="I1571" s="7"/>
    </row>
    <row r="1572" spans="1:9" x14ac:dyDescent="0.2">
      <c r="A1572" s="9" t="str">
        <f t="shared" si="16"/>
        <v/>
      </c>
      <c r="B1572" s="23"/>
      <c r="C1572" s="9"/>
      <c r="F1572" s="18"/>
      <c r="H1572" s="7"/>
      <c r="I1572" s="7"/>
    </row>
    <row r="1573" spans="1:9" x14ac:dyDescent="0.2">
      <c r="A1573" s="9" t="str">
        <f t="shared" si="16"/>
        <v/>
      </c>
      <c r="B1573" s="23"/>
      <c r="C1573" s="9"/>
      <c r="F1573" s="18"/>
      <c r="H1573" s="7"/>
      <c r="I1573" s="7"/>
    </row>
    <row r="1574" spans="1:9" x14ac:dyDescent="0.2">
      <c r="A1574" s="9" t="str">
        <f t="shared" si="16"/>
        <v/>
      </c>
      <c r="B1574" s="23"/>
      <c r="C1574" s="9"/>
      <c r="F1574" s="18"/>
      <c r="H1574" s="7"/>
      <c r="I1574" s="7"/>
    </row>
    <row r="1575" spans="1:9" x14ac:dyDescent="0.2">
      <c r="A1575" s="9" t="str">
        <f t="shared" si="16"/>
        <v/>
      </c>
      <c r="B1575" s="23"/>
      <c r="C1575" s="9"/>
      <c r="F1575" s="18"/>
      <c r="H1575" s="7"/>
      <c r="I1575" s="7"/>
    </row>
    <row r="1576" spans="1:9" x14ac:dyDescent="0.2">
      <c r="A1576" s="9" t="str">
        <f t="shared" si="16"/>
        <v/>
      </c>
      <c r="B1576" s="23"/>
      <c r="C1576" s="9"/>
      <c r="F1576" s="18"/>
      <c r="H1576" s="7"/>
      <c r="I1576" s="7"/>
    </row>
    <row r="1577" spans="1:9" x14ac:dyDescent="0.2">
      <c r="A1577" s="9" t="str">
        <f t="shared" si="16"/>
        <v/>
      </c>
      <c r="B1577" s="23"/>
      <c r="C1577" s="9"/>
      <c r="F1577" s="18"/>
      <c r="H1577" s="7"/>
      <c r="I1577" s="7"/>
    </row>
    <row r="1578" spans="1:9" x14ac:dyDescent="0.2">
      <c r="A1578" s="9" t="str">
        <f t="shared" si="16"/>
        <v/>
      </c>
      <c r="B1578" s="23"/>
      <c r="C1578" s="9"/>
      <c r="F1578" s="18"/>
      <c r="H1578" s="7"/>
      <c r="I1578" s="7"/>
    </row>
    <row r="1579" spans="1:9" x14ac:dyDescent="0.2">
      <c r="A1579" s="9" t="str">
        <f t="shared" si="16"/>
        <v/>
      </c>
      <c r="B1579" s="23"/>
      <c r="C1579" s="9"/>
      <c r="F1579" s="18"/>
      <c r="H1579" s="7"/>
      <c r="I1579" s="7"/>
    </row>
    <row r="1580" spans="1:9" x14ac:dyDescent="0.2">
      <c r="A1580" s="9" t="str">
        <f t="shared" si="16"/>
        <v/>
      </c>
      <c r="B1580" s="23"/>
      <c r="C1580" s="9"/>
      <c r="F1580" s="18"/>
      <c r="H1580" s="7"/>
      <c r="I1580" s="7"/>
    </row>
    <row r="1581" spans="1:9" x14ac:dyDescent="0.2">
      <c r="A1581" s="9" t="str">
        <f t="shared" si="16"/>
        <v/>
      </c>
      <c r="B1581" s="23"/>
      <c r="C1581" s="9"/>
      <c r="F1581" s="18"/>
      <c r="H1581" s="7"/>
      <c r="I1581" s="7"/>
    </row>
    <row r="1582" spans="1:9" x14ac:dyDescent="0.2">
      <c r="A1582" s="9" t="str">
        <f t="shared" si="16"/>
        <v/>
      </c>
      <c r="B1582" s="23"/>
      <c r="C1582" s="9"/>
      <c r="F1582" s="18"/>
      <c r="H1582" s="7"/>
      <c r="I1582" s="7"/>
    </row>
    <row r="1583" spans="1:9" x14ac:dyDescent="0.2">
      <c r="A1583" s="9" t="str">
        <f t="shared" si="16"/>
        <v/>
      </c>
      <c r="B1583" s="23"/>
      <c r="C1583" s="9"/>
      <c r="F1583" s="18"/>
      <c r="H1583" s="7"/>
      <c r="I1583" s="7"/>
    </row>
    <row r="1584" spans="1:9" x14ac:dyDescent="0.2">
      <c r="A1584" s="9" t="str">
        <f t="shared" si="16"/>
        <v/>
      </c>
      <c r="B1584" s="23"/>
      <c r="C1584" s="9"/>
      <c r="F1584" s="18"/>
      <c r="H1584" s="7"/>
      <c r="I1584" s="7"/>
    </row>
    <row r="1585" spans="1:9" x14ac:dyDescent="0.2">
      <c r="A1585" s="9" t="str">
        <f t="shared" si="16"/>
        <v/>
      </c>
      <c r="B1585" s="23"/>
      <c r="C1585" s="9"/>
      <c r="F1585" s="18"/>
      <c r="H1585" s="7"/>
      <c r="I1585" s="7"/>
    </row>
    <row r="1586" spans="1:9" x14ac:dyDescent="0.2">
      <c r="A1586" s="9" t="str">
        <f t="shared" si="16"/>
        <v/>
      </c>
      <c r="B1586" s="23"/>
      <c r="C1586" s="9"/>
      <c r="F1586" s="18"/>
      <c r="H1586" s="7"/>
      <c r="I1586" s="7"/>
    </row>
    <row r="1587" spans="1:9" x14ac:dyDescent="0.2">
      <c r="A1587" s="9" t="str">
        <f t="shared" si="16"/>
        <v/>
      </c>
      <c r="B1587" s="23"/>
      <c r="C1587" s="9"/>
      <c r="F1587" s="18"/>
      <c r="H1587" s="7"/>
      <c r="I1587" s="7"/>
    </row>
    <row r="1588" spans="1:9" x14ac:dyDescent="0.2">
      <c r="A1588" s="9" t="str">
        <f t="shared" si="16"/>
        <v/>
      </c>
      <c r="B1588" s="23"/>
      <c r="C1588" s="9"/>
      <c r="F1588" s="18"/>
      <c r="H1588" s="7"/>
      <c r="I1588" s="7"/>
    </row>
    <row r="1589" spans="1:9" x14ac:dyDescent="0.2">
      <c r="A1589" s="9" t="str">
        <f t="shared" si="16"/>
        <v/>
      </c>
      <c r="B1589" s="23"/>
      <c r="C1589" s="9"/>
      <c r="F1589" s="18"/>
      <c r="H1589" s="7"/>
      <c r="I1589" s="7"/>
    </row>
    <row r="1590" spans="1:9" x14ac:dyDescent="0.2">
      <c r="A1590" s="9" t="str">
        <f t="shared" si="16"/>
        <v/>
      </c>
      <c r="B1590" s="23"/>
      <c r="C1590" s="9"/>
      <c r="F1590" s="18"/>
      <c r="H1590" s="7"/>
      <c r="I1590" s="7"/>
    </row>
    <row r="1591" spans="1:9" x14ac:dyDescent="0.2">
      <c r="A1591" s="9" t="str">
        <f t="shared" si="16"/>
        <v/>
      </c>
      <c r="B1591" s="23"/>
      <c r="C1591" s="9"/>
      <c r="F1591" s="18"/>
      <c r="H1591" s="7"/>
      <c r="I1591" s="7"/>
    </row>
    <row r="1592" spans="1:9" x14ac:dyDescent="0.2">
      <c r="A1592" s="9" t="str">
        <f t="shared" si="16"/>
        <v/>
      </c>
      <c r="B1592" s="23"/>
      <c r="C1592" s="9"/>
      <c r="F1592" s="18"/>
      <c r="H1592" s="7"/>
      <c r="I1592" s="7"/>
    </row>
    <row r="1593" spans="1:9" x14ac:dyDescent="0.2">
      <c r="A1593" s="9" t="str">
        <f t="shared" si="16"/>
        <v/>
      </c>
      <c r="B1593" s="23"/>
      <c r="C1593" s="9"/>
      <c r="F1593" s="18"/>
      <c r="H1593" s="7"/>
      <c r="I1593" s="7"/>
    </row>
    <row r="1594" spans="1:9" x14ac:dyDescent="0.2">
      <c r="A1594" s="9" t="str">
        <f t="shared" si="16"/>
        <v/>
      </c>
      <c r="B1594" s="23"/>
      <c r="C1594" s="9"/>
      <c r="F1594" s="18"/>
      <c r="H1594" s="7"/>
      <c r="I1594" s="7"/>
    </row>
    <row r="1595" spans="1:9" x14ac:dyDescent="0.2">
      <c r="A1595" s="9" t="str">
        <f t="shared" si="16"/>
        <v/>
      </c>
      <c r="B1595" s="23"/>
      <c r="C1595" s="9"/>
      <c r="F1595" s="18"/>
      <c r="H1595" s="7"/>
      <c r="I1595" s="7"/>
    </row>
    <row r="1596" spans="1:9" x14ac:dyDescent="0.2">
      <c r="A1596" s="9" t="str">
        <f t="shared" si="16"/>
        <v/>
      </c>
      <c r="B1596" s="23"/>
      <c r="C1596" s="9"/>
      <c r="F1596" s="18"/>
      <c r="H1596" s="7"/>
      <c r="I1596" s="7"/>
    </row>
    <row r="1597" spans="1:9" x14ac:dyDescent="0.2">
      <c r="A1597" s="9" t="str">
        <f t="shared" si="16"/>
        <v/>
      </c>
      <c r="B1597" s="23"/>
      <c r="C1597" s="9"/>
      <c r="F1597" s="18"/>
      <c r="H1597" s="7"/>
      <c r="I1597" s="7"/>
    </row>
    <row r="1598" spans="1:9" x14ac:dyDescent="0.2">
      <c r="A1598" s="9" t="str">
        <f t="shared" si="16"/>
        <v/>
      </c>
      <c r="B1598" s="23"/>
      <c r="C1598" s="9"/>
      <c r="F1598" s="18"/>
      <c r="H1598" s="7"/>
      <c r="I1598" s="7"/>
    </row>
    <row r="1599" spans="1:9" x14ac:dyDescent="0.2">
      <c r="A1599" s="9" t="str">
        <f t="shared" si="16"/>
        <v/>
      </c>
      <c r="B1599" s="23"/>
      <c r="C1599" s="9"/>
      <c r="F1599" s="18"/>
      <c r="H1599" s="7"/>
      <c r="I1599" s="7"/>
    </row>
    <row r="1600" spans="1:9" x14ac:dyDescent="0.2">
      <c r="A1600" s="9" t="str">
        <f t="shared" si="16"/>
        <v/>
      </c>
      <c r="B1600" s="23"/>
      <c r="C1600" s="9"/>
      <c r="F1600" s="18"/>
      <c r="H1600" s="7"/>
      <c r="I1600" s="7"/>
    </row>
    <row r="1601" spans="1:9" x14ac:dyDescent="0.2">
      <c r="A1601" s="9" t="str">
        <f t="shared" si="16"/>
        <v/>
      </c>
      <c r="B1601" s="23"/>
      <c r="C1601" s="9"/>
      <c r="F1601" s="18"/>
      <c r="H1601" s="7"/>
      <c r="I1601" s="7"/>
    </row>
    <row r="1602" spans="1:9" x14ac:dyDescent="0.2">
      <c r="A1602" s="9" t="str">
        <f t="shared" si="16"/>
        <v/>
      </c>
      <c r="B1602" s="23"/>
      <c r="C1602" s="9"/>
      <c r="F1602" s="18"/>
      <c r="H1602" s="7"/>
      <c r="I1602" s="7"/>
    </row>
    <row r="1603" spans="1:9" x14ac:dyDescent="0.2">
      <c r="A1603" s="9" t="str">
        <f t="shared" ref="A1603:A1666" si="17">IF(LEN(B1603)&gt;0,TEXT(ROW(B1603)-3,"0000"),(IF(LEN(B1604)&gt;0,"unesite ev. broj nabave i ostale podatke","")))</f>
        <v/>
      </c>
      <c r="B1603" s="23"/>
      <c r="C1603" s="9"/>
      <c r="F1603" s="18"/>
      <c r="H1603" s="7"/>
      <c r="I1603" s="7"/>
    </row>
    <row r="1604" spans="1:9" x14ac:dyDescent="0.2">
      <c r="A1604" s="9" t="str">
        <f t="shared" si="17"/>
        <v/>
      </c>
      <c r="B1604" s="23"/>
      <c r="C1604" s="9"/>
      <c r="F1604" s="18"/>
      <c r="H1604" s="7"/>
      <c r="I1604" s="7"/>
    </row>
    <row r="1605" spans="1:9" x14ac:dyDescent="0.2">
      <c r="A1605" s="9" t="str">
        <f t="shared" si="17"/>
        <v/>
      </c>
      <c r="B1605" s="23"/>
      <c r="C1605" s="9"/>
      <c r="F1605" s="18"/>
      <c r="H1605" s="7"/>
      <c r="I1605" s="7"/>
    </row>
    <row r="1606" spans="1:9" x14ac:dyDescent="0.2">
      <c r="A1606" s="9" t="str">
        <f t="shared" si="17"/>
        <v/>
      </c>
      <c r="B1606" s="23"/>
      <c r="C1606" s="9"/>
      <c r="F1606" s="18"/>
      <c r="H1606" s="7"/>
      <c r="I1606" s="7"/>
    </row>
    <row r="1607" spans="1:9" x14ac:dyDescent="0.2">
      <c r="A1607" s="9" t="str">
        <f t="shared" si="17"/>
        <v/>
      </c>
      <c r="B1607" s="23"/>
      <c r="C1607" s="9"/>
      <c r="F1607" s="18"/>
      <c r="H1607" s="7"/>
      <c r="I1607" s="7"/>
    </row>
    <row r="1608" spans="1:9" x14ac:dyDescent="0.2">
      <c r="A1608" s="9" t="str">
        <f t="shared" si="17"/>
        <v/>
      </c>
      <c r="B1608" s="23"/>
      <c r="C1608" s="9"/>
      <c r="F1608" s="18"/>
      <c r="H1608" s="7"/>
      <c r="I1608" s="7"/>
    </row>
    <row r="1609" spans="1:9" x14ac:dyDescent="0.2">
      <c r="A1609" s="9" t="str">
        <f t="shared" si="17"/>
        <v/>
      </c>
      <c r="B1609" s="23"/>
      <c r="C1609" s="9"/>
      <c r="F1609" s="18"/>
      <c r="H1609" s="7"/>
      <c r="I1609" s="7"/>
    </row>
    <row r="1610" spans="1:9" x14ac:dyDescent="0.2">
      <c r="A1610" s="9" t="str">
        <f t="shared" si="17"/>
        <v/>
      </c>
      <c r="B1610" s="23"/>
      <c r="C1610" s="9"/>
      <c r="F1610" s="18"/>
      <c r="H1610" s="7"/>
      <c r="I1610" s="7"/>
    </row>
    <row r="1611" spans="1:9" x14ac:dyDescent="0.2">
      <c r="A1611" s="9" t="str">
        <f t="shared" si="17"/>
        <v/>
      </c>
      <c r="B1611" s="23"/>
      <c r="C1611" s="9"/>
      <c r="F1611" s="18"/>
      <c r="H1611" s="7"/>
      <c r="I1611" s="7"/>
    </row>
    <row r="1612" spans="1:9" x14ac:dyDescent="0.2">
      <c r="A1612" s="9" t="str">
        <f t="shared" si="17"/>
        <v/>
      </c>
      <c r="B1612" s="23"/>
      <c r="C1612" s="9"/>
      <c r="F1612" s="18"/>
      <c r="H1612" s="7"/>
      <c r="I1612" s="7"/>
    </row>
    <row r="1613" spans="1:9" x14ac:dyDescent="0.2">
      <c r="A1613" s="9" t="str">
        <f t="shared" si="17"/>
        <v/>
      </c>
      <c r="B1613" s="23"/>
      <c r="C1613" s="9"/>
      <c r="F1613" s="18"/>
      <c r="H1613" s="7"/>
      <c r="I1613" s="7"/>
    </row>
    <row r="1614" spans="1:9" x14ac:dyDescent="0.2">
      <c r="A1614" s="9" t="str">
        <f t="shared" si="17"/>
        <v/>
      </c>
      <c r="B1614" s="23"/>
      <c r="C1614" s="9"/>
      <c r="F1614" s="18"/>
      <c r="H1614" s="7"/>
      <c r="I1614" s="7"/>
    </row>
    <row r="1615" spans="1:9" x14ac:dyDescent="0.2">
      <c r="A1615" s="9" t="str">
        <f t="shared" si="17"/>
        <v/>
      </c>
      <c r="B1615" s="23"/>
      <c r="C1615" s="9"/>
      <c r="F1615" s="18"/>
      <c r="H1615" s="7"/>
      <c r="I1615" s="7"/>
    </row>
    <row r="1616" spans="1:9" x14ac:dyDescent="0.2">
      <c r="A1616" s="9" t="str">
        <f t="shared" si="17"/>
        <v/>
      </c>
      <c r="B1616" s="23"/>
      <c r="C1616" s="9"/>
      <c r="F1616" s="18"/>
      <c r="H1616" s="7"/>
      <c r="I1616" s="7"/>
    </row>
    <row r="1617" spans="1:9" x14ac:dyDescent="0.2">
      <c r="A1617" s="9" t="str">
        <f t="shared" si="17"/>
        <v/>
      </c>
      <c r="B1617" s="23"/>
      <c r="C1617" s="9"/>
      <c r="F1617" s="18"/>
      <c r="H1617" s="7"/>
      <c r="I1617" s="7"/>
    </row>
    <row r="1618" spans="1:9" x14ac:dyDescent="0.2">
      <c r="A1618" s="9" t="str">
        <f t="shared" si="17"/>
        <v/>
      </c>
      <c r="B1618" s="23"/>
      <c r="C1618" s="9"/>
      <c r="F1618" s="18"/>
      <c r="H1618" s="7"/>
      <c r="I1618" s="7"/>
    </row>
    <row r="1619" spans="1:9" x14ac:dyDescent="0.2">
      <c r="A1619" s="9" t="str">
        <f t="shared" si="17"/>
        <v/>
      </c>
      <c r="B1619" s="23"/>
      <c r="C1619" s="9"/>
      <c r="F1619" s="18"/>
      <c r="H1619" s="7"/>
      <c r="I1619" s="7"/>
    </row>
    <row r="1620" spans="1:9" x14ac:dyDescent="0.2">
      <c r="A1620" s="9" t="str">
        <f t="shared" si="17"/>
        <v/>
      </c>
      <c r="B1620" s="23"/>
      <c r="C1620" s="9"/>
      <c r="F1620" s="18"/>
      <c r="H1620" s="7"/>
      <c r="I1620" s="7"/>
    </row>
    <row r="1621" spans="1:9" x14ac:dyDescent="0.2">
      <c r="A1621" s="9" t="str">
        <f t="shared" si="17"/>
        <v/>
      </c>
      <c r="B1621" s="23"/>
      <c r="C1621" s="9"/>
      <c r="F1621" s="18"/>
      <c r="H1621" s="7"/>
      <c r="I1621" s="7"/>
    </row>
    <row r="1622" spans="1:9" x14ac:dyDescent="0.2">
      <c r="A1622" s="9" t="str">
        <f t="shared" si="17"/>
        <v/>
      </c>
      <c r="B1622" s="23"/>
      <c r="C1622" s="9"/>
      <c r="F1622" s="18"/>
      <c r="H1622" s="7"/>
      <c r="I1622" s="7"/>
    </row>
    <row r="1623" spans="1:9" x14ac:dyDescent="0.2">
      <c r="A1623" s="9" t="str">
        <f t="shared" si="17"/>
        <v/>
      </c>
      <c r="B1623" s="23"/>
      <c r="C1623" s="9"/>
      <c r="F1623" s="18"/>
      <c r="H1623" s="7"/>
      <c r="I1623" s="7"/>
    </row>
    <row r="1624" spans="1:9" x14ac:dyDescent="0.2">
      <c r="A1624" s="9" t="str">
        <f t="shared" si="17"/>
        <v/>
      </c>
      <c r="B1624" s="23"/>
      <c r="C1624" s="9"/>
      <c r="F1624" s="18"/>
      <c r="H1624" s="7"/>
      <c r="I1624" s="7"/>
    </row>
    <row r="1625" spans="1:9" x14ac:dyDescent="0.2">
      <c r="A1625" s="9" t="str">
        <f t="shared" si="17"/>
        <v/>
      </c>
      <c r="B1625" s="23"/>
      <c r="C1625" s="9"/>
      <c r="F1625" s="18"/>
      <c r="H1625" s="7"/>
      <c r="I1625" s="7"/>
    </row>
    <row r="1626" spans="1:9" x14ac:dyDescent="0.2">
      <c r="A1626" s="9" t="str">
        <f t="shared" si="17"/>
        <v/>
      </c>
      <c r="B1626" s="23"/>
      <c r="C1626" s="9"/>
      <c r="F1626" s="18"/>
      <c r="H1626" s="7"/>
      <c r="I1626" s="7"/>
    </row>
    <row r="1627" spans="1:9" x14ac:dyDescent="0.2">
      <c r="A1627" s="9" t="str">
        <f t="shared" si="17"/>
        <v/>
      </c>
      <c r="B1627" s="23"/>
      <c r="C1627" s="9"/>
      <c r="F1627" s="18"/>
      <c r="H1627" s="7"/>
      <c r="I1627" s="7"/>
    </row>
    <row r="1628" spans="1:9" x14ac:dyDescent="0.2">
      <c r="A1628" s="9" t="str">
        <f t="shared" si="17"/>
        <v/>
      </c>
      <c r="B1628" s="23"/>
      <c r="C1628" s="9"/>
      <c r="F1628" s="18"/>
      <c r="H1628" s="7"/>
      <c r="I1628" s="7"/>
    </row>
    <row r="1629" spans="1:9" x14ac:dyDescent="0.2">
      <c r="A1629" s="9" t="str">
        <f t="shared" si="17"/>
        <v/>
      </c>
      <c r="B1629" s="23"/>
      <c r="C1629" s="9"/>
      <c r="F1629" s="18"/>
      <c r="H1629" s="7"/>
      <c r="I1629" s="7"/>
    </row>
    <row r="1630" spans="1:9" x14ac:dyDescent="0.2">
      <c r="A1630" s="9" t="str">
        <f t="shared" si="17"/>
        <v/>
      </c>
      <c r="B1630" s="23"/>
      <c r="C1630" s="9"/>
      <c r="F1630" s="18"/>
      <c r="H1630" s="7"/>
      <c r="I1630" s="7"/>
    </row>
    <row r="1631" spans="1:9" x14ac:dyDescent="0.2">
      <c r="A1631" s="9" t="str">
        <f t="shared" si="17"/>
        <v/>
      </c>
      <c r="B1631" s="23"/>
      <c r="C1631" s="9"/>
      <c r="F1631" s="18"/>
      <c r="H1631" s="7"/>
      <c r="I1631" s="7"/>
    </row>
    <row r="1632" spans="1:9" x14ac:dyDescent="0.2">
      <c r="A1632" s="9" t="str">
        <f t="shared" si="17"/>
        <v/>
      </c>
      <c r="B1632" s="23"/>
      <c r="C1632" s="9"/>
      <c r="F1632" s="18"/>
      <c r="H1632" s="7"/>
      <c r="I1632" s="7"/>
    </row>
    <row r="1633" spans="1:9" x14ac:dyDescent="0.2">
      <c r="A1633" s="9" t="str">
        <f t="shared" si="17"/>
        <v/>
      </c>
      <c r="B1633" s="23"/>
      <c r="C1633" s="9"/>
      <c r="F1633" s="18"/>
      <c r="H1633" s="7"/>
      <c r="I1633" s="7"/>
    </row>
    <row r="1634" spans="1:9" x14ac:dyDescent="0.2">
      <c r="A1634" s="9" t="str">
        <f t="shared" si="17"/>
        <v/>
      </c>
      <c r="B1634" s="23"/>
      <c r="C1634" s="9"/>
      <c r="F1634" s="18"/>
      <c r="H1634" s="7"/>
      <c r="I1634" s="7"/>
    </row>
    <row r="1635" spans="1:9" x14ac:dyDescent="0.2">
      <c r="A1635" s="9" t="str">
        <f t="shared" si="17"/>
        <v/>
      </c>
      <c r="B1635" s="23"/>
      <c r="C1635" s="9"/>
      <c r="F1635" s="18"/>
      <c r="H1635" s="7"/>
      <c r="I1635" s="7"/>
    </row>
    <row r="1636" spans="1:9" x14ac:dyDescent="0.2">
      <c r="A1636" s="9" t="str">
        <f t="shared" si="17"/>
        <v/>
      </c>
      <c r="B1636" s="23"/>
      <c r="C1636" s="9"/>
      <c r="F1636" s="18"/>
      <c r="H1636" s="7"/>
      <c r="I1636" s="7"/>
    </row>
    <row r="1637" spans="1:9" x14ac:dyDescent="0.2">
      <c r="A1637" s="9" t="str">
        <f t="shared" si="17"/>
        <v/>
      </c>
      <c r="B1637" s="23"/>
      <c r="C1637" s="9"/>
      <c r="F1637" s="18"/>
      <c r="H1637" s="7"/>
      <c r="I1637" s="7"/>
    </row>
    <row r="1638" spans="1:9" x14ac:dyDescent="0.2">
      <c r="A1638" s="9" t="str">
        <f t="shared" si="17"/>
        <v/>
      </c>
      <c r="B1638" s="23"/>
      <c r="C1638" s="9"/>
      <c r="F1638" s="18"/>
      <c r="H1638" s="7"/>
      <c r="I1638" s="7"/>
    </row>
    <row r="1639" spans="1:9" x14ac:dyDescent="0.2">
      <c r="A1639" s="9" t="str">
        <f t="shared" si="17"/>
        <v/>
      </c>
      <c r="B1639" s="23"/>
      <c r="C1639" s="9"/>
      <c r="F1639" s="18"/>
      <c r="H1639" s="7"/>
      <c r="I1639" s="7"/>
    </row>
    <row r="1640" spans="1:9" x14ac:dyDescent="0.2">
      <c r="A1640" s="9" t="str">
        <f t="shared" si="17"/>
        <v/>
      </c>
      <c r="B1640" s="23"/>
      <c r="C1640" s="9"/>
      <c r="F1640" s="18"/>
      <c r="H1640" s="7"/>
      <c r="I1640" s="7"/>
    </row>
    <row r="1641" spans="1:9" x14ac:dyDescent="0.2">
      <c r="A1641" s="9" t="str">
        <f t="shared" si="17"/>
        <v/>
      </c>
      <c r="B1641" s="23"/>
      <c r="C1641" s="9"/>
      <c r="F1641" s="18"/>
      <c r="H1641" s="7"/>
      <c r="I1641" s="7"/>
    </row>
    <row r="1642" spans="1:9" x14ac:dyDescent="0.2">
      <c r="A1642" s="9" t="str">
        <f t="shared" si="17"/>
        <v/>
      </c>
      <c r="B1642" s="23"/>
      <c r="C1642" s="9"/>
      <c r="F1642" s="18"/>
      <c r="H1642" s="7"/>
      <c r="I1642" s="7"/>
    </row>
    <row r="1643" spans="1:9" x14ac:dyDescent="0.2">
      <c r="A1643" s="9" t="str">
        <f t="shared" si="17"/>
        <v/>
      </c>
      <c r="B1643" s="23"/>
      <c r="C1643" s="9"/>
      <c r="F1643" s="18"/>
      <c r="H1643" s="7"/>
      <c r="I1643" s="7"/>
    </row>
    <row r="1644" spans="1:9" x14ac:dyDescent="0.2">
      <c r="A1644" s="9" t="str">
        <f t="shared" si="17"/>
        <v/>
      </c>
      <c r="B1644" s="23"/>
      <c r="C1644" s="9"/>
      <c r="F1644" s="18"/>
      <c r="H1644" s="7"/>
      <c r="I1644" s="7"/>
    </row>
    <row r="1645" spans="1:9" x14ac:dyDescent="0.2">
      <c r="A1645" s="9" t="str">
        <f t="shared" si="17"/>
        <v/>
      </c>
      <c r="B1645" s="23"/>
      <c r="C1645" s="9"/>
      <c r="F1645" s="18"/>
      <c r="H1645" s="7"/>
      <c r="I1645" s="7"/>
    </row>
    <row r="1646" spans="1:9" x14ac:dyDescent="0.2">
      <c r="A1646" s="9" t="str">
        <f t="shared" si="17"/>
        <v/>
      </c>
      <c r="B1646" s="23"/>
      <c r="C1646" s="9"/>
      <c r="F1646" s="18"/>
      <c r="H1646" s="7"/>
      <c r="I1646" s="7"/>
    </row>
    <row r="1647" spans="1:9" x14ac:dyDescent="0.2">
      <c r="A1647" s="9" t="str">
        <f t="shared" si="17"/>
        <v/>
      </c>
      <c r="B1647" s="23"/>
      <c r="C1647" s="9"/>
      <c r="F1647" s="18"/>
      <c r="H1647" s="7"/>
      <c r="I1647" s="7"/>
    </row>
    <row r="1648" spans="1:9" x14ac:dyDescent="0.2">
      <c r="A1648" s="9" t="str">
        <f t="shared" si="17"/>
        <v/>
      </c>
      <c r="B1648" s="23"/>
      <c r="C1648" s="9"/>
      <c r="F1648" s="18"/>
      <c r="H1648" s="7"/>
      <c r="I1648" s="7"/>
    </row>
    <row r="1649" spans="1:9" x14ac:dyDescent="0.2">
      <c r="A1649" s="9" t="str">
        <f t="shared" si="17"/>
        <v/>
      </c>
      <c r="B1649" s="23"/>
      <c r="C1649" s="9"/>
      <c r="F1649" s="18"/>
      <c r="H1649" s="7"/>
      <c r="I1649" s="7"/>
    </row>
    <row r="1650" spans="1:9" x14ac:dyDescent="0.2">
      <c r="A1650" s="9" t="str">
        <f t="shared" si="17"/>
        <v/>
      </c>
      <c r="B1650" s="23"/>
      <c r="C1650" s="9"/>
      <c r="F1650" s="18"/>
      <c r="H1650" s="7"/>
      <c r="I1650" s="7"/>
    </row>
    <row r="1651" spans="1:9" x14ac:dyDescent="0.2">
      <c r="A1651" s="9" t="str">
        <f t="shared" si="17"/>
        <v/>
      </c>
      <c r="B1651" s="23"/>
      <c r="C1651" s="9"/>
      <c r="F1651" s="18"/>
      <c r="H1651" s="7"/>
      <c r="I1651" s="7"/>
    </row>
    <row r="1652" spans="1:9" x14ac:dyDescent="0.2">
      <c r="A1652" s="9" t="str">
        <f t="shared" si="17"/>
        <v/>
      </c>
      <c r="B1652" s="23"/>
      <c r="C1652" s="9"/>
      <c r="F1652" s="18"/>
      <c r="H1652" s="7"/>
      <c r="I1652" s="7"/>
    </row>
    <row r="1653" spans="1:9" x14ac:dyDescent="0.2">
      <c r="A1653" s="9" t="str">
        <f t="shared" si="17"/>
        <v/>
      </c>
      <c r="B1653" s="23"/>
      <c r="C1653" s="9"/>
      <c r="F1653" s="18"/>
      <c r="H1653" s="7"/>
      <c r="I1653" s="7"/>
    </row>
    <row r="1654" spans="1:9" x14ac:dyDescent="0.2">
      <c r="A1654" s="9" t="str">
        <f t="shared" si="17"/>
        <v/>
      </c>
      <c r="B1654" s="23"/>
      <c r="C1654" s="9"/>
      <c r="F1654" s="18"/>
      <c r="H1654" s="7"/>
      <c r="I1654" s="7"/>
    </row>
    <row r="1655" spans="1:9" x14ac:dyDescent="0.2">
      <c r="A1655" s="9" t="str">
        <f t="shared" si="17"/>
        <v/>
      </c>
      <c r="B1655" s="23"/>
      <c r="C1655" s="9"/>
      <c r="F1655" s="18"/>
      <c r="H1655" s="7"/>
      <c r="I1655" s="7"/>
    </row>
    <row r="1656" spans="1:9" x14ac:dyDescent="0.2">
      <c r="A1656" s="9" t="str">
        <f t="shared" si="17"/>
        <v/>
      </c>
      <c r="B1656" s="23"/>
      <c r="C1656" s="9"/>
      <c r="F1656" s="18"/>
      <c r="H1656" s="7"/>
      <c r="I1656" s="7"/>
    </row>
    <row r="1657" spans="1:9" x14ac:dyDescent="0.2">
      <c r="A1657" s="9" t="str">
        <f t="shared" si="17"/>
        <v/>
      </c>
      <c r="B1657" s="23"/>
      <c r="C1657" s="9"/>
      <c r="F1657" s="18"/>
      <c r="H1657" s="7"/>
      <c r="I1657" s="7"/>
    </row>
    <row r="1658" spans="1:9" x14ac:dyDescent="0.2">
      <c r="A1658" s="9" t="str">
        <f t="shared" si="17"/>
        <v/>
      </c>
      <c r="B1658" s="23"/>
      <c r="C1658" s="9"/>
      <c r="F1658" s="18"/>
      <c r="H1658" s="7"/>
      <c r="I1658" s="7"/>
    </row>
    <row r="1659" spans="1:9" x14ac:dyDescent="0.2">
      <c r="A1659" s="9" t="str">
        <f t="shared" si="17"/>
        <v/>
      </c>
      <c r="B1659" s="23"/>
      <c r="C1659" s="9"/>
      <c r="F1659" s="18"/>
      <c r="H1659" s="7"/>
      <c r="I1659" s="7"/>
    </row>
    <row r="1660" spans="1:9" x14ac:dyDescent="0.2">
      <c r="A1660" s="9" t="str">
        <f t="shared" si="17"/>
        <v/>
      </c>
      <c r="B1660" s="23"/>
      <c r="C1660" s="9"/>
      <c r="F1660" s="18"/>
      <c r="H1660" s="7"/>
      <c r="I1660" s="7"/>
    </row>
    <row r="1661" spans="1:9" x14ac:dyDescent="0.2">
      <c r="A1661" s="9" t="str">
        <f t="shared" si="17"/>
        <v/>
      </c>
      <c r="B1661" s="23"/>
      <c r="C1661" s="9"/>
      <c r="F1661" s="18"/>
      <c r="H1661" s="7"/>
      <c r="I1661" s="7"/>
    </row>
    <row r="1662" spans="1:9" x14ac:dyDescent="0.2">
      <c r="A1662" s="9" t="str">
        <f t="shared" si="17"/>
        <v/>
      </c>
      <c r="B1662" s="23"/>
      <c r="C1662" s="9"/>
      <c r="F1662" s="18"/>
      <c r="H1662" s="7"/>
      <c r="I1662" s="7"/>
    </row>
    <row r="1663" spans="1:9" x14ac:dyDescent="0.2">
      <c r="A1663" s="9" t="str">
        <f t="shared" si="17"/>
        <v/>
      </c>
      <c r="B1663" s="23"/>
      <c r="C1663" s="9"/>
      <c r="F1663" s="18"/>
      <c r="H1663" s="7"/>
      <c r="I1663" s="7"/>
    </row>
    <row r="1664" spans="1:9" x14ac:dyDescent="0.2">
      <c r="A1664" s="9" t="str">
        <f t="shared" si="17"/>
        <v/>
      </c>
      <c r="B1664" s="23"/>
      <c r="C1664" s="9"/>
      <c r="F1664" s="18"/>
      <c r="H1664" s="7"/>
      <c r="I1664" s="7"/>
    </row>
    <row r="1665" spans="1:9" x14ac:dyDescent="0.2">
      <c r="A1665" s="9" t="str">
        <f t="shared" si="17"/>
        <v/>
      </c>
      <c r="B1665" s="23"/>
      <c r="C1665" s="9"/>
      <c r="F1665" s="18"/>
      <c r="H1665" s="7"/>
      <c r="I1665" s="7"/>
    </row>
    <row r="1666" spans="1:9" x14ac:dyDescent="0.2">
      <c r="A1666" s="9" t="str">
        <f t="shared" si="17"/>
        <v/>
      </c>
      <c r="B1666" s="23"/>
      <c r="C1666" s="9"/>
      <c r="F1666" s="18"/>
      <c r="H1666" s="7"/>
      <c r="I1666" s="7"/>
    </row>
    <row r="1667" spans="1:9" x14ac:dyDescent="0.2">
      <c r="A1667" s="9" t="str">
        <f t="shared" ref="A1667:A1730" si="18">IF(LEN(B1667)&gt;0,TEXT(ROW(B1667)-3,"0000"),(IF(LEN(B1668)&gt;0,"unesite ev. broj nabave i ostale podatke","")))</f>
        <v/>
      </c>
      <c r="B1667" s="23"/>
      <c r="C1667" s="9"/>
      <c r="F1667" s="18"/>
      <c r="H1667" s="7"/>
      <c r="I1667" s="7"/>
    </row>
    <row r="1668" spans="1:9" x14ac:dyDescent="0.2">
      <c r="A1668" s="9" t="str">
        <f t="shared" si="18"/>
        <v/>
      </c>
      <c r="B1668" s="23"/>
      <c r="C1668" s="9"/>
      <c r="F1668" s="18"/>
      <c r="H1668" s="7"/>
      <c r="I1668" s="7"/>
    </row>
    <row r="1669" spans="1:9" x14ac:dyDescent="0.2">
      <c r="A1669" s="9" t="str">
        <f t="shared" si="18"/>
        <v/>
      </c>
      <c r="B1669" s="23"/>
      <c r="C1669" s="9"/>
      <c r="F1669" s="18"/>
      <c r="H1669" s="7"/>
      <c r="I1669" s="7"/>
    </row>
    <row r="1670" spans="1:9" x14ac:dyDescent="0.2">
      <c r="A1670" s="9" t="str">
        <f t="shared" si="18"/>
        <v/>
      </c>
      <c r="B1670" s="23"/>
      <c r="C1670" s="9"/>
      <c r="F1670" s="18"/>
      <c r="H1670" s="7"/>
      <c r="I1670" s="7"/>
    </row>
    <row r="1671" spans="1:9" x14ac:dyDescent="0.2">
      <c r="A1671" s="9" t="str">
        <f t="shared" si="18"/>
        <v/>
      </c>
      <c r="B1671" s="23"/>
      <c r="C1671" s="9"/>
      <c r="F1671" s="18"/>
      <c r="H1671" s="7"/>
      <c r="I1671" s="7"/>
    </row>
    <row r="1672" spans="1:9" x14ac:dyDescent="0.2">
      <c r="A1672" s="9" t="str">
        <f t="shared" si="18"/>
        <v/>
      </c>
      <c r="B1672" s="23"/>
      <c r="C1672" s="9"/>
      <c r="F1672" s="18"/>
      <c r="H1672" s="7"/>
      <c r="I1672" s="7"/>
    </row>
    <row r="1673" spans="1:9" x14ac:dyDescent="0.2">
      <c r="A1673" s="9" t="str">
        <f t="shared" si="18"/>
        <v/>
      </c>
      <c r="B1673" s="23"/>
      <c r="C1673" s="9"/>
      <c r="F1673" s="18"/>
      <c r="H1673" s="7"/>
      <c r="I1673" s="7"/>
    </row>
    <row r="1674" spans="1:9" x14ac:dyDescent="0.2">
      <c r="A1674" s="9" t="str">
        <f t="shared" si="18"/>
        <v/>
      </c>
      <c r="B1674" s="23"/>
      <c r="C1674" s="9"/>
      <c r="F1674" s="18"/>
      <c r="H1674" s="7"/>
      <c r="I1674" s="7"/>
    </row>
    <row r="1675" spans="1:9" x14ac:dyDescent="0.2">
      <c r="A1675" s="9" t="str">
        <f t="shared" si="18"/>
        <v/>
      </c>
      <c r="B1675" s="23"/>
      <c r="C1675" s="9"/>
      <c r="F1675" s="18"/>
      <c r="H1675" s="7"/>
      <c r="I1675" s="7"/>
    </row>
    <row r="1676" spans="1:9" x14ac:dyDescent="0.2">
      <c r="A1676" s="9" t="str">
        <f t="shared" si="18"/>
        <v/>
      </c>
      <c r="B1676" s="23"/>
      <c r="C1676" s="9"/>
      <c r="F1676" s="18"/>
      <c r="H1676" s="7"/>
      <c r="I1676" s="7"/>
    </row>
    <row r="1677" spans="1:9" x14ac:dyDescent="0.2">
      <c r="A1677" s="9" t="str">
        <f t="shared" si="18"/>
        <v/>
      </c>
      <c r="B1677" s="23"/>
      <c r="C1677" s="9"/>
      <c r="F1677" s="18"/>
      <c r="H1677" s="7"/>
      <c r="I1677" s="7"/>
    </row>
    <row r="1678" spans="1:9" x14ac:dyDescent="0.2">
      <c r="A1678" s="9" t="str">
        <f t="shared" si="18"/>
        <v/>
      </c>
      <c r="B1678" s="23"/>
      <c r="C1678" s="9"/>
      <c r="F1678" s="18"/>
      <c r="H1678" s="7"/>
      <c r="I1678" s="7"/>
    </row>
    <row r="1679" spans="1:9" x14ac:dyDescent="0.2">
      <c r="A1679" s="9" t="str">
        <f t="shared" si="18"/>
        <v/>
      </c>
      <c r="B1679" s="23"/>
      <c r="C1679" s="9"/>
      <c r="F1679" s="18"/>
      <c r="H1679" s="7"/>
      <c r="I1679" s="7"/>
    </row>
    <row r="1680" spans="1:9" x14ac:dyDescent="0.2">
      <c r="A1680" s="9" t="str">
        <f t="shared" si="18"/>
        <v/>
      </c>
      <c r="B1680" s="23"/>
      <c r="C1680" s="9"/>
      <c r="F1680" s="18"/>
      <c r="H1680" s="7"/>
      <c r="I1680" s="7"/>
    </row>
    <row r="1681" spans="1:9" x14ac:dyDescent="0.2">
      <c r="A1681" s="9" t="str">
        <f t="shared" si="18"/>
        <v/>
      </c>
      <c r="B1681" s="23"/>
      <c r="C1681" s="9"/>
      <c r="F1681" s="18"/>
      <c r="H1681" s="7"/>
      <c r="I1681" s="7"/>
    </row>
    <row r="1682" spans="1:9" x14ac:dyDescent="0.2">
      <c r="A1682" s="9" t="str">
        <f t="shared" si="18"/>
        <v/>
      </c>
      <c r="B1682" s="23"/>
      <c r="C1682" s="9"/>
      <c r="F1682" s="18"/>
      <c r="H1682" s="7"/>
      <c r="I1682" s="7"/>
    </row>
    <row r="1683" spans="1:9" x14ac:dyDescent="0.2">
      <c r="A1683" s="9" t="str">
        <f t="shared" si="18"/>
        <v/>
      </c>
      <c r="B1683" s="23"/>
      <c r="C1683" s="9"/>
      <c r="F1683" s="18"/>
      <c r="H1683" s="7"/>
      <c r="I1683" s="7"/>
    </row>
    <row r="1684" spans="1:9" x14ac:dyDescent="0.2">
      <c r="A1684" s="9" t="str">
        <f t="shared" si="18"/>
        <v/>
      </c>
      <c r="B1684" s="23"/>
      <c r="C1684" s="9"/>
      <c r="F1684" s="18"/>
      <c r="H1684" s="7"/>
      <c r="I1684" s="7"/>
    </row>
    <row r="1685" spans="1:9" x14ac:dyDescent="0.2">
      <c r="A1685" s="9" t="str">
        <f t="shared" si="18"/>
        <v/>
      </c>
      <c r="B1685" s="23"/>
      <c r="C1685" s="9"/>
      <c r="F1685" s="18"/>
      <c r="H1685" s="7"/>
      <c r="I1685" s="7"/>
    </row>
    <row r="1686" spans="1:9" x14ac:dyDescent="0.2">
      <c r="A1686" s="9" t="str">
        <f t="shared" si="18"/>
        <v/>
      </c>
      <c r="B1686" s="23"/>
      <c r="C1686" s="9"/>
      <c r="F1686" s="18"/>
      <c r="H1686" s="7"/>
      <c r="I1686" s="7"/>
    </row>
    <row r="1687" spans="1:9" x14ac:dyDescent="0.2">
      <c r="A1687" s="9" t="str">
        <f t="shared" si="18"/>
        <v/>
      </c>
      <c r="B1687" s="23"/>
      <c r="C1687" s="9"/>
      <c r="F1687" s="18"/>
      <c r="H1687" s="7"/>
      <c r="I1687" s="7"/>
    </row>
    <row r="1688" spans="1:9" x14ac:dyDescent="0.2">
      <c r="A1688" s="9" t="str">
        <f t="shared" si="18"/>
        <v/>
      </c>
      <c r="B1688" s="23"/>
      <c r="C1688" s="9"/>
      <c r="F1688" s="18"/>
      <c r="H1688" s="7"/>
      <c r="I1688" s="7"/>
    </row>
    <row r="1689" spans="1:9" x14ac:dyDescent="0.2">
      <c r="A1689" s="9" t="str">
        <f t="shared" si="18"/>
        <v/>
      </c>
      <c r="B1689" s="23"/>
      <c r="C1689" s="9"/>
      <c r="F1689" s="18"/>
      <c r="H1689" s="7"/>
      <c r="I1689" s="7"/>
    </row>
    <row r="1690" spans="1:9" x14ac:dyDescent="0.2">
      <c r="A1690" s="9" t="str">
        <f t="shared" si="18"/>
        <v/>
      </c>
      <c r="B1690" s="23"/>
      <c r="C1690" s="9"/>
      <c r="F1690" s="18"/>
      <c r="H1690" s="7"/>
      <c r="I1690" s="7"/>
    </row>
    <row r="1691" spans="1:9" x14ac:dyDescent="0.2">
      <c r="A1691" s="9" t="str">
        <f t="shared" si="18"/>
        <v/>
      </c>
      <c r="B1691" s="23"/>
      <c r="C1691" s="9"/>
      <c r="F1691" s="18"/>
      <c r="H1691" s="7"/>
      <c r="I1691" s="7"/>
    </row>
    <row r="1692" spans="1:9" x14ac:dyDescent="0.2">
      <c r="A1692" s="9" t="str">
        <f t="shared" si="18"/>
        <v/>
      </c>
      <c r="B1692" s="23"/>
      <c r="C1692" s="9"/>
      <c r="F1692" s="18"/>
      <c r="H1692" s="7"/>
      <c r="I1692" s="7"/>
    </row>
    <row r="1693" spans="1:9" x14ac:dyDescent="0.2">
      <c r="A1693" s="9" t="str">
        <f t="shared" si="18"/>
        <v/>
      </c>
      <c r="B1693" s="23"/>
      <c r="C1693" s="9"/>
      <c r="F1693" s="18"/>
      <c r="H1693" s="7"/>
      <c r="I1693" s="7"/>
    </row>
    <row r="1694" spans="1:9" x14ac:dyDescent="0.2">
      <c r="A1694" s="9" t="str">
        <f t="shared" si="18"/>
        <v/>
      </c>
      <c r="B1694" s="23"/>
      <c r="C1694" s="9"/>
      <c r="F1694" s="18"/>
      <c r="H1694" s="7"/>
      <c r="I1694" s="7"/>
    </row>
    <row r="1695" spans="1:9" x14ac:dyDescent="0.2">
      <c r="A1695" s="9" t="str">
        <f t="shared" si="18"/>
        <v/>
      </c>
      <c r="B1695" s="23"/>
      <c r="C1695" s="9"/>
      <c r="F1695" s="18"/>
      <c r="H1695" s="7"/>
      <c r="I1695" s="7"/>
    </row>
    <row r="1696" spans="1:9" x14ac:dyDescent="0.2">
      <c r="A1696" s="9" t="str">
        <f t="shared" si="18"/>
        <v/>
      </c>
      <c r="B1696" s="23"/>
      <c r="C1696" s="9"/>
      <c r="F1696" s="18"/>
      <c r="H1696" s="7"/>
      <c r="I1696" s="7"/>
    </row>
    <row r="1697" spans="1:9" x14ac:dyDescent="0.2">
      <c r="A1697" s="9" t="str">
        <f t="shared" si="18"/>
        <v/>
      </c>
      <c r="B1697" s="23"/>
      <c r="C1697" s="9"/>
      <c r="F1697" s="18"/>
      <c r="H1697" s="7"/>
      <c r="I1697" s="7"/>
    </row>
    <row r="1698" spans="1:9" x14ac:dyDescent="0.2">
      <c r="A1698" s="9" t="str">
        <f t="shared" si="18"/>
        <v/>
      </c>
      <c r="B1698" s="23"/>
      <c r="C1698" s="9"/>
      <c r="F1698" s="18"/>
      <c r="H1698" s="7"/>
      <c r="I1698" s="7"/>
    </row>
    <row r="1699" spans="1:9" x14ac:dyDescent="0.2">
      <c r="A1699" s="9" t="str">
        <f t="shared" si="18"/>
        <v/>
      </c>
      <c r="B1699" s="23"/>
      <c r="C1699" s="9"/>
      <c r="F1699" s="18"/>
      <c r="H1699" s="7"/>
      <c r="I1699" s="7"/>
    </row>
    <row r="1700" spans="1:9" x14ac:dyDescent="0.2">
      <c r="A1700" s="9" t="str">
        <f t="shared" si="18"/>
        <v/>
      </c>
      <c r="B1700" s="23"/>
      <c r="C1700" s="9"/>
      <c r="F1700" s="18"/>
      <c r="H1700" s="7"/>
      <c r="I1700" s="7"/>
    </row>
    <row r="1701" spans="1:9" x14ac:dyDescent="0.2">
      <c r="A1701" s="9" t="str">
        <f t="shared" si="18"/>
        <v/>
      </c>
      <c r="B1701" s="23"/>
      <c r="C1701" s="9"/>
      <c r="F1701" s="18"/>
      <c r="H1701" s="7"/>
      <c r="I1701" s="7"/>
    </row>
    <row r="1702" spans="1:9" x14ac:dyDescent="0.2">
      <c r="A1702" s="9" t="str">
        <f t="shared" si="18"/>
        <v/>
      </c>
      <c r="B1702" s="23"/>
      <c r="C1702" s="9"/>
      <c r="F1702" s="18"/>
      <c r="H1702" s="7"/>
      <c r="I1702" s="7"/>
    </row>
    <row r="1703" spans="1:9" x14ac:dyDescent="0.2">
      <c r="A1703" s="9" t="str">
        <f t="shared" si="18"/>
        <v/>
      </c>
      <c r="B1703" s="23"/>
      <c r="C1703" s="9"/>
      <c r="F1703" s="18"/>
      <c r="H1703" s="7"/>
      <c r="I1703" s="7"/>
    </row>
    <row r="1704" spans="1:9" x14ac:dyDescent="0.2">
      <c r="A1704" s="9" t="str">
        <f t="shared" si="18"/>
        <v/>
      </c>
      <c r="B1704" s="23"/>
      <c r="C1704" s="9"/>
      <c r="F1704" s="18"/>
      <c r="H1704" s="7"/>
      <c r="I1704" s="7"/>
    </row>
    <row r="1705" spans="1:9" x14ac:dyDescent="0.2">
      <c r="A1705" s="9" t="str">
        <f t="shared" si="18"/>
        <v/>
      </c>
      <c r="B1705" s="23"/>
      <c r="C1705" s="9"/>
      <c r="F1705" s="18"/>
      <c r="H1705" s="7"/>
      <c r="I1705" s="7"/>
    </row>
    <row r="1706" spans="1:9" x14ac:dyDescent="0.2">
      <c r="A1706" s="9" t="str">
        <f t="shared" si="18"/>
        <v/>
      </c>
      <c r="B1706" s="23"/>
      <c r="C1706" s="9"/>
      <c r="F1706" s="18"/>
      <c r="H1706" s="7"/>
      <c r="I1706" s="7"/>
    </row>
    <row r="1707" spans="1:9" x14ac:dyDescent="0.2">
      <c r="A1707" s="9" t="str">
        <f t="shared" si="18"/>
        <v/>
      </c>
      <c r="B1707" s="23"/>
      <c r="C1707" s="9"/>
      <c r="F1707" s="18"/>
      <c r="H1707" s="7"/>
      <c r="I1707" s="7"/>
    </row>
    <row r="1708" spans="1:9" x14ac:dyDescent="0.2">
      <c r="A1708" s="9" t="str">
        <f t="shared" si="18"/>
        <v/>
      </c>
      <c r="B1708" s="23"/>
      <c r="C1708" s="9"/>
      <c r="F1708" s="18"/>
      <c r="H1708" s="7"/>
      <c r="I1708" s="7"/>
    </row>
    <row r="1709" spans="1:9" x14ac:dyDescent="0.2">
      <c r="A1709" s="9" t="str">
        <f t="shared" si="18"/>
        <v/>
      </c>
      <c r="B1709" s="23"/>
      <c r="C1709" s="9"/>
      <c r="F1709" s="18"/>
      <c r="H1709" s="7"/>
      <c r="I1709" s="7"/>
    </row>
    <row r="1710" spans="1:9" x14ac:dyDescent="0.2">
      <c r="A1710" s="9" t="str">
        <f t="shared" si="18"/>
        <v/>
      </c>
      <c r="B1710" s="23"/>
      <c r="C1710" s="9"/>
      <c r="F1710" s="18"/>
      <c r="H1710" s="7"/>
      <c r="I1710" s="7"/>
    </row>
    <row r="1711" spans="1:9" x14ac:dyDescent="0.2">
      <c r="A1711" s="9" t="str">
        <f t="shared" si="18"/>
        <v/>
      </c>
      <c r="B1711" s="23"/>
      <c r="C1711" s="9"/>
      <c r="F1711" s="18"/>
      <c r="H1711" s="7"/>
      <c r="I1711" s="7"/>
    </row>
    <row r="1712" spans="1:9" x14ac:dyDescent="0.2">
      <c r="A1712" s="9" t="str">
        <f t="shared" si="18"/>
        <v/>
      </c>
      <c r="B1712" s="23"/>
      <c r="C1712" s="9"/>
      <c r="F1712" s="18"/>
      <c r="H1712" s="7"/>
      <c r="I1712" s="7"/>
    </row>
    <row r="1713" spans="1:9" x14ac:dyDescent="0.2">
      <c r="A1713" s="9" t="str">
        <f t="shared" si="18"/>
        <v/>
      </c>
      <c r="B1713" s="23"/>
      <c r="C1713" s="9"/>
      <c r="F1713" s="18"/>
      <c r="H1713" s="7"/>
      <c r="I1713" s="7"/>
    </row>
    <row r="1714" spans="1:9" x14ac:dyDescent="0.2">
      <c r="A1714" s="9" t="str">
        <f t="shared" si="18"/>
        <v/>
      </c>
      <c r="B1714" s="23"/>
      <c r="C1714" s="9"/>
      <c r="F1714" s="18"/>
      <c r="H1714" s="7"/>
      <c r="I1714" s="7"/>
    </row>
    <row r="1715" spans="1:9" x14ac:dyDescent="0.2">
      <c r="A1715" s="9" t="str">
        <f t="shared" si="18"/>
        <v/>
      </c>
      <c r="B1715" s="23"/>
      <c r="C1715" s="9"/>
      <c r="F1715" s="18"/>
      <c r="H1715" s="7"/>
      <c r="I1715" s="7"/>
    </row>
    <row r="1716" spans="1:9" x14ac:dyDescent="0.2">
      <c r="A1716" s="9" t="str">
        <f t="shared" si="18"/>
        <v/>
      </c>
      <c r="B1716" s="23"/>
      <c r="C1716" s="9"/>
      <c r="F1716" s="18"/>
      <c r="H1716" s="7"/>
      <c r="I1716" s="7"/>
    </row>
    <row r="1717" spans="1:9" x14ac:dyDescent="0.2">
      <c r="A1717" s="9" t="str">
        <f t="shared" si="18"/>
        <v/>
      </c>
      <c r="B1717" s="23"/>
      <c r="C1717" s="9"/>
      <c r="F1717" s="18"/>
      <c r="H1717" s="7"/>
      <c r="I1717" s="7"/>
    </row>
    <row r="1718" spans="1:9" x14ac:dyDescent="0.2">
      <c r="A1718" s="9" t="str">
        <f t="shared" si="18"/>
        <v/>
      </c>
      <c r="B1718" s="23"/>
      <c r="C1718" s="9"/>
      <c r="F1718" s="18"/>
      <c r="H1718" s="7"/>
      <c r="I1718" s="7"/>
    </row>
    <row r="1719" spans="1:9" x14ac:dyDescent="0.2">
      <c r="A1719" s="9" t="str">
        <f t="shared" si="18"/>
        <v/>
      </c>
      <c r="B1719" s="23"/>
      <c r="C1719" s="9"/>
      <c r="F1719" s="18"/>
      <c r="H1719" s="7"/>
      <c r="I1719" s="7"/>
    </row>
    <row r="1720" spans="1:9" x14ac:dyDescent="0.2">
      <c r="A1720" s="9" t="str">
        <f t="shared" si="18"/>
        <v/>
      </c>
      <c r="B1720" s="23"/>
      <c r="C1720" s="9"/>
      <c r="F1720" s="18"/>
      <c r="H1720" s="7"/>
      <c r="I1720" s="7"/>
    </row>
    <row r="1721" spans="1:9" x14ac:dyDescent="0.2">
      <c r="A1721" s="9" t="str">
        <f t="shared" si="18"/>
        <v/>
      </c>
      <c r="B1721" s="23"/>
      <c r="C1721" s="9"/>
      <c r="F1721" s="18"/>
      <c r="H1721" s="7"/>
      <c r="I1721" s="7"/>
    </row>
    <row r="1722" spans="1:9" x14ac:dyDescent="0.2">
      <c r="A1722" s="9" t="str">
        <f t="shared" si="18"/>
        <v/>
      </c>
      <c r="B1722" s="23"/>
      <c r="C1722" s="9"/>
      <c r="F1722" s="18"/>
      <c r="H1722" s="7"/>
      <c r="I1722" s="7"/>
    </row>
    <row r="1723" spans="1:9" x14ac:dyDescent="0.2">
      <c r="A1723" s="9" t="str">
        <f t="shared" si="18"/>
        <v/>
      </c>
      <c r="B1723" s="23"/>
      <c r="C1723" s="9"/>
      <c r="F1723" s="18"/>
      <c r="H1723" s="7"/>
      <c r="I1723" s="7"/>
    </row>
    <row r="1724" spans="1:9" x14ac:dyDescent="0.2">
      <c r="A1724" s="9" t="str">
        <f t="shared" si="18"/>
        <v/>
      </c>
      <c r="B1724" s="23"/>
      <c r="C1724" s="9"/>
      <c r="F1724" s="18"/>
      <c r="H1724" s="7"/>
      <c r="I1724" s="7"/>
    </row>
    <row r="1725" spans="1:9" x14ac:dyDescent="0.2">
      <c r="A1725" s="9" t="str">
        <f t="shared" si="18"/>
        <v/>
      </c>
      <c r="B1725" s="23"/>
      <c r="C1725" s="9"/>
      <c r="F1725" s="18"/>
      <c r="H1725" s="7"/>
      <c r="I1725" s="7"/>
    </row>
    <row r="1726" spans="1:9" x14ac:dyDescent="0.2">
      <c r="A1726" s="9" t="str">
        <f t="shared" si="18"/>
        <v/>
      </c>
      <c r="B1726" s="23"/>
      <c r="C1726" s="9"/>
      <c r="F1726" s="18"/>
      <c r="H1726" s="7"/>
      <c r="I1726" s="7"/>
    </row>
    <row r="1727" spans="1:9" x14ac:dyDescent="0.2">
      <c r="A1727" s="9" t="str">
        <f t="shared" si="18"/>
        <v/>
      </c>
      <c r="B1727" s="23"/>
      <c r="C1727" s="9"/>
      <c r="F1727" s="18"/>
      <c r="H1727" s="7"/>
      <c r="I1727" s="7"/>
    </row>
    <row r="1728" spans="1:9" x14ac:dyDescent="0.2">
      <c r="A1728" s="9" t="str">
        <f t="shared" si="18"/>
        <v/>
      </c>
      <c r="B1728" s="23"/>
      <c r="C1728" s="9"/>
      <c r="F1728" s="18"/>
      <c r="H1728" s="7"/>
      <c r="I1728" s="7"/>
    </row>
    <row r="1729" spans="1:9" x14ac:dyDescent="0.2">
      <c r="A1729" s="9" t="str">
        <f t="shared" si="18"/>
        <v/>
      </c>
      <c r="B1729" s="23"/>
      <c r="C1729" s="9"/>
      <c r="F1729" s="18"/>
      <c r="H1729" s="7"/>
      <c r="I1729" s="7"/>
    </row>
    <row r="1730" spans="1:9" x14ac:dyDescent="0.2">
      <c r="A1730" s="9" t="str">
        <f t="shared" si="18"/>
        <v/>
      </c>
      <c r="B1730" s="23"/>
      <c r="C1730" s="9"/>
      <c r="F1730" s="18"/>
      <c r="H1730" s="7"/>
      <c r="I1730" s="7"/>
    </row>
    <row r="1731" spans="1:9" x14ac:dyDescent="0.2">
      <c r="A1731" s="9" t="str">
        <f t="shared" ref="A1731:A1794" si="19">IF(LEN(B1731)&gt;0,TEXT(ROW(B1731)-3,"0000"),(IF(LEN(B1732)&gt;0,"unesite ev. broj nabave i ostale podatke","")))</f>
        <v/>
      </c>
      <c r="B1731" s="23"/>
      <c r="C1731" s="9"/>
      <c r="F1731" s="18"/>
      <c r="H1731" s="7"/>
      <c r="I1731" s="7"/>
    </row>
    <row r="1732" spans="1:9" x14ac:dyDescent="0.2">
      <c r="A1732" s="9" t="str">
        <f t="shared" si="19"/>
        <v/>
      </c>
      <c r="B1732" s="23"/>
      <c r="C1732" s="9"/>
      <c r="F1732" s="18"/>
      <c r="H1732" s="7"/>
      <c r="I1732" s="7"/>
    </row>
    <row r="1733" spans="1:9" x14ac:dyDescent="0.2">
      <c r="A1733" s="9" t="str">
        <f t="shared" si="19"/>
        <v/>
      </c>
      <c r="B1733" s="23"/>
      <c r="C1733" s="9"/>
      <c r="F1733" s="18"/>
      <c r="H1733" s="7"/>
      <c r="I1733" s="7"/>
    </row>
    <row r="1734" spans="1:9" x14ac:dyDescent="0.2">
      <c r="A1734" s="9" t="str">
        <f t="shared" si="19"/>
        <v/>
      </c>
      <c r="B1734" s="23"/>
      <c r="C1734" s="9"/>
      <c r="F1734" s="18"/>
      <c r="H1734" s="7"/>
      <c r="I1734" s="7"/>
    </row>
    <row r="1735" spans="1:9" x14ac:dyDescent="0.2">
      <c r="A1735" s="9" t="str">
        <f t="shared" si="19"/>
        <v/>
      </c>
      <c r="B1735" s="23"/>
      <c r="C1735" s="9"/>
      <c r="F1735" s="18"/>
      <c r="H1735" s="7"/>
      <c r="I1735" s="7"/>
    </row>
    <row r="1736" spans="1:9" x14ac:dyDescent="0.2">
      <c r="A1736" s="9" t="str">
        <f t="shared" si="19"/>
        <v/>
      </c>
      <c r="B1736" s="23"/>
      <c r="C1736" s="9"/>
      <c r="F1736" s="18"/>
      <c r="H1736" s="7"/>
      <c r="I1736" s="7"/>
    </row>
    <row r="1737" spans="1:9" x14ac:dyDescent="0.2">
      <c r="A1737" s="9" t="str">
        <f t="shared" si="19"/>
        <v/>
      </c>
      <c r="B1737" s="23"/>
      <c r="C1737" s="9"/>
      <c r="F1737" s="18"/>
      <c r="H1737" s="7"/>
      <c r="I1737" s="7"/>
    </row>
    <row r="1738" spans="1:9" x14ac:dyDescent="0.2">
      <c r="A1738" s="9" t="str">
        <f t="shared" si="19"/>
        <v/>
      </c>
      <c r="B1738" s="23"/>
      <c r="C1738" s="9"/>
      <c r="F1738" s="18"/>
      <c r="H1738" s="7"/>
      <c r="I1738" s="7"/>
    </row>
    <row r="1739" spans="1:9" x14ac:dyDescent="0.2">
      <c r="A1739" s="9" t="str">
        <f t="shared" si="19"/>
        <v/>
      </c>
      <c r="B1739" s="23"/>
      <c r="C1739" s="9"/>
      <c r="F1739" s="18"/>
      <c r="H1739" s="7"/>
      <c r="I1739" s="7"/>
    </row>
    <row r="1740" spans="1:9" x14ac:dyDescent="0.2">
      <c r="A1740" s="9" t="str">
        <f t="shared" si="19"/>
        <v/>
      </c>
      <c r="B1740" s="23"/>
      <c r="C1740" s="9"/>
      <c r="F1740" s="18"/>
      <c r="H1740" s="7"/>
      <c r="I1740" s="7"/>
    </row>
    <row r="1741" spans="1:9" x14ac:dyDescent="0.2">
      <c r="A1741" s="9" t="str">
        <f t="shared" si="19"/>
        <v/>
      </c>
      <c r="B1741" s="23"/>
      <c r="C1741" s="9"/>
      <c r="F1741" s="18"/>
      <c r="H1741" s="7"/>
      <c r="I1741" s="7"/>
    </row>
    <row r="1742" spans="1:9" x14ac:dyDescent="0.2">
      <c r="A1742" s="9" t="str">
        <f t="shared" si="19"/>
        <v/>
      </c>
      <c r="B1742" s="23"/>
      <c r="C1742" s="9"/>
      <c r="F1742" s="18"/>
      <c r="H1742" s="7"/>
      <c r="I1742" s="7"/>
    </row>
    <row r="1743" spans="1:9" x14ac:dyDescent="0.2">
      <c r="A1743" s="9" t="str">
        <f t="shared" si="19"/>
        <v/>
      </c>
      <c r="B1743" s="23"/>
      <c r="C1743" s="9"/>
      <c r="F1743" s="18"/>
      <c r="H1743" s="7"/>
      <c r="I1743" s="7"/>
    </row>
    <row r="1744" spans="1:9" x14ac:dyDescent="0.2">
      <c r="A1744" s="9" t="str">
        <f t="shared" si="19"/>
        <v/>
      </c>
      <c r="B1744" s="23"/>
      <c r="C1744" s="9"/>
      <c r="F1744" s="18"/>
      <c r="H1744" s="7"/>
      <c r="I1744" s="7"/>
    </row>
    <row r="1745" spans="1:9" x14ac:dyDescent="0.2">
      <c r="A1745" s="9" t="str">
        <f t="shared" si="19"/>
        <v/>
      </c>
      <c r="B1745" s="23"/>
      <c r="C1745" s="9"/>
      <c r="F1745" s="18"/>
      <c r="H1745" s="7"/>
      <c r="I1745" s="7"/>
    </row>
    <row r="1746" spans="1:9" x14ac:dyDescent="0.2">
      <c r="A1746" s="9" t="str">
        <f t="shared" si="19"/>
        <v/>
      </c>
      <c r="B1746" s="23"/>
      <c r="C1746" s="9"/>
      <c r="F1746" s="18"/>
      <c r="H1746" s="7"/>
      <c r="I1746" s="7"/>
    </row>
    <row r="1747" spans="1:9" x14ac:dyDescent="0.2">
      <c r="A1747" s="9" t="str">
        <f t="shared" si="19"/>
        <v/>
      </c>
      <c r="B1747" s="23"/>
      <c r="C1747" s="9"/>
      <c r="F1747" s="18"/>
      <c r="H1747" s="7"/>
      <c r="I1747" s="7"/>
    </row>
    <row r="1748" spans="1:9" x14ac:dyDescent="0.2">
      <c r="A1748" s="9" t="str">
        <f t="shared" si="19"/>
        <v/>
      </c>
      <c r="B1748" s="23"/>
      <c r="C1748" s="9"/>
      <c r="F1748" s="18"/>
      <c r="H1748" s="7"/>
      <c r="I1748" s="7"/>
    </row>
    <row r="1749" spans="1:9" x14ac:dyDescent="0.2">
      <c r="A1749" s="9" t="str">
        <f t="shared" si="19"/>
        <v/>
      </c>
      <c r="B1749" s="23"/>
      <c r="C1749" s="9"/>
      <c r="F1749" s="18"/>
      <c r="H1749" s="7"/>
      <c r="I1749" s="7"/>
    </row>
    <row r="1750" spans="1:9" x14ac:dyDescent="0.2">
      <c r="A1750" s="9" t="str">
        <f t="shared" si="19"/>
        <v/>
      </c>
      <c r="B1750" s="23"/>
      <c r="C1750" s="9"/>
      <c r="F1750" s="18"/>
      <c r="H1750" s="7"/>
      <c r="I1750" s="7"/>
    </row>
    <row r="1751" spans="1:9" x14ac:dyDescent="0.2">
      <c r="A1751" s="9" t="str">
        <f t="shared" si="19"/>
        <v/>
      </c>
      <c r="B1751" s="23"/>
      <c r="C1751" s="9"/>
      <c r="F1751" s="18"/>
      <c r="H1751" s="7"/>
      <c r="I1751" s="7"/>
    </row>
    <row r="1752" spans="1:9" x14ac:dyDescent="0.2">
      <c r="A1752" s="9" t="str">
        <f t="shared" si="19"/>
        <v/>
      </c>
      <c r="B1752" s="23"/>
      <c r="C1752" s="9"/>
      <c r="F1752" s="18"/>
      <c r="H1752" s="7"/>
      <c r="I1752" s="7"/>
    </row>
    <row r="1753" spans="1:9" x14ac:dyDescent="0.2">
      <c r="A1753" s="9" t="str">
        <f t="shared" si="19"/>
        <v/>
      </c>
      <c r="B1753" s="23"/>
      <c r="C1753" s="9"/>
      <c r="F1753" s="18"/>
      <c r="H1753" s="7"/>
      <c r="I1753" s="7"/>
    </row>
    <row r="1754" spans="1:9" x14ac:dyDescent="0.2">
      <c r="A1754" s="9" t="str">
        <f t="shared" si="19"/>
        <v/>
      </c>
      <c r="B1754" s="23"/>
      <c r="C1754" s="9"/>
      <c r="F1754" s="18"/>
      <c r="H1754" s="7"/>
      <c r="I1754" s="7"/>
    </row>
    <row r="1755" spans="1:9" x14ac:dyDescent="0.2">
      <c r="A1755" s="9" t="str">
        <f t="shared" si="19"/>
        <v/>
      </c>
      <c r="B1755" s="23"/>
      <c r="C1755" s="9"/>
      <c r="F1755" s="18"/>
      <c r="H1755" s="7"/>
      <c r="I1755" s="7"/>
    </row>
    <row r="1756" spans="1:9" x14ac:dyDescent="0.2">
      <c r="A1756" s="9" t="str">
        <f t="shared" si="19"/>
        <v/>
      </c>
      <c r="B1756" s="23"/>
      <c r="C1756" s="9"/>
      <c r="F1756" s="18"/>
      <c r="H1756" s="7"/>
      <c r="I1756" s="7"/>
    </row>
    <row r="1757" spans="1:9" x14ac:dyDescent="0.2">
      <c r="A1757" s="9" t="str">
        <f t="shared" si="19"/>
        <v/>
      </c>
      <c r="B1757" s="23"/>
      <c r="C1757" s="9"/>
      <c r="F1757" s="18"/>
      <c r="H1757" s="7"/>
      <c r="I1757" s="7"/>
    </row>
    <row r="1758" spans="1:9" x14ac:dyDescent="0.2">
      <c r="A1758" s="9" t="str">
        <f t="shared" si="19"/>
        <v/>
      </c>
      <c r="B1758" s="23"/>
      <c r="C1758" s="9"/>
      <c r="F1758" s="18"/>
      <c r="H1758" s="7"/>
      <c r="I1758" s="7"/>
    </row>
    <row r="1759" spans="1:9" x14ac:dyDescent="0.2">
      <c r="A1759" s="9" t="str">
        <f t="shared" si="19"/>
        <v/>
      </c>
      <c r="B1759" s="23"/>
      <c r="C1759" s="9"/>
      <c r="F1759" s="18"/>
      <c r="H1759" s="7"/>
      <c r="I1759" s="7"/>
    </row>
    <row r="1760" spans="1:9" x14ac:dyDescent="0.2">
      <c r="A1760" s="9" t="str">
        <f t="shared" si="19"/>
        <v/>
      </c>
      <c r="B1760" s="23"/>
      <c r="C1760" s="9"/>
      <c r="F1760" s="18"/>
      <c r="H1760" s="7"/>
      <c r="I1760" s="7"/>
    </row>
    <row r="1761" spans="1:9" x14ac:dyDescent="0.2">
      <c r="A1761" s="9" t="str">
        <f t="shared" si="19"/>
        <v/>
      </c>
      <c r="B1761" s="23"/>
      <c r="C1761" s="9"/>
      <c r="F1761" s="18"/>
      <c r="H1761" s="7"/>
      <c r="I1761" s="7"/>
    </row>
    <row r="1762" spans="1:9" x14ac:dyDescent="0.2">
      <c r="A1762" s="9" t="str">
        <f t="shared" si="19"/>
        <v/>
      </c>
      <c r="B1762" s="23"/>
      <c r="C1762" s="9"/>
      <c r="F1762" s="18"/>
      <c r="H1762" s="7"/>
      <c r="I1762" s="7"/>
    </row>
    <row r="1763" spans="1:9" x14ac:dyDescent="0.2">
      <c r="A1763" s="9" t="str">
        <f t="shared" si="19"/>
        <v/>
      </c>
      <c r="B1763" s="23"/>
      <c r="C1763" s="9"/>
      <c r="F1763" s="18"/>
      <c r="H1763" s="7"/>
      <c r="I1763" s="7"/>
    </row>
    <row r="1764" spans="1:9" x14ac:dyDescent="0.2">
      <c r="A1764" s="9" t="str">
        <f t="shared" si="19"/>
        <v/>
      </c>
      <c r="B1764" s="23"/>
      <c r="C1764" s="9"/>
      <c r="F1764" s="18"/>
      <c r="H1764" s="7"/>
      <c r="I1764" s="7"/>
    </row>
    <row r="1765" spans="1:9" x14ac:dyDescent="0.2">
      <c r="A1765" s="9" t="str">
        <f t="shared" si="19"/>
        <v/>
      </c>
      <c r="B1765" s="23"/>
      <c r="C1765" s="9"/>
      <c r="F1765" s="18"/>
      <c r="H1765" s="7"/>
      <c r="I1765" s="7"/>
    </row>
    <row r="1766" spans="1:9" x14ac:dyDescent="0.2">
      <c r="A1766" s="9" t="str">
        <f t="shared" si="19"/>
        <v/>
      </c>
      <c r="B1766" s="23"/>
      <c r="C1766" s="9"/>
      <c r="F1766" s="18"/>
      <c r="H1766" s="7"/>
      <c r="I1766" s="7"/>
    </row>
    <row r="1767" spans="1:9" x14ac:dyDescent="0.2">
      <c r="A1767" s="9" t="str">
        <f t="shared" si="19"/>
        <v/>
      </c>
      <c r="B1767" s="23"/>
      <c r="C1767" s="9"/>
      <c r="F1767" s="18"/>
      <c r="H1767" s="7"/>
      <c r="I1767" s="7"/>
    </row>
    <row r="1768" spans="1:9" x14ac:dyDescent="0.2">
      <c r="A1768" s="9" t="str">
        <f t="shared" si="19"/>
        <v/>
      </c>
      <c r="B1768" s="23"/>
      <c r="C1768" s="9"/>
      <c r="F1768" s="18"/>
      <c r="H1768" s="7"/>
      <c r="I1768" s="7"/>
    </row>
    <row r="1769" spans="1:9" x14ac:dyDescent="0.2">
      <c r="A1769" s="9" t="str">
        <f t="shared" si="19"/>
        <v/>
      </c>
      <c r="B1769" s="23"/>
      <c r="C1769" s="9"/>
      <c r="F1769" s="18"/>
      <c r="H1769" s="7"/>
      <c r="I1769" s="7"/>
    </row>
    <row r="1770" spans="1:9" x14ac:dyDescent="0.2">
      <c r="A1770" s="9" t="str">
        <f t="shared" si="19"/>
        <v/>
      </c>
      <c r="B1770" s="23"/>
      <c r="C1770" s="9"/>
      <c r="F1770" s="18"/>
      <c r="H1770" s="7"/>
      <c r="I1770" s="7"/>
    </row>
    <row r="1771" spans="1:9" x14ac:dyDescent="0.2">
      <c r="A1771" s="9" t="str">
        <f t="shared" si="19"/>
        <v/>
      </c>
      <c r="B1771" s="23"/>
      <c r="C1771" s="9"/>
      <c r="F1771" s="18"/>
      <c r="H1771" s="7"/>
      <c r="I1771" s="7"/>
    </row>
    <row r="1772" spans="1:9" x14ac:dyDescent="0.2">
      <c r="A1772" s="9" t="str">
        <f t="shared" si="19"/>
        <v/>
      </c>
      <c r="B1772" s="23"/>
      <c r="C1772" s="9"/>
      <c r="F1772" s="18"/>
      <c r="H1772" s="7"/>
      <c r="I1772" s="7"/>
    </row>
    <row r="1773" spans="1:9" x14ac:dyDescent="0.2">
      <c r="A1773" s="9" t="str">
        <f t="shared" si="19"/>
        <v/>
      </c>
      <c r="B1773" s="23"/>
      <c r="C1773" s="9"/>
      <c r="F1773" s="18"/>
      <c r="H1773" s="7"/>
      <c r="I1773" s="7"/>
    </row>
    <row r="1774" spans="1:9" x14ac:dyDescent="0.2">
      <c r="A1774" s="9" t="str">
        <f t="shared" si="19"/>
        <v/>
      </c>
      <c r="B1774" s="23"/>
      <c r="C1774" s="9"/>
      <c r="F1774" s="18"/>
      <c r="H1774" s="7"/>
      <c r="I1774" s="7"/>
    </row>
    <row r="1775" spans="1:9" x14ac:dyDescent="0.2">
      <c r="A1775" s="9" t="str">
        <f t="shared" si="19"/>
        <v/>
      </c>
      <c r="B1775" s="23"/>
      <c r="C1775" s="9"/>
      <c r="F1775" s="18"/>
      <c r="H1775" s="7"/>
      <c r="I1775" s="7"/>
    </row>
    <row r="1776" spans="1:9" x14ac:dyDescent="0.2">
      <c r="A1776" s="9" t="str">
        <f t="shared" si="19"/>
        <v/>
      </c>
      <c r="B1776" s="23"/>
      <c r="C1776" s="9"/>
      <c r="F1776" s="18"/>
      <c r="H1776" s="7"/>
      <c r="I1776" s="7"/>
    </row>
    <row r="1777" spans="1:9" x14ac:dyDescent="0.2">
      <c r="A1777" s="9" t="str">
        <f t="shared" si="19"/>
        <v/>
      </c>
      <c r="B1777" s="23"/>
      <c r="C1777" s="9"/>
      <c r="F1777" s="18"/>
      <c r="H1777" s="7"/>
      <c r="I1777" s="7"/>
    </row>
    <row r="1778" spans="1:9" x14ac:dyDescent="0.2">
      <c r="A1778" s="9" t="str">
        <f t="shared" si="19"/>
        <v/>
      </c>
      <c r="B1778" s="23"/>
      <c r="C1778" s="9"/>
      <c r="F1778" s="18"/>
      <c r="H1778" s="7"/>
      <c r="I1778" s="7"/>
    </row>
    <row r="1779" spans="1:9" x14ac:dyDescent="0.2">
      <c r="A1779" s="9" t="str">
        <f t="shared" si="19"/>
        <v/>
      </c>
      <c r="B1779" s="23"/>
      <c r="C1779" s="9"/>
      <c r="F1779" s="18"/>
      <c r="H1779" s="7"/>
      <c r="I1779" s="7"/>
    </row>
    <row r="1780" spans="1:9" x14ac:dyDescent="0.2">
      <c r="A1780" s="9" t="str">
        <f t="shared" si="19"/>
        <v/>
      </c>
      <c r="B1780" s="23"/>
      <c r="C1780" s="9"/>
      <c r="F1780" s="18"/>
      <c r="H1780" s="7"/>
      <c r="I1780" s="7"/>
    </row>
    <row r="1781" spans="1:9" x14ac:dyDescent="0.2">
      <c r="A1781" s="9" t="str">
        <f t="shared" si="19"/>
        <v/>
      </c>
      <c r="B1781" s="23"/>
      <c r="C1781" s="9"/>
      <c r="F1781" s="18"/>
      <c r="H1781" s="7"/>
      <c r="I1781" s="7"/>
    </row>
    <row r="1782" spans="1:9" x14ac:dyDescent="0.2">
      <c r="A1782" s="9" t="str">
        <f t="shared" si="19"/>
        <v/>
      </c>
      <c r="B1782" s="23"/>
      <c r="C1782" s="9"/>
      <c r="F1782" s="18"/>
      <c r="H1782" s="7"/>
      <c r="I1782" s="7"/>
    </row>
    <row r="1783" spans="1:9" x14ac:dyDescent="0.2">
      <c r="A1783" s="9" t="str">
        <f t="shared" si="19"/>
        <v/>
      </c>
      <c r="B1783" s="23"/>
      <c r="C1783" s="9"/>
      <c r="F1783" s="18"/>
      <c r="H1783" s="7"/>
      <c r="I1783" s="7"/>
    </row>
    <row r="1784" spans="1:9" x14ac:dyDescent="0.2">
      <c r="A1784" s="9" t="str">
        <f t="shared" si="19"/>
        <v/>
      </c>
      <c r="B1784" s="23"/>
      <c r="C1784" s="9"/>
      <c r="F1784" s="18"/>
      <c r="H1784" s="7"/>
      <c r="I1784" s="7"/>
    </row>
    <row r="1785" spans="1:9" x14ac:dyDescent="0.2">
      <c r="A1785" s="9" t="str">
        <f t="shared" si="19"/>
        <v/>
      </c>
      <c r="B1785" s="23"/>
      <c r="C1785" s="9"/>
      <c r="F1785" s="18"/>
      <c r="H1785" s="7"/>
      <c r="I1785" s="7"/>
    </row>
    <row r="1786" spans="1:9" x14ac:dyDescent="0.2">
      <c r="A1786" s="9" t="str">
        <f t="shared" si="19"/>
        <v/>
      </c>
      <c r="B1786" s="23"/>
      <c r="C1786" s="9"/>
      <c r="F1786" s="18"/>
      <c r="H1786" s="7"/>
      <c r="I1786" s="7"/>
    </row>
    <row r="1787" spans="1:9" x14ac:dyDescent="0.2">
      <c r="A1787" s="9" t="str">
        <f t="shared" si="19"/>
        <v/>
      </c>
      <c r="B1787" s="23"/>
      <c r="C1787" s="9"/>
      <c r="F1787" s="18"/>
      <c r="H1787" s="7"/>
      <c r="I1787" s="7"/>
    </row>
    <row r="1788" spans="1:9" x14ac:dyDescent="0.2">
      <c r="A1788" s="9" t="str">
        <f t="shared" si="19"/>
        <v/>
      </c>
      <c r="B1788" s="23"/>
      <c r="C1788" s="9"/>
      <c r="F1788" s="18"/>
      <c r="H1788" s="7"/>
      <c r="I1788" s="7"/>
    </row>
    <row r="1789" spans="1:9" x14ac:dyDescent="0.2">
      <c r="A1789" s="9" t="str">
        <f t="shared" si="19"/>
        <v/>
      </c>
      <c r="B1789" s="23"/>
      <c r="C1789" s="9"/>
      <c r="F1789" s="18"/>
      <c r="H1789" s="7"/>
      <c r="I1789" s="7"/>
    </row>
    <row r="1790" spans="1:9" x14ac:dyDescent="0.2">
      <c r="A1790" s="9" t="str">
        <f t="shared" si="19"/>
        <v/>
      </c>
      <c r="B1790" s="23"/>
      <c r="C1790" s="9"/>
      <c r="F1790" s="18"/>
      <c r="H1790" s="7"/>
      <c r="I1790" s="7"/>
    </row>
    <row r="1791" spans="1:9" x14ac:dyDescent="0.2">
      <c r="A1791" s="9" t="str">
        <f t="shared" si="19"/>
        <v/>
      </c>
      <c r="B1791" s="23"/>
      <c r="C1791" s="9"/>
      <c r="F1791" s="18"/>
      <c r="H1791" s="7"/>
      <c r="I1791" s="7"/>
    </row>
    <row r="1792" spans="1:9" x14ac:dyDescent="0.2">
      <c r="A1792" s="9" t="str">
        <f t="shared" si="19"/>
        <v/>
      </c>
      <c r="B1792" s="23"/>
      <c r="C1792" s="9"/>
      <c r="F1792" s="18"/>
      <c r="H1792" s="7"/>
      <c r="I1792" s="7"/>
    </row>
    <row r="1793" spans="1:9" x14ac:dyDescent="0.2">
      <c r="A1793" s="9" t="str">
        <f t="shared" si="19"/>
        <v/>
      </c>
      <c r="B1793" s="23"/>
      <c r="C1793" s="9"/>
      <c r="F1793" s="18"/>
      <c r="H1793" s="7"/>
      <c r="I1793" s="7"/>
    </row>
    <row r="1794" spans="1:9" x14ac:dyDescent="0.2">
      <c r="A1794" s="9" t="str">
        <f t="shared" si="19"/>
        <v/>
      </c>
      <c r="B1794" s="23"/>
      <c r="C1794" s="9"/>
      <c r="F1794" s="18"/>
      <c r="H1794" s="7"/>
      <c r="I1794" s="7"/>
    </row>
    <row r="1795" spans="1:9" x14ac:dyDescent="0.2">
      <c r="A1795" s="9" t="str">
        <f t="shared" ref="A1795:A1858" si="20">IF(LEN(B1795)&gt;0,TEXT(ROW(B1795)-3,"0000"),(IF(LEN(B1796)&gt;0,"unesite ev. broj nabave i ostale podatke","")))</f>
        <v/>
      </c>
      <c r="B1795" s="23"/>
      <c r="C1795" s="9"/>
      <c r="F1795" s="18"/>
      <c r="H1795" s="7"/>
      <c r="I1795" s="7"/>
    </row>
    <row r="1796" spans="1:9" x14ac:dyDescent="0.2">
      <c r="A1796" s="9" t="str">
        <f t="shared" si="20"/>
        <v/>
      </c>
      <c r="B1796" s="23"/>
      <c r="C1796" s="9"/>
      <c r="F1796" s="18"/>
      <c r="H1796" s="7"/>
      <c r="I1796" s="7"/>
    </row>
    <row r="1797" spans="1:9" x14ac:dyDescent="0.2">
      <c r="A1797" s="9" t="str">
        <f t="shared" si="20"/>
        <v/>
      </c>
      <c r="B1797" s="23"/>
      <c r="C1797" s="9"/>
      <c r="F1797" s="18"/>
      <c r="H1797" s="7"/>
      <c r="I1797" s="7"/>
    </row>
    <row r="1798" spans="1:9" x14ac:dyDescent="0.2">
      <c r="A1798" s="9" t="str">
        <f t="shared" si="20"/>
        <v/>
      </c>
      <c r="B1798" s="23"/>
      <c r="C1798" s="9"/>
      <c r="F1798" s="18"/>
      <c r="H1798" s="7"/>
      <c r="I1798" s="7"/>
    </row>
    <row r="1799" spans="1:9" x14ac:dyDescent="0.2">
      <c r="A1799" s="9" t="str">
        <f t="shared" si="20"/>
        <v/>
      </c>
      <c r="B1799" s="23"/>
      <c r="C1799" s="9"/>
      <c r="F1799" s="18"/>
      <c r="H1799" s="7"/>
      <c r="I1799" s="7"/>
    </row>
    <row r="1800" spans="1:9" x14ac:dyDescent="0.2">
      <c r="A1800" s="9" t="str">
        <f t="shared" si="20"/>
        <v/>
      </c>
      <c r="B1800" s="23"/>
      <c r="C1800" s="9"/>
      <c r="F1800" s="18"/>
      <c r="H1800" s="7"/>
      <c r="I1800" s="7"/>
    </row>
    <row r="1801" spans="1:9" x14ac:dyDescent="0.2">
      <c r="A1801" s="9" t="str">
        <f t="shared" si="20"/>
        <v/>
      </c>
      <c r="B1801" s="23"/>
      <c r="C1801" s="9"/>
      <c r="F1801" s="18"/>
      <c r="H1801" s="7"/>
      <c r="I1801" s="7"/>
    </row>
    <row r="1802" spans="1:9" x14ac:dyDescent="0.2">
      <c r="A1802" s="9" t="str">
        <f t="shared" si="20"/>
        <v/>
      </c>
      <c r="B1802" s="23"/>
      <c r="C1802" s="9"/>
      <c r="F1802" s="18"/>
      <c r="H1802" s="7"/>
      <c r="I1802" s="7"/>
    </row>
    <row r="1803" spans="1:9" x14ac:dyDescent="0.2">
      <c r="A1803" s="9" t="str">
        <f t="shared" si="20"/>
        <v/>
      </c>
      <c r="B1803" s="23"/>
      <c r="C1803" s="9"/>
      <c r="F1803" s="18"/>
      <c r="H1803" s="7"/>
      <c r="I1803" s="7"/>
    </row>
    <row r="1804" spans="1:9" x14ac:dyDescent="0.2">
      <c r="A1804" s="9" t="str">
        <f t="shared" si="20"/>
        <v/>
      </c>
      <c r="B1804" s="23"/>
      <c r="C1804" s="9"/>
      <c r="F1804" s="18"/>
      <c r="H1804" s="7"/>
      <c r="I1804" s="7"/>
    </row>
    <row r="1805" spans="1:9" x14ac:dyDescent="0.2">
      <c r="A1805" s="9" t="str">
        <f t="shared" si="20"/>
        <v/>
      </c>
      <c r="B1805" s="23"/>
      <c r="C1805" s="9"/>
      <c r="F1805" s="18"/>
      <c r="H1805" s="7"/>
      <c r="I1805" s="7"/>
    </row>
    <row r="1806" spans="1:9" x14ac:dyDescent="0.2">
      <c r="A1806" s="9" t="str">
        <f t="shared" si="20"/>
        <v/>
      </c>
      <c r="B1806" s="23"/>
      <c r="C1806" s="9"/>
      <c r="F1806" s="18"/>
      <c r="H1806" s="7"/>
      <c r="I1806" s="7"/>
    </row>
    <row r="1807" spans="1:9" x14ac:dyDescent="0.2">
      <c r="A1807" s="9" t="str">
        <f t="shared" si="20"/>
        <v/>
      </c>
      <c r="B1807" s="23"/>
      <c r="C1807" s="9"/>
      <c r="F1807" s="18"/>
      <c r="H1807" s="7"/>
      <c r="I1807" s="7"/>
    </row>
    <row r="1808" spans="1:9" x14ac:dyDescent="0.2">
      <c r="A1808" s="9" t="str">
        <f t="shared" si="20"/>
        <v/>
      </c>
      <c r="B1808" s="23"/>
      <c r="C1808" s="9"/>
      <c r="F1808" s="18"/>
      <c r="H1808" s="7"/>
      <c r="I1808" s="7"/>
    </row>
    <row r="1809" spans="1:9" x14ac:dyDescent="0.2">
      <c r="A1809" s="9" t="str">
        <f t="shared" si="20"/>
        <v/>
      </c>
      <c r="B1809" s="23"/>
      <c r="C1809" s="9"/>
      <c r="F1809" s="18"/>
      <c r="H1809" s="7"/>
      <c r="I1809" s="7"/>
    </row>
    <row r="1810" spans="1:9" x14ac:dyDescent="0.2">
      <c r="A1810" s="9" t="str">
        <f t="shared" si="20"/>
        <v/>
      </c>
      <c r="B1810" s="23"/>
      <c r="C1810" s="9"/>
      <c r="F1810" s="18"/>
      <c r="H1810" s="7"/>
      <c r="I1810" s="7"/>
    </row>
    <row r="1811" spans="1:9" x14ac:dyDescent="0.2">
      <c r="A1811" s="9" t="str">
        <f t="shared" si="20"/>
        <v/>
      </c>
      <c r="B1811" s="23"/>
      <c r="C1811" s="9"/>
      <c r="F1811" s="18"/>
      <c r="H1811" s="7"/>
      <c r="I1811" s="7"/>
    </row>
    <row r="1812" spans="1:9" x14ac:dyDescent="0.2">
      <c r="A1812" s="9" t="str">
        <f t="shared" si="20"/>
        <v/>
      </c>
      <c r="B1812" s="23"/>
      <c r="C1812" s="9"/>
      <c r="F1812" s="18"/>
      <c r="H1812" s="7"/>
      <c r="I1812" s="7"/>
    </row>
    <row r="1813" spans="1:9" x14ac:dyDescent="0.2">
      <c r="A1813" s="9" t="str">
        <f t="shared" si="20"/>
        <v/>
      </c>
      <c r="B1813" s="23"/>
      <c r="C1813" s="9"/>
      <c r="F1813" s="18"/>
      <c r="H1813" s="7"/>
      <c r="I1813" s="7"/>
    </row>
    <row r="1814" spans="1:9" x14ac:dyDescent="0.2">
      <c r="A1814" s="9" t="str">
        <f t="shared" si="20"/>
        <v/>
      </c>
      <c r="B1814" s="23"/>
      <c r="C1814" s="9"/>
      <c r="F1814" s="18"/>
      <c r="H1814" s="7"/>
      <c r="I1814" s="7"/>
    </row>
    <row r="1815" spans="1:9" x14ac:dyDescent="0.2">
      <c r="A1815" s="9" t="str">
        <f t="shared" si="20"/>
        <v/>
      </c>
      <c r="B1815" s="23"/>
      <c r="C1815" s="9"/>
      <c r="F1815" s="18"/>
      <c r="H1815" s="7"/>
      <c r="I1815" s="7"/>
    </row>
    <row r="1816" spans="1:9" x14ac:dyDescent="0.2">
      <c r="A1816" s="9" t="str">
        <f t="shared" si="20"/>
        <v/>
      </c>
      <c r="B1816" s="23"/>
      <c r="C1816" s="9"/>
      <c r="F1816" s="18"/>
      <c r="H1816" s="7"/>
      <c r="I1816" s="7"/>
    </row>
    <row r="1817" spans="1:9" x14ac:dyDescent="0.2">
      <c r="A1817" s="9" t="str">
        <f t="shared" si="20"/>
        <v/>
      </c>
      <c r="B1817" s="23"/>
      <c r="C1817" s="9"/>
      <c r="F1817" s="18"/>
      <c r="H1817" s="7"/>
      <c r="I1817" s="7"/>
    </row>
    <row r="1818" spans="1:9" x14ac:dyDescent="0.2">
      <c r="A1818" s="9" t="str">
        <f t="shared" si="20"/>
        <v/>
      </c>
      <c r="B1818" s="23"/>
      <c r="C1818" s="9"/>
      <c r="F1818" s="18"/>
      <c r="H1818" s="7"/>
      <c r="I1818" s="7"/>
    </row>
    <row r="1819" spans="1:9" x14ac:dyDescent="0.2">
      <c r="A1819" s="9" t="str">
        <f t="shared" si="20"/>
        <v/>
      </c>
      <c r="B1819" s="23"/>
      <c r="C1819" s="9"/>
      <c r="F1819" s="18"/>
      <c r="H1819" s="7"/>
      <c r="I1819" s="7"/>
    </row>
    <row r="1820" spans="1:9" x14ac:dyDescent="0.2">
      <c r="A1820" s="9" t="str">
        <f t="shared" si="20"/>
        <v/>
      </c>
      <c r="B1820" s="23"/>
      <c r="C1820" s="9"/>
      <c r="F1820" s="18"/>
      <c r="H1820" s="7"/>
      <c r="I1820" s="7"/>
    </row>
    <row r="1821" spans="1:9" x14ac:dyDescent="0.2">
      <c r="A1821" s="9" t="str">
        <f t="shared" si="20"/>
        <v/>
      </c>
      <c r="B1821" s="23"/>
      <c r="C1821" s="9"/>
      <c r="F1821" s="18"/>
      <c r="H1821" s="7"/>
      <c r="I1821" s="7"/>
    </row>
    <row r="1822" spans="1:9" x14ac:dyDescent="0.2">
      <c r="A1822" s="9" t="str">
        <f t="shared" si="20"/>
        <v/>
      </c>
      <c r="B1822" s="23"/>
      <c r="C1822" s="9"/>
      <c r="F1822" s="18"/>
      <c r="H1822" s="7"/>
      <c r="I1822" s="7"/>
    </row>
    <row r="1823" spans="1:9" x14ac:dyDescent="0.2">
      <c r="A1823" s="9" t="str">
        <f t="shared" si="20"/>
        <v/>
      </c>
      <c r="B1823" s="23"/>
      <c r="C1823" s="9"/>
      <c r="F1823" s="18"/>
      <c r="H1823" s="7"/>
      <c r="I1823" s="7"/>
    </row>
    <row r="1824" spans="1:9" x14ac:dyDescent="0.2">
      <c r="A1824" s="9" t="str">
        <f t="shared" si="20"/>
        <v/>
      </c>
      <c r="B1824" s="23"/>
      <c r="C1824" s="9"/>
      <c r="F1824" s="18"/>
      <c r="H1824" s="7"/>
      <c r="I1824" s="7"/>
    </row>
    <row r="1825" spans="1:9" x14ac:dyDescent="0.2">
      <c r="A1825" s="9" t="str">
        <f t="shared" si="20"/>
        <v/>
      </c>
      <c r="B1825" s="23"/>
      <c r="C1825" s="9"/>
      <c r="F1825" s="18"/>
      <c r="H1825" s="7"/>
      <c r="I1825" s="7"/>
    </row>
    <row r="1826" spans="1:9" x14ac:dyDescent="0.2">
      <c r="A1826" s="9" t="str">
        <f t="shared" si="20"/>
        <v/>
      </c>
      <c r="B1826" s="23"/>
      <c r="C1826" s="9"/>
      <c r="F1826" s="18"/>
      <c r="H1826" s="7"/>
      <c r="I1826" s="7"/>
    </row>
    <row r="1827" spans="1:9" x14ac:dyDescent="0.2">
      <c r="A1827" s="9" t="str">
        <f t="shared" si="20"/>
        <v/>
      </c>
      <c r="B1827" s="23"/>
      <c r="C1827" s="9"/>
      <c r="F1827" s="18"/>
      <c r="H1827" s="7"/>
      <c r="I1827" s="7"/>
    </row>
    <row r="1828" spans="1:9" x14ac:dyDescent="0.2">
      <c r="A1828" s="9" t="str">
        <f t="shared" si="20"/>
        <v/>
      </c>
      <c r="B1828" s="23"/>
      <c r="C1828" s="9"/>
      <c r="F1828" s="18"/>
      <c r="H1828" s="7"/>
      <c r="I1828" s="7"/>
    </row>
    <row r="1829" spans="1:9" x14ac:dyDescent="0.2">
      <c r="A1829" s="9" t="str">
        <f t="shared" si="20"/>
        <v/>
      </c>
      <c r="B1829" s="23"/>
      <c r="C1829" s="9"/>
      <c r="F1829" s="18"/>
      <c r="H1829" s="7"/>
      <c r="I1829" s="7"/>
    </row>
    <row r="1830" spans="1:9" x14ac:dyDescent="0.2">
      <c r="A1830" s="9" t="str">
        <f t="shared" si="20"/>
        <v/>
      </c>
      <c r="B1830" s="23"/>
      <c r="C1830" s="9"/>
      <c r="F1830" s="18"/>
      <c r="H1830" s="7"/>
      <c r="I1830" s="7"/>
    </row>
    <row r="1831" spans="1:9" x14ac:dyDescent="0.2">
      <c r="A1831" s="9" t="str">
        <f t="shared" si="20"/>
        <v/>
      </c>
      <c r="B1831" s="23"/>
      <c r="C1831" s="9"/>
      <c r="F1831" s="18"/>
      <c r="H1831" s="7"/>
      <c r="I1831" s="7"/>
    </row>
    <row r="1832" spans="1:9" x14ac:dyDescent="0.2">
      <c r="A1832" s="9" t="str">
        <f t="shared" si="20"/>
        <v/>
      </c>
      <c r="B1832" s="23"/>
      <c r="C1832" s="9"/>
      <c r="F1832" s="18"/>
      <c r="H1832" s="7"/>
      <c r="I1832" s="7"/>
    </row>
    <row r="1833" spans="1:9" x14ac:dyDescent="0.2">
      <c r="A1833" s="9" t="str">
        <f t="shared" si="20"/>
        <v/>
      </c>
      <c r="B1833" s="23"/>
      <c r="C1833" s="9"/>
      <c r="F1833" s="18"/>
      <c r="H1833" s="7"/>
      <c r="I1833" s="7"/>
    </row>
    <row r="1834" spans="1:9" x14ac:dyDescent="0.2">
      <c r="A1834" s="9" t="str">
        <f t="shared" si="20"/>
        <v/>
      </c>
      <c r="B1834" s="23"/>
      <c r="C1834" s="9"/>
      <c r="F1834" s="18"/>
      <c r="H1834" s="7"/>
      <c r="I1834" s="7"/>
    </row>
    <row r="1835" spans="1:9" x14ac:dyDescent="0.2">
      <c r="A1835" s="9" t="str">
        <f t="shared" si="20"/>
        <v/>
      </c>
      <c r="B1835" s="23"/>
      <c r="C1835" s="9"/>
      <c r="F1835" s="18"/>
      <c r="H1835" s="7"/>
      <c r="I1835" s="7"/>
    </row>
    <row r="1836" spans="1:9" x14ac:dyDescent="0.2">
      <c r="A1836" s="9" t="str">
        <f t="shared" si="20"/>
        <v/>
      </c>
      <c r="B1836" s="23"/>
      <c r="C1836" s="9"/>
      <c r="F1836" s="18"/>
      <c r="H1836" s="7"/>
      <c r="I1836" s="7"/>
    </row>
    <row r="1837" spans="1:9" x14ac:dyDescent="0.2">
      <c r="A1837" s="9" t="str">
        <f t="shared" si="20"/>
        <v/>
      </c>
      <c r="B1837" s="23"/>
      <c r="C1837" s="9"/>
      <c r="F1837" s="18"/>
      <c r="H1837" s="7"/>
      <c r="I1837" s="7"/>
    </row>
    <row r="1838" spans="1:9" x14ac:dyDescent="0.2">
      <c r="A1838" s="9" t="str">
        <f t="shared" si="20"/>
        <v/>
      </c>
      <c r="B1838" s="23"/>
      <c r="C1838" s="9"/>
      <c r="F1838" s="18"/>
      <c r="H1838" s="7"/>
      <c r="I1838" s="7"/>
    </row>
    <row r="1839" spans="1:9" x14ac:dyDescent="0.2">
      <c r="A1839" s="9" t="str">
        <f t="shared" si="20"/>
        <v/>
      </c>
      <c r="B1839" s="23"/>
      <c r="C1839" s="9"/>
      <c r="F1839" s="18"/>
      <c r="H1839" s="7"/>
      <c r="I1839" s="7"/>
    </row>
    <row r="1840" spans="1:9" x14ac:dyDescent="0.2">
      <c r="A1840" s="9" t="str">
        <f t="shared" si="20"/>
        <v/>
      </c>
      <c r="B1840" s="23"/>
      <c r="C1840" s="9"/>
      <c r="F1840" s="18"/>
      <c r="H1840" s="7"/>
      <c r="I1840" s="7"/>
    </row>
    <row r="1841" spans="1:9" x14ac:dyDescent="0.2">
      <c r="A1841" s="9" t="str">
        <f t="shared" si="20"/>
        <v/>
      </c>
      <c r="B1841" s="23"/>
      <c r="C1841" s="9"/>
      <c r="F1841" s="18"/>
      <c r="H1841" s="7"/>
      <c r="I1841" s="7"/>
    </row>
    <row r="1842" spans="1:9" x14ac:dyDescent="0.2">
      <c r="A1842" s="9" t="str">
        <f t="shared" si="20"/>
        <v/>
      </c>
      <c r="B1842" s="23"/>
      <c r="C1842" s="9"/>
      <c r="F1842" s="18"/>
      <c r="H1842" s="7"/>
      <c r="I1842" s="7"/>
    </row>
    <row r="1843" spans="1:9" x14ac:dyDescent="0.2">
      <c r="A1843" s="9" t="str">
        <f t="shared" si="20"/>
        <v/>
      </c>
      <c r="B1843" s="23"/>
      <c r="C1843" s="9"/>
      <c r="F1843" s="18"/>
      <c r="H1843" s="7"/>
      <c r="I1843" s="7"/>
    </row>
    <row r="1844" spans="1:9" x14ac:dyDescent="0.2">
      <c r="A1844" s="9" t="str">
        <f t="shared" si="20"/>
        <v/>
      </c>
      <c r="B1844" s="23"/>
      <c r="C1844" s="9"/>
      <c r="F1844" s="18"/>
      <c r="H1844" s="7"/>
      <c r="I1844" s="7"/>
    </row>
    <row r="1845" spans="1:9" x14ac:dyDescent="0.2">
      <c r="A1845" s="9" t="str">
        <f t="shared" si="20"/>
        <v/>
      </c>
      <c r="B1845" s="23"/>
      <c r="C1845" s="9"/>
      <c r="F1845" s="18"/>
      <c r="H1845" s="7"/>
      <c r="I1845" s="7"/>
    </row>
    <row r="1846" spans="1:9" x14ac:dyDescent="0.2">
      <c r="A1846" s="9" t="str">
        <f t="shared" si="20"/>
        <v/>
      </c>
      <c r="B1846" s="23"/>
      <c r="C1846" s="9"/>
      <c r="F1846" s="18"/>
      <c r="H1846" s="7"/>
      <c r="I1846" s="7"/>
    </row>
    <row r="1847" spans="1:9" x14ac:dyDescent="0.2">
      <c r="A1847" s="9" t="str">
        <f t="shared" si="20"/>
        <v/>
      </c>
      <c r="B1847" s="23"/>
      <c r="C1847" s="9"/>
      <c r="F1847" s="18"/>
      <c r="H1847" s="7"/>
      <c r="I1847" s="7"/>
    </row>
    <row r="1848" spans="1:9" x14ac:dyDescent="0.2">
      <c r="A1848" s="9" t="str">
        <f t="shared" si="20"/>
        <v/>
      </c>
      <c r="B1848" s="23"/>
      <c r="C1848" s="9"/>
      <c r="F1848" s="18"/>
      <c r="H1848" s="7"/>
      <c r="I1848" s="7"/>
    </row>
    <row r="1849" spans="1:9" x14ac:dyDescent="0.2">
      <c r="A1849" s="9" t="str">
        <f t="shared" si="20"/>
        <v/>
      </c>
      <c r="B1849" s="23"/>
      <c r="C1849" s="9"/>
      <c r="F1849" s="18"/>
      <c r="H1849" s="7"/>
      <c r="I1849" s="7"/>
    </row>
    <row r="1850" spans="1:9" x14ac:dyDescent="0.2">
      <c r="A1850" s="9" t="str">
        <f t="shared" si="20"/>
        <v/>
      </c>
      <c r="B1850" s="23"/>
      <c r="C1850" s="9"/>
      <c r="F1850" s="18"/>
      <c r="H1850" s="7"/>
      <c r="I1850" s="7"/>
    </row>
    <row r="1851" spans="1:9" x14ac:dyDescent="0.2">
      <c r="A1851" s="9" t="str">
        <f t="shared" si="20"/>
        <v/>
      </c>
      <c r="B1851" s="23"/>
      <c r="C1851" s="9"/>
      <c r="F1851" s="18"/>
      <c r="H1851" s="7"/>
      <c r="I1851" s="7"/>
    </row>
    <row r="1852" spans="1:9" x14ac:dyDescent="0.2">
      <c r="A1852" s="9" t="str">
        <f t="shared" si="20"/>
        <v/>
      </c>
      <c r="B1852" s="23"/>
      <c r="C1852" s="9"/>
      <c r="F1852" s="18"/>
      <c r="H1852" s="7"/>
      <c r="I1852" s="7"/>
    </row>
    <row r="1853" spans="1:9" x14ac:dyDescent="0.2">
      <c r="A1853" s="9" t="str">
        <f t="shared" si="20"/>
        <v/>
      </c>
      <c r="B1853" s="23"/>
      <c r="C1853" s="9"/>
      <c r="F1853" s="18"/>
      <c r="H1853" s="7"/>
      <c r="I1853" s="7"/>
    </row>
    <row r="1854" spans="1:9" x14ac:dyDescent="0.2">
      <c r="A1854" s="9" t="str">
        <f t="shared" si="20"/>
        <v/>
      </c>
      <c r="B1854" s="23"/>
      <c r="C1854" s="9"/>
      <c r="F1854" s="18"/>
      <c r="H1854" s="7"/>
      <c r="I1854" s="7"/>
    </row>
    <row r="1855" spans="1:9" x14ac:dyDescent="0.2">
      <c r="A1855" s="9" t="str">
        <f t="shared" si="20"/>
        <v/>
      </c>
      <c r="B1855" s="23"/>
      <c r="C1855" s="9"/>
      <c r="F1855" s="18"/>
      <c r="H1855" s="7"/>
      <c r="I1855" s="7"/>
    </row>
    <row r="1856" spans="1:9" x14ac:dyDescent="0.2">
      <c r="A1856" s="9" t="str">
        <f t="shared" si="20"/>
        <v/>
      </c>
      <c r="B1856" s="23"/>
      <c r="C1856" s="9"/>
      <c r="F1856" s="18"/>
      <c r="H1856" s="7"/>
      <c r="I1856" s="7"/>
    </row>
    <row r="1857" spans="1:9" x14ac:dyDescent="0.2">
      <c r="A1857" s="9" t="str">
        <f t="shared" si="20"/>
        <v/>
      </c>
      <c r="B1857" s="23"/>
      <c r="C1857" s="9"/>
      <c r="F1857" s="18"/>
      <c r="H1857" s="7"/>
      <c r="I1857" s="7"/>
    </row>
    <row r="1858" spans="1:9" x14ac:dyDescent="0.2">
      <c r="A1858" s="9" t="str">
        <f t="shared" si="20"/>
        <v/>
      </c>
      <c r="B1858" s="23"/>
      <c r="C1858" s="9"/>
      <c r="F1858" s="18"/>
      <c r="H1858" s="7"/>
      <c r="I1858" s="7"/>
    </row>
    <row r="1859" spans="1:9" x14ac:dyDescent="0.2">
      <c r="A1859" s="9" t="str">
        <f t="shared" ref="A1859:A1922" si="21">IF(LEN(B1859)&gt;0,TEXT(ROW(B1859)-3,"0000"),(IF(LEN(B1860)&gt;0,"unesite ev. broj nabave i ostale podatke","")))</f>
        <v/>
      </c>
      <c r="B1859" s="23"/>
      <c r="C1859" s="9"/>
      <c r="F1859" s="18"/>
      <c r="H1859" s="7"/>
      <c r="I1859" s="7"/>
    </row>
    <row r="1860" spans="1:9" x14ac:dyDescent="0.2">
      <c r="A1860" s="9" t="str">
        <f t="shared" si="21"/>
        <v/>
      </c>
      <c r="B1860" s="23"/>
      <c r="C1860" s="9"/>
      <c r="F1860" s="18"/>
      <c r="H1860" s="7"/>
      <c r="I1860" s="7"/>
    </row>
    <row r="1861" spans="1:9" x14ac:dyDescent="0.2">
      <c r="A1861" s="9" t="str">
        <f t="shared" si="21"/>
        <v/>
      </c>
      <c r="B1861" s="23"/>
      <c r="C1861" s="9"/>
      <c r="F1861" s="18"/>
      <c r="H1861" s="7"/>
      <c r="I1861" s="7"/>
    </row>
    <row r="1862" spans="1:9" x14ac:dyDescent="0.2">
      <c r="A1862" s="9" t="str">
        <f t="shared" si="21"/>
        <v/>
      </c>
      <c r="B1862" s="23"/>
      <c r="C1862" s="9"/>
      <c r="F1862" s="18"/>
      <c r="H1862" s="7"/>
      <c r="I1862" s="7"/>
    </row>
    <row r="1863" spans="1:9" x14ac:dyDescent="0.2">
      <c r="A1863" s="9" t="str">
        <f t="shared" si="21"/>
        <v/>
      </c>
      <c r="B1863" s="23"/>
      <c r="C1863" s="9"/>
      <c r="F1863" s="18"/>
      <c r="H1863" s="7"/>
      <c r="I1863" s="7"/>
    </row>
    <row r="1864" spans="1:9" x14ac:dyDescent="0.2">
      <c r="A1864" s="9" t="str">
        <f t="shared" si="21"/>
        <v/>
      </c>
      <c r="B1864" s="23"/>
      <c r="C1864" s="9"/>
      <c r="F1864" s="18"/>
      <c r="H1864" s="7"/>
      <c r="I1864" s="7"/>
    </row>
    <row r="1865" spans="1:9" x14ac:dyDescent="0.2">
      <c r="A1865" s="9" t="str">
        <f t="shared" si="21"/>
        <v/>
      </c>
      <c r="B1865" s="23"/>
      <c r="C1865" s="9"/>
      <c r="F1865" s="18"/>
      <c r="H1865" s="7"/>
      <c r="I1865" s="7"/>
    </row>
    <row r="1866" spans="1:9" x14ac:dyDescent="0.2">
      <c r="A1866" s="9" t="str">
        <f t="shared" si="21"/>
        <v/>
      </c>
      <c r="B1866" s="23"/>
      <c r="C1866" s="9"/>
      <c r="F1866" s="18"/>
      <c r="H1866" s="7"/>
      <c r="I1866" s="7"/>
    </row>
    <row r="1867" spans="1:9" x14ac:dyDescent="0.2">
      <c r="A1867" s="9" t="str">
        <f t="shared" si="21"/>
        <v/>
      </c>
      <c r="B1867" s="23"/>
      <c r="C1867" s="9"/>
      <c r="F1867" s="18"/>
      <c r="H1867" s="7"/>
      <c r="I1867" s="7"/>
    </row>
    <row r="1868" spans="1:9" x14ac:dyDescent="0.2">
      <c r="A1868" s="9" t="str">
        <f t="shared" si="21"/>
        <v/>
      </c>
      <c r="B1868" s="23"/>
      <c r="C1868" s="9"/>
      <c r="F1868" s="18"/>
      <c r="H1868" s="7"/>
      <c r="I1868" s="7"/>
    </row>
    <row r="1869" spans="1:9" x14ac:dyDescent="0.2">
      <c r="A1869" s="9" t="str">
        <f t="shared" si="21"/>
        <v/>
      </c>
      <c r="B1869" s="23"/>
      <c r="C1869" s="9"/>
      <c r="F1869" s="18"/>
      <c r="H1869" s="7"/>
      <c r="I1869" s="7"/>
    </row>
    <row r="1870" spans="1:9" x14ac:dyDescent="0.2">
      <c r="A1870" s="9" t="str">
        <f t="shared" si="21"/>
        <v/>
      </c>
      <c r="B1870" s="23"/>
      <c r="C1870" s="9"/>
      <c r="F1870" s="18"/>
      <c r="H1870" s="7"/>
      <c r="I1870" s="7"/>
    </row>
    <row r="1871" spans="1:9" x14ac:dyDescent="0.2">
      <c r="A1871" s="9" t="str">
        <f t="shared" si="21"/>
        <v/>
      </c>
      <c r="B1871" s="23"/>
      <c r="C1871" s="9"/>
      <c r="F1871" s="18"/>
      <c r="H1871" s="7"/>
      <c r="I1871" s="7"/>
    </row>
    <row r="1872" spans="1:9" x14ac:dyDescent="0.2">
      <c r="A1872" s="9" t="str">
        <f t="shared" si="21"/>
        <v/>
      </c>
      <c r="B1872" s="23"/>
      <c r="C1872" s="9"/>
      <c r="F1872" s="18"/>
      <c r="H1872" s="7"/>
      <c r="I1872" s="7"/>
    </row>
    <row r="1873" spans="1:9" x14ac:dyDescent="0.2">
      <c r="A1873" s="9" t="str">
        <f t="shared" si="21"/>
        <v/>
      </c>
      <c r="B1873" s="23"/>
      <c r="C1873" s="9"/>
      <c r="F1873" s="18"/>
      <c r="H1873" s="7"/>
      <c r="I1873" s="7"/>
    </row>
    <row r="1874" spans="1:9" x14ac:dyDescent="0.2">
      <c r="A1874" s="9" t="str">
        <f t="shared" si="21"/>
        <v/>
      </c>
      <c r="B1874" s="23"/>
      <c r="C1874" s="9"/>
      <c r="F1874" s="18"/>
      <c r="H1874" s="7"/>
      <c r="I1874" s="7"/>
    </row>
    <row r="1875" spans="1:9" x14ac:dyDescent="0.2">
      <c r="A1875" s="9" t="str">
        <f t="shared" si="21"/>
        <v/>
      </c>
      <c r="B1875" s="23"/>
      <c r="C1875" s="9"/>
      <c r="F1875" s="18"/>
      <c r="H1875" s="7"/>
      <c r="I1875" s="7"/>
    </row>
    <row r="1876" spans="1:9" x14ac:dyDescent="0.2">
      <c r="A1876" s="9" t="str">
        <f t="shared" si="21"/>
        <v/>
      </c>
      <c r="B1876" s="23"/>
      <c r="C1876" s="9"/>
      <c r="F1876" s="18"/>
      <c r="H1876" s="7"/>
      <c r="I1876" s="7"/>
    </row>
    <row r="1877" spans="1:9" x14ac:dyDescent="0.2">
      <c r="A1877" s="9" t="str">
        <f t="shared" si="21"/>
        <v/>
      </c>
      <c r="B1877" s="23"/>
      <c r="C1877" s="9"/>
      <c r="F1877" s="18"/>
      <c r="H1877" s="7"/>
      <c r="I1877" s="7"/>
    </row>
    <row r="1878" spans="1:9" x14ac:dyDescent="0.2">
      <c r="A1878" s="9" t="str">
        <f t="shared" si="21"/>
        <v/>
      </c>
      <c r="B1878" s="23"/>
      <c r="C1878" s="9"/>
      <c r="F1878" s="18"/>
      <c r="H1878" s="7"/>
      <c r="I1878" s="7"/>
    </row>
    <row r="1879" spans="1:9" x14ac:dyDescent="0.2">
      <c r="A1879" s="9" t="str">
        <f t="shared" si="21"/>
        <v/>
      </c>
      <c r="B1879" s="23"/>
      <c r="C1879" s="9"/>
      <c r="F1879" s="18"/>
      <c r="H1879" s="7"/>
      <c r="I1879" s="7"/>
    </row>
    <row r="1880" spans="1:9" x14ac:dyDescent="0.2">
      <c r="A1880" s="9" t="str">
        <f t="shared" si="21"/>
        <v/>
      </c>
      <c r="B1880" s="23"/>
      <c r="C1880" s="9"/>
      <c r="F1880" s="18"/>
      <c r="H1880" s="7"/>
      <c r="I1880" s="7"/>
    </row>
    <row r="1881" spans="1:9" x14ac:dyDescent="0.2">
      <c r="A1881" s="9" t="str">
        <f t="shared" si="21"/>
        <v/>
      </c>
      <c r="B1881" s="23"/>
      <c r="C1881" s="9"/>
      <c r="F1881" s="18"/>
      <c r="H1881" s="7"/>
      <c r="I1881" s="7"/>
    </row>
    <row r="1882" spans="1:9" x14ac:dyDescent="0.2">
      <c r="A1882" s="9" t="str">
        <f t="shared" si="21"/>
        <v/>
      </c>
      <c r="B1882" s="23"/>
      <c r="C1882" s="9"/>
      <c r="F1882" s="18"/>
      <c r="H1882" s="7"/>
      <c r="I1882" s="7"/>
    </row>
    <row r="1883" spans="1:9" x14ac:dyDescent="0.2">
      <c r="A1883" s="9" t="str">
        <f t="shared" si="21"/>
        <v/>
      </c>
      <c r="B1883" s="23"/>
      <c r="C1883" s="9"/>
      <c r="F1883" s="18"/>
      <c r="H1883" s="7"/>
      <c r="I1883" s="7"/>
    </row>
    <row r="1884" spans="1:9" x14ac:dyDescent="0.2">
      <c r="A1884" s="9" t="str">
        <f t="shared" si="21"/>
        <v/>
      </c>
      <c r="B1884" s="23"/>
      <c r="C1884" s="9"/>
      <c r="F1884" s="18"/>
      <c r="H1884" s="7"/>
      <c r="I1884" s="7"/>
    </row>
    <row r="1885" spans="1:9" x14ac:dyDescent="0.2">
      <c r="A1885" s="9" t="str">
        <f t="shared" si="21"/>
        <v/>
      </c>
      <c r="B1885" s="23"/>
      <c r="C1885" s="9"/>
      <c r="F1885" s="18"/>
      <c r="H1885" s="7"/>
      <c r="I1885" s="7"/>
    </row>
    <row r="1886" spans="1:9" x14ac:dyDescent="0.2">
      <c r="A1886" s="9" t="str">
        <f t="shared" si="21"/>
        <v/>
      </c>
      <c r="B1886" s="23"/>
      <c r="C1886" s="9"/>
      <c r="F1886" s="18"/>
      <c r="H1886" s="7"/>
      <c r="I1886" s="7"/>
    </row>
    <row r="1887" spans="1:9" x14ac:dyDescent="0.2">
      <c r="A1887" s="9" t="str">
        <f t="shared" si="21"/>
        <v/>
      </c>
      <c r="B1887" s="23"/>
      <c r="C1887" s="9"/>
      <c r="F1887" s="18"/>
      <c r="H1887" s="7"/>
      <c r="I1887" s="7"/>
    </row>
    <row r="1888" spans="1:9" x14ac:dyDescent="0.2">
      <c r="A1888" s="9" t="str">
        <f t="shared" si="21"/>
        <v/>
      </c>
      <c r="B1888" s="23"/>
      <c r="C1888" s="9"/>
      <c r="F1888" s="18"/>
      <c r="H1888" s="7"/>
      <c r="I1888" s="7"/>
    </row>
    <row r="1889" spans="1:9" x14ac:dyDescent="0.2">
      <c r="A1889" s="9" t="str">
        <f t="shared" si="21"/>
        <v/>
      </c>
      <c r="B1889" s="23"/>
      <c r="C1889" s="9"/>
      <c r="F1889" s="18"/>
      <c r="H1889" s="7"/>
      <c r="I1889" s="7"/>
    </row>
    <row r="1890" spans="1:9" x14ac:dyDescent="0.2">
      <c r="A1890" s="9" t="str">
        <f t="shared" si="21"/>
        <v/>
      </c>
      <c r="B1890" s="23"/>
      <c r="C1890" s="9"/>
      <c r="F1890" s="18"/>
      <c r="H1890" s="7"/>
      <c r="I1890" s="7"/>
    </row>
    <row r="1891" spans="1:9" x14ac:dyDescent="0.2">
      <c r="A1891" s="9" t="str">
        <f t="shared" si="21"/>
        <v/>
      </c>
      <c r="B1891" s="23"/>
      <c r="C1891" s="9"/>
      <c r="F1891" s="18"/>
      <c r="H1891" s="7"/>
      <c r="I1891" s="7"/>
    </row>
    <row r="1892" spans="1:9" x14ac:dyDescent="0.2">
      <c r="A1892" s="9" t="str">
        <f t="shared" si="21"/>
        <v/>
      </c>
      <c r="B1892" s="23"/>
      <c r="C1892" s="9"/>
      <c r="F1892" s="18"/>
      <c r="H1892" s="7"/>
      <c r="I1892" s="7"/>
    </row>
    <row r="1893" spans="1:9" x14ac:dyDescent="0.2">
      <c r="A1893" s="9" t="str">
        <f t="shared" si="21"/>
        <v/>
      </c>
      <c r="B1893" s="23"/>
      <c r="C1893" s="9"/>
      <c r="F1893" s="18"/>
      <c r="H1893" s="7"/>
      <c r="I1893" s="7"/>
    </row>
    <row r="1894" spans="1:9" x14ac:dyDescent="0.2">
      <c r="A1894" s="9" t="str">
        <f t="shared" si="21"/>
        <v/>
      </c>
      <c r="B1894" s="23"/>
      <c r="C1894" s="9"/>
      <c r="F1894" s="18"/>
      <c r="H1894" s="7"/>
      <c r="I1894" s="7"/>
    </row>
    <row r="1895" spans="1:9" x14ac:dyDescent="0.2">
      <c r="A1895" s="9" t="str">
        <f t="shared" si="21"/>
        <v/>
      </c>
      <c r="B1895" s="23"/>
      <c r="C1895" s="9"/>
      <c r="F1895" s="18"/>
      <c r="H1895" s="7"/>
      <c r="I1895" s="7"/>
    </row>
    <row r="1896" spans="1:9" x14ac:dyDescent="0.2">
      <c r="A1896" s="9" t="str">
        <f t="shared" si="21"/>
        <v/>
      </c>
      <c r="B1896" s="23"/>
      <c r="C1896" s="9"/>
      <c r="F1896" s="18"/>
      <c r="H1896" s="7"/>
      <c r="I1896" s="7"/>
    </row>
    <row r="1897" spans="1:9" x14ac:dyDescent="0.2">
      <c r="A1897" s="9" t="str">
        <f t="shared" si="21"/>
        <v/>
      </c>
      <c r="B1897" s="23"/>
      <c r="C1897" s="9"/>
      <c r="F1897" s="18"/>
      <c r="H1897" s="7"/>
      <c r="I1897" s="7"/>
    </row>
    <row r="1898" spans="1:9" x14ac:dyDescent="0.2">
      <c r="A1898" s="9" t="str">
        <f t="shared" si="21"/>
        <v/>
      </c>
      <c r="B1898" s="23"/>
      <c r="C1898" s="9"/>
      <c r="F1898" s="18"/>
      <c r="H1898" s="7"/>
      <c r="I1898" s="7"/>
    </row>
    <row r="1899" spans="1:9" x14ac:dyDescent="0.2">
      <c r="A1899" s="9" t="str">
        <f t="shared" si="21"/>
        <v/>
      </c>
      <c r="B1899" s="23"/>
      <c r="C1899" s="9"/>
      <c r="F1899" s="18"/>
      <c r="H1899" s="7"/>
      <c r="I1899" s="7"/>
    </row>
    <row r="1900" spans="1:9" x14ac:dyDescent="0.2">
      <c r="A1900" s="9" t="str">
        <f t="shared" si="21"/>
        <v/>
      </c>
      <c r="B1900" s="23"/>
      <c r="C1900" s="9"/>
      <c r="F1900" s="18"/>
      <c r="H1900" s="7"/>
      <c r="I1900" s="7"/>
    </row>
    <row r="1901" spans="1:9" x14ac:dyDescent="0.2">
      <c r="A1901" s="9" t="str">
        <f t="shared" si="21"/>
        <v/>
      </c>
      <c r="B1901" s="23"/>
      <c r="C1901" s="9"/>
      <c r="F1901" s="18"/>
      <c r="H1901" s="7"/>
      <c r="I1901" s="7"/>
    </row>
    <row r="1902" spans="1:9" x14ac:dyDescent="0.2">
      <c r="A1902" s="9" t="str">
        <f t="shared" si="21"/>
        <v/>
      </c>
      <c r="B1902" s="23"/>
      <c r="C1902" s="9"/>
      <c r="F1902" s="18"/>
      <c r="H1902" s="7"/>
      <c r="I1902" s="7"/>
    </row>
    <row r="1903" spans="1:9" x14ac:dyDescent="0.2">
      <c r="A1903" s="9" t="str">
        <f t="shared" si="21"/>
        <v/>
      </c>
      <c r="B1903" s="23"/>
      <c r="C1903" s="9"/>
      <c r="F1903" s="18"/>
      <c r="H1903" s="7"/>
      <c r="I1903" s="7"/>
    </row>
    <row r="1904" spans="1:9" x14ac:dyDescent="0.2">
      <c r="A1904" s="9" t="str">
        <f t="shared" si="21"/>
        <v/>
      </c>
      <c r="B1904" s="23"/>
      <c r="C1904" s="9"/>
      <c r="F1904" s="18"/>
      <c r="H1904" s="7"/>
      <c r="I1904" s="7"/>
    </row>
    <row r="1905" spans="1:9" x14ac:dyDescent="0.2">
      <c r="A1905" s="9" t="str">
        <f t="shared" si="21"/>
        <v/>
      </c>
      <c r="B1905" s="23"/>
      <c r="C1905" s="9"/>
      <c r="F1905" s="18"/>
      <c r="H1905" s="7"/>
      <c r="I1905" s="7"/>
    </row>
    <row r="1906" spans="1:9" x14ac:dyDescent="0.2">
      <c r="A1906" s="9" t="str">
        <f t="shared" si="21"/>
        <v/>
      </c>
      <c r="B1906" s="23"/>
      <c r="C1906" s="9"/>
      <c r="F1906" s="18"/>
      <c r="H1906" s="7"/>
      <c r="I1906" s="7"/>
    </row>
    <row r="1907" spans="1:9" x14ac:dyDescent="0.2">
      <c r="A1907" s="9" t="str">
        <f t="shared" si="21"/>
        <v/>
      </c>
      <c r="B1907" s="23"/>
      <c r="C1907" s="9"/>
      <c r="F1907" s="18"/>
      <c r="H1907" s="7"/>
      <c r="I1907" s="7"/>
    </row>
    <row r="1908" spans="1:9" x14ac:dyDescent="0.2">
      <c r="A1908" s="9" t="str">
        <f t="shared" si="21"/>
        <v/>
      </c>
      <c r="B1908" s="23"/>
      <c r="C1908" s="9"/>
      <c r="F1908" s="18"/>
      <c r="H1908" s="7"/>
      <c r="I1908" s="7"/>
    </row>
    <row r="1909" spans="1:9" x14ac:dyDescent="0.2">
      <c r="A1909" s="9" t="str">
        <f t="shared" si="21"/>
        <v/>
      </c>
      <c r="B1909" s="23"/>
      <c r="C1909" s="9"/>
      <c r="F1909" s="18"/>
      <c r="H1909" s="7"/>
      <c r="I1909" s="7"/>
    </row>
    <row r="1910" spans="1:9" x14ac:dyDescent="0.2">
      <c r="A1910" s="9" t="str">
        <f t="shared" si="21"/>
        <v/>
      </c>
      <c r="B1910" s="23"/>
      <c r="C1910" s="9"/>
      <c r="F1910" s="18"/>
      <c r="H1910" s="7"/>
      <c r="I1910" s="7"/>
    </row>
    <row r="1911" spans="1:9" x14ac:dyDescent="0.2">
      <c r="A1911" s="9" t="str">
        <f t="shared" si="21"/>
        <v/>
      </c>
      <c r="B1911" s="23"/>
      <c r="C1911" s="9"/>
      <c r="F1911" s="18"/>
      <c r="H1911" s="7"/>
      <c r="I1911" s="7"/>
    </row>
    <row r="1912" spans="1:9" x14ac:dyDescent="0.2">
      <c r="A1912" s="9" t="str">
        <f t="shared" si="21"/>
        <v/>
      </c>
      <c r="B1912" s="23"/>
      <c r="C1912" s="9"/>
      <c r="F1912" s="18"/>
      <c r="H1912" s="7"/>
      <c r="I1912" s="7"/>
    </row>
    <row r="1913" spans="1:9" x14ac:dyDescent="0.2">
      <c r="A1913" s="9" t="str">
        <f t="shared" si="21"/>
        <v/>
      </c>
      <c r="B1913" s="23"/>
      <c r="C1913" s="9"/>
      <c r="F1913" s="18"/>
      <c r="H1913" s="7"/>
      <c r="I1913" s="7"/>
    </row>
    <row r="1914" spans="1:9" x14ac:dyDescent="0.2">
      <c r="A1914" s="9" t="str">
        <f t="shared" si="21"/>
        <v/>
      </c>
      <c r="B1914" s="23"/>
      <c r="C1914" s="9"/>
      <c r="F1914" s="18"/>
      <c r="H1914" s="7"/>
      <c r="I1914" s="7"/>
    </row>
    <row r="1915" spans="1:9" x14ac:dyDescent="0.2">
      <c r="A1915" s="9" t="str">
        <f t="shared" si="21"/>
        <v/>
      </c>
      <c r="B1915" s="23"/>
      <c r="C1915" s="9"/>
      <c r="F1915" s="18"/>
      <c r="H1915" s="7"/>
      <c r="I1915" s="7"/>
    </row>
    <row r="1916" spans="1:9" x14ac:dyDescent="0.2">
      <c r="A1916" s="9" t="str">
        <f t="shared" si="21"/>
        <v/>
      </c>
      <c r="B1916" s="23"/>
      <c r="C1916" s="9"/>
      <c r="F1916" s="18"/>
      <c r="H1916" s="7"/>
      <c r="I1916" s="7"/>
    </row>
    <row r="1917" spans="1:9" x14ac:dyDescent="0.2">
      <c r="A1917" s="9" t="str">
        <f t="shared" si="21"/>
        <v/>
      </c>
      <c r="B1917" s="23"/>
      <c r="C1917" s="9"/>
      <c r="F1917" s="18"/>
      <c r="H1917" s="7"/>
      <c r="I1917" s="7"/>
    </row>
    <row r="1918" spans="1:9" x14ac:dyDescent="0.2">
      <c r="A1918" s="9" t="str">
        <f t="shared" si="21"/>
        <v/>
      </c>
      <c r="B1918" s="23"/>
      <c r="C1918" s="9"/>
      <c r="F1918" s="18"/>
      <c r="H1918" s="7"/>
      <c r="I1918" s="7"/>
    </row>
    <row r="1919" spans="1:9" x14ac:dyDescent="0.2">
      <c r="A1919" s="9" t="str">
        <f t="shared" si="21"/>
        <v/>
      </c>
      <c r="B1919" s="23"/>
      <c r="C1919" s="9"/>
      <c r="F1919" s="18"/>
      <c r="H1919" s="7"/>
      <c r="I1919" s="7"/>
    </row>
    <row r="1920" spans="1:9" x14ac:dyDescent="0.2">
      <c r="A1920" s="9" t="str">
        <f t="shared" si="21"/>
        <v/>
      </c>
      <c r="B1920" s="23"/>
      <c r="C1920" s="9"/>
      <c r="F1920" s="18"/>
      <c r="H1920" s="7"/>
      <c r="I1920" s="7"/>
    </row>
    <row r="1921" spans="1:9" x14ac:dyDescent="0.2">
      <c r="A1921" s="9" t="str">
        <f t="shared" si="21"/>
        <v/>
      </c>
      <c r="B1921" s="23"/>
      <c r="C1921" s="9"/>
      <c r="F1921" s="18"/>
      <c r="H1921" s="7"/>
      <c r="I1921" s="7"/>
    </row>
    <row r="1922" spans="1:9" x14ac:dyDescent="0.2">
      <c r="A1922" s="9" t="str">
        <f t="shared" si="21"/>
        <v/>
      </c>
      <c r="B1922" s="23"/>
      <c r="C1922" s="9"/>
      <c r="F1922" s="18"/>
      <c r="H1922" s="7"/>
      <c r="I1922" s="7"/>
    </row>
    <row r="1923" spans="1:9" x14ac:dyDescent="0.2">
      <c r="A1923" s="9" t="str">
        <f t="shared" ref="A1923:A1986" si="22">IF(LEN(B1923)&gt;0,TEXT(ROW(B1923)-3,"0000"),(IF(LEN(B1924)&gt;0,"unesite ev. broj nabave i ostale podatke","")))</f>
        <v/>
      </c>
      <c r="B1923" s="23"/>
      <c r="C1923" s="9"/>
      <c r="F1923" s="18"/>
      <c r="H1923" s="7"/>
      <c r="I1923" s="7"/>
    </row>
    <row r="1924" spans="1:9" x14ac:dyDescent="0.2">
      <c r="A1924" s="9" t="str">
        <f t="shared" si="22"/>
        <v/>
      </c>
      <c r="B1924" s="23"/>
      <c r="C1924" s="9"/>
      <c r="F1924" s="18"/>
      <c r="H1924" s="7"/>
      <c r="I1924" s="7"/>
    </row>
    <row r="1925" spans="1:9" x14ac:dyDescent="0.2">
      <c r="A1925" s="9" t="str">
        <f t="shared" si="22"/>
        <v/>
      </c>
      <c r="B1925" s="23"/>
      <c r="C1925" s="9"/>
      <c r="F1925" s="18"/>
      <c r="H1925" s="7"/>
      <c r="I1925" s="7"/>
    </row>
    <row r="1926" spans="1:9" x14ac:dyDescent="0.2">
      <c r="A1926" s="9" t="str">
        <f t="shared" si="22"/>
        <v/>
      </c>
      <c r="B1926" s="23"/>
      <c r="C1926" s="9"/>
      <c r="F1926" s="18"/>
      <c r="H1926" s="7"/>
      <c r="I1926" s="7"/>
    </row>
    <row r="1927" spans="1:9" x14ac:dyDescent="0.2">
      <c r="A1927" s="9" t="str">
        <f t="shared" si="22"/>
        <v/>
      </c>
      <c r="B1927" s="23"/>
      <c r="C1927" s="9"/>
      <c r="F1927" s="18"/>
      <c r="H1927" s="7"/>
      <c r="I1927" s="7"/>
    </row>
    <row r="1928" spans="1:9" x14ac:dyDescent="0.2">
      <c r="A1928" s="9" t="str">
        <f t="shared" si="22"/>
        <v/>
      </c>
      <c r="B1928" s="23"/>
      <c r="C1928" s="9"/>
      <c r="F1928" s="18"/>
      <c r="H1928" s="7"/>
      <c r="I1928" s="7"/>
    </row>
    <row r="1929" spans="1:9" x14ac:dyDescent="0.2">
      <c r="A1929" s="9" t="str">
        <f t="shared" si="22"/>
        <v/>
      </c>
      <c r="B1929" s="23"/>
      <c r="C1929" s="9"/>
      <c r="F1929" s="18"/>
      <c r="H1929" s="7"/>
      <c r="I1929" s="7"/>
    </row>
    <row r="1930" spans="1:9" x14ac:dyDescent="0.2">
      <c r="A1930" s="9" t="str">
        <f t="shared" si="22"/>
        <v/>
      </c>
      <c r="B1930" s="23"/>
      <c r="C1930" s="9"/>
      <c r="F1930" s="18"/>
      <c r="H1930" s="7"/>
      <c r="I1930" s="7"/>
    </row>
    <row r="1931" spans="1:9" x14ac:dyDescent="0.2">
      <c r="A1931" s="9" t="str">
        <f t="shared" si="22"/>
        <v/>
      </c>
      <c r="B1931" s="23"/>
      <c r="C1931" s="9"/>
      <c r="F1931" s="18"/>
      <c r="H1931" s="7"/>
      <c r="I1931" s="7"/>
    </row>
    <row r="1932" spans="1:9" x14ac:dyDescent="0.2">
      <c r="A1932" s="9" t="str">
        <f t="shared" si="22"/>
        <v/>
      </c>
      <c r="B1932" s="23"/>
      <c r="C1932" s="9"/>
      <c r="F1932" s="18"/>
      <c r="H1932" s="7"/>
      <c r="I1932" s="7"/>
    </row>
    <row r="1933" spans="1:9" x14ac:dyDescent="0.2">
      <c r="A1933" s="9" t="str">
        <f t="shared" si="22"/>
        <v/>
      </c>
      <c r="B1933" s="23"/>
      <c r="C1933" s="9"/>
      <c r="F1933" s="18"/>
      <c r="H1933" s="7"/>
      <c r="I1933" s="7"/>
    </row>
    <row r="1934" spans="1:9" x14ac:dyDescent="0.2">
      <c r="A1934" s="9" t="str">
        <f t="shared" si="22"/>
        <v/>
      </c>
      <c r="B1934" s="23"/>
      <c r="C1934" s="9"/>
      <c r="F1934" s="18"/>
      <c r="H1934" s="7"/>
      <c r="I1934" s="7"/>
    </row>
    <row r="1935" spans="1:9" x14ac:dyDescent="0.2">
      <c r="A1935" s="9" t="str">
        <f t="shared" si="22"/>
        <v/>
      </c>
      <c r="B1935" s="23"/>
      <c r="C1935" s="9"/>
      <c r="F1935" s="18"/>
      <c r="H1935" s="7"/>
      <c r="I1935" s="7"/>
    </row>
    <row r="1936" spans="1:9" x14ac:dyDescent="0.2">
      <c r="A1936" s="9" t="str">
        <f t="shared" si="22"/>
        <v/>
      </c>
      <c r="B1936" s="23"/>
      <c r="C1936" s="9"/>
      <c r="F1936" s="18"/>
      <c r="H1936" s="7"/>
      <c r="I1936" s="7"/>
    </row>
    <row r="1937" spans="1:9" x14ac:dyDescent="0.2">
      <c r="A1937" s="9" t="str">
        <f t="shared" si="22"/>
        <v/>
      </c>
      <c r="B1937" s="23"/>
      <c r="C1937" s="9"/>
      <c r="F1937" s="18"/>
      <c r="H1937" s="7"/>
      <c r="I1937" s="7"/>
    </row>
    <row r="1938" spans="1:9" x14ac:dyDescent="0.2">
      <c r="A1938" s="9" t="str">
        <f t="shared" si="22"/>
        <v/>
      </c>
      <c r="B1938" s="23"/>
      <c r="C1938" s="9"/>
      <c r="F1938" s="18"/>
      <c r="H1938" s="7"/>
      <c r="I1938" s="7"/>
    </row>
    <row r="1939" spans="1:9" x14ac:dyDescent="0.2">
      <c r="A1939" s="9" t="str">
        <f t="shared" si="22"/>
        <v/>
      </c>
      <c r="B1939" s="23"/>
      <c r="C1939" s="9"/>
      <c r="F1939" s="18"/>
      <c r="H1939" s="7"/>
      <c r="I1939" s="7"/>
    </row>
    <row r="1940" spans="1:9" x14ac:dyDescent="0.2">
      <c r="A1940" s="9" t="str">
        <f t="shared" si="22"/>
        <v/>
      </c>
      <c r="B1940" s="23"/>
      <c r="C1940" s="9"/>
      <c r="F1940" s="18"/>
      <c r="H1940" s="7"/>
      <c r="I1940" s="7"/>
    </row>
    <row r="1941" spans="1:9" x14ac:dyDescent="0.2">
      <c r="A1941" s="9" t="str">
        <f t="shared" si="22"/>
        <v/>
      </c>
      <c r="B1941" s="23"/>
      <c r="C1941" s="9"/>
      <c r="F1941" s="18"/>
      <c r="H1941" s="7"/>
      <c r="I1941" s="7"/>
    </row>
    <row r="1942" spans="1:9" x14ac:dyDescent="0.2">
      <c r="A1942" s="9" t="str">
        <f t="shared" si="22"/>
        <v/>
      </c>
      <c r="B1942" s="23"/>
      <c r="C1942" s="9"/>
      <c r="F1942" s="18"/>
      <c r="H1942" s="7"/>
      <c r="I1942" s="7"/>
    </row>
    <row r="1943" spans="1:9" x14ac:dyDescent="0.2">
      <c r="A1943" s="9" t="str">
        <f t="shared" si="22"/>
        <v/>
      </c>
      <c r="B1943" s="23"/>
      <c r="C1943" s="9"/>
      <c r="F1943" s="18"/>
      <c r="H1943" s="7"/>
      <c r="I1943" s="7"/>
    </row>
    <row r="1944" spans="1:9" x14ac:dyDescent="0.2">
      <c r="A1944" s="9" t="str">
        <f t="shared" si="22"/>
        <v/>
      </c>
      <c r="B1944" s="23"/>
      <c r="C1944" s="9"/>
      <c r="F1944" s="18"/>
      <c r="H1944" s="7"/>
      <c r="I1944" s="7"/>
    </row>
    <row r="1945" spans="1:9" x14ac:dyDescent="0.2">
      <c r="A1945" s="9" t="str">
        <f t="shared" si="22"/>
        <v/>
      </c>
      <c r="B1945" s="23"/>
      <c r="C1945" s="9"/>
      <c r="F1945" s="18"/>
      <c r="H1945" s="7"/>
      <c r="I1945" s="7"/>
    </row>
    <row r="1946" spans="1:9" x14ac:dyDescent="0.2">
      <c r="A1946" s="9" t="str">
        <f t="shared" si="22"/>
        <v/>
      </c>
      <c r="B1946" s="23"/>
      <c r="C1946" s="9"/>
      <c r="F1946" s="18"/>
      <c r="H1946" s="7"/>
      <c r="I1946" s="7"/>
    </row>
    <row r="1947" spans="1:9" x14ac:dyDescent="0.2">
      <c r="A1947" s="9" t="str">
        <f t="shared" si="22"/>
        <v/>
      </c>
      <c r="B1947" s="23"/>
      <c r="C1947" s="9"/>
      <c r="F1947" s="18"/>
      <c r="H1947" s="7"/>
      <c r="I1947" s="7"/>
    </row>
    <row r="1948" spans="1:9" x14ac:dyDescent="0.2">
      <c r="A1948" s="9" t="str">
        <f t="shared" si="22"/>
        <v/>
      </c>
      <c r="B1948" s="23"/>
      <c r="C1948" s="9"/>
      <c r="F1948" s="18"/>
      <c r="H1948" s="7"/>
      <c r="I1948" s="7"/>
    </row>
    <row r="1949" spans="1:9" x14ac:dyDescent="0.2">
      <c r="A1949" s="9" t="str">
        <f t="shared" si="22"/>
        <v/>
      </c>
      <c r="B1949" s="23"/>
      <c r="C1949" s="9"/>
      <c r="F1949" s="18"/>
      <c r="H1949" s="7"/>
      <c r="I1949" s="7"/>
    </row>
    <row r="1950" spans="1:9" x14ac:dyDescent="0.2">
      <c r="A1950" s="9" t="str">
        <f t="shared" si="22"/>
        <v/>
      </c>
      <c r="B1950" s="23"/>
      <c r="C1950" s="9"/>
      <c r="F1950" s="18"/>
      <c r="H1950" s="7"/>
      <c r="I1950" s="7"/>
    </row>
    <row r="1951" spans="1:9" x14ac:dyDescent="0.2">
      <c r="A1951" s="9" t="str">
        <f t="shared" si="22"/>
        <v/>
      </c>
      <c r="B1951" s="23"/>
      <c r="C1951" s="9"/>
      <c r="F1951" s="18"/>
      <c r="H1951" s="7"/>
      <c r="I1951" s="7"/>
    </row>
    <row r="1952" spans="1:9" x14ac:dyDescent="0.2">
      <c r="A1952" s="9" t="str">
        <f t="shared" si="22"/>
        <v/>
      </c>
      <c r="B1952" s="23"/>
      <c r="C1952" s="9"/>
      <c r="F1952" s="18"/>
      <c r="H1952" s="7"/>
      <c r="I1952" s="7"/>
    </row>
    <row r="1953" spans="1:9" x14ac:dyDescent="0.2">
      <c r="A1953" s="9" t="str">
        <f t="shared" si="22"/>
        <v/>
      </c>
      <c r="B1953" s="23"/>
      <c r="C1953" s="9"/>
      <c r="F1953" s="18"/>
      <c r="H1953" s="7"/>
      <c r="I1953" s="7"/>
    </row>
    <row r="1954" spans="1:9" x14ac:dyDescent="0.2">
      <c r="A1954" s="9" t="str">
        <f t="shared" si="22"/>
        <v/>
      </c>
      <c r="B1954" s="23"/>
      <c r="C1954" s="9"/>
      <c r="F1954" s="18"/>
      <c r="H1954" s="7"/>
      <c r="I1954" s="7"/>
    </row>
    <row r="1955" spans="1:9" x14ac:dyDescent="0.2">
      <c r="A1955" s="9" t="str">
        <f t="shared" si="22"/>
        <v/>
      </c>
      <c r="B1955" s="23"/>
      <c r="C1955" s="9"/>
      <c r="F1955" s="18"/>
      <c r="H1955" s="7"/>
      <c r="I1955" s="7"/>
    </row>
    <row r="1956" spans="1:9" x14ac:dyDescent="0.2">
      <c r="A1956" s="9" t="str">
        <f t="shared" si="22"/>
        <v/>
      </c>
      <c r="B1956" s="23"/>
      <c r="C1956" s="9"/>
      <c r="F1956" s="18"/>
      <c r="H1956" s="7"/>
      <c r="I1956" s="7"/>
    </row>
    <row r="1957" spans="1:9" x14ac:dyDescent="0.2">
      <c r="A1957" s="9" t="str">
        <f t="shared" si="22"/>
        <v/>
      </c>
      <c r="B1957" s="23"/>
      <c r="C1957" s="9"/>
      <c r="F1957" s="18"/>
      <c r="H1957" s="7"/>
      <c r="I1957" s="7"/>
    </row>
    <row r="1958" spans="1:9" x14ac:dyDescent="0.2">
      <c r="A1958" s="9" t="str">
        <f t="shared" si="22"/>
        <v/>
      </c>
      <c r="B1958" s="23"/>
      <c r="C1958" s="9"/>
      <c r="F1958" s="18"/>
      <c r="H1958" s="7"/>
      <c r="I1958" s="7"/>
    </row>
    <row r="1959" spans="1:9" x14ac:dyDescent="0.2">
      <c r="A1959" s="9" t="str">
        <f t="shared" si="22"/>
        <v/>
      </c>
      <c r="B1959" s="23"/>
      <c r="C1959" s="9"/>
      <c r="F1959" s="18"/>
      <c r="H1959" s="7"/>
      <c r="I1959" s="7"/>
    </row>
    <row r="1960" spans="1:9" x14ac:dyDescent="0.2">
      <c r="A1960" s="9" t="str">
        <f t="shared" si="22"/>
        <v/>
      </c>
      <c r="B1960" s="23"/>
      <c r="C1960" s="9"/>
      <c r="F1960" s="18"/>
      <c r="H1960" s="7"/>
      <c r="I1960" s="7"/>
    </row>
    <row r="1961" spans="1:9" x14ac:dyDescent="0.2">
      <c r="A1961" s="9" t="str">
        <f t="shared" si="22"/>
        <v/>
      </c>
      <c r="B1961" s="23"/>
      <c r="C1961" s="9"/>
      <c r="F1961" s="18"/>
      <c r="H1961" s="7"/>
      <c r="I1961" s="7"/>
    </row>
    <row r="1962" spans="1:9" x14ac:dyDescent="0.2">
      <c r="A1962" s="9" t="str">
        <f t="shared" si="22"/>
        <v/>
      </c>
      <c r="B1962" s="23"/>
      <c r="C1962" s="9"/>
      <c r="F1962" s="18"/>
      <c r="H1962" s="7"/>
      <c r="I1962" s="7"/>
    </row>
    <row r="1963" spans="1:9" x14ac:dyDescent="0.2">
      <c r="A1963" s="9" t="str">
        <f t="shared" si="22"/>
        <v/>
      </c>
      <c r="B1963" s="23"/>
      <c r="C1963" s="9"/>
      <c r="F1963" s="18"/>
      <c r="H1963" s="7"/>
      <c r="I1963" s="7"/>
    </row>
    <row r="1964" spans="1:9" x14ac:dyDescent="0.2">
      <c r="A1964" s="9" t="str">
        <f t="shared" si="22"/>
        <v/>
      </c>
      <c r="B1964" s="23"/>
      <c r="C1964" s="9"/>
      <c r="F1964" s="18"/>
      <c r="H1964" s="7"/>
      <c r="I1964" s="7"/>
    </row>
    <row r="1965" spans="1:9" x14ac:dyDescent="0.2">
      <c r="A1965" s="9" t="str">
        <f t="shared" si="22"/>
        <v/>
      </c>
      <c r="B1965" s="23"/>
      <c r="C1965" s="9"/>
      <c r="F1965" s="18"/>
      <c r="H1965" s="7"/>
      <c r="I1965" s="7"/>
    </row>
    <row r="1966" spans="1:9" x14ac:dyDescent="0.2">
      <c r="A1966" s="9" t="str">
        <f t="shared" si="22"/>
        <v/>
      </c>
      <c r="B1966" s="23"/>
      <c r="C1966" s="9"/>
      <c r="F1966" s="18"/>
      <c r="H1966" s="7"/>
      <c r="I1966" s="7"/>
    </row>
    <row r="1967" spans="1:9" x14ac:dyDescent="0.2">
      <c r="A1967" s="9" t="str">
        <f t="shared" si="22"/>
        <v/>
      </c>
      <c r="B1967" s="23"/>
      <c r="C1967" s="9"/>
      <c r="F1967" s="18"/>
      <c r="H1967" s="7"/>
      <c r="I1967" s="7"/>
    </row>
    <row r="1968" spans="1:9" x14ac:dyDescent="0.2">
      <c r="A1968" s="9" t="str">
        <f t="shared" si="22"/>
        <v/>
      </c>
      <c r="B1968" s="23"/>
      <c r="C1968" s="9"/>
      <c r="F1968" s="18"/>
      <c r="H1968" s="7"/>
      <c r="I1968" s="7"/>
    </row>
    <row r="1969" spans="1:9" x14ac:dyDescent="0.2">
      <c r="A1969" s="9" t="str">
        <f t="shared" si="22"/>
        <v/>
      </c>
      <c r="B1969" s="23"/>
      <c r="C1969" s="9"/>
      <c r="F1969" s="18"/>
      <c r="H1969" s="7"/>
      <c r="I1969" s="7"/>
    </row>
    <row r="1970" spans="1:9" x14ac:dyDescent="0.2">
      <c r="A1970" s="9" t="str">
        <f t="shared" si="22"/>
        <v/>
      </c>
      <c r="B1970" s="23"/>
      <c r="C1970" s="9"/>
      <c r="F1970" s="18"/>
      <c r="H1970" s="7"/>
      <c r="I1970" s="7"/>
    </row>
    <row r="1971" spans="1:9" x14ac:dyDescent="0.2">
      <c r="A1971" s="9" t="str">
        <f t="shared" si="22"/>
        <v/>
      </c>
      <c r="B1971" s="23"/>
      <c r="C1971" s="9"/>
      <c r="F1971" s="18"/>
      <c r="H1971" s="7"/>
      <c r="I1971" s="7"/>
    </row>
    <row r="1972" spans="1:9" x14ac:dyDescent="0.2">
      <c r="A1972" s="9" t="str">
        <f t="shared" si="22"/>
        <v/>
      </c>
      <c r="B1972" s="23"/>
      <c r="C1972" s="9"/>
      <c r="F1972" s="18"/>
      <c r="H1972" s="7"/>
      <c r="I1972" s="7"/>
    </row>
    <row r="1973" spans="1:9" x14ac:dyDescent="0.2">
      <c r="A1973" s="9" t="str">
        <f t="shared" si="22"/>
        <v/>
      </c>
      <c r="B1973" s="23"/>
      <c r="C1973" s="9"/>
      <c r="F1973" s="18"/>
      <c r="H1973" s="7"/>
      <c r="I1973" s="7"/>
    </row>
    <row r="1974" spans="1:9" x14ac:dyDescent="0.2">
      <c r="A1974" s="9" t="str">
        <f t="shared" si="22"/>
        <v/>
      </c>
      <c r="B1974" s="23"/>
      <c r="C1974" s="9"/>
      <c r="F1974" s="18"/>
      <c r="H1974" s="7"/>
      <c r="I1974" s="7"/>
    </row>
    <row r="1975" spans="1:9" x14ac:dyDescent="0.2">
      <c r="A1975" s="9" t="str">
        <f t="shared" si="22"/>
        <v/>
      </c>
      <c r="B1975" s="23"/>
      <c r="C1975" s="9"/>
      <c r="F1975" s="18"/>
      <c r="H1975" s="7"/>
      <c r="I1975" s="7"/>
    </row>
    <row r="1976" spans="1:9" x14ac:dyDescent="0.2">
      <c r="A1976" s="9" t="str">
        <f t="shared" si="22"/>
        <v/>
      </c>
      <c r="B1976" s="23"/>
      <c r="C1976" s="9"/>
      <c r="F1976" s="18"/>
      <c r="H1976" s="7"/>
      <c r="I1976" s="7"/>
    </row>
    <row r="1977" spans="1:9" x14ac:dyDescent="0.2">
      <c r="A1977" s="9" t="str">
        <f t="shared" si="22"/>
        <v/>
      </c>
      <c r="B1977" s="23"/>
      <c r="C1977" s="9"/>
      <c r="F1977" s="18"/>
      <c r="H1977" s="7"/>
      <c r="I1977" s="7"/>
    </row>
    <row r="1978" spans="1:9" x14ac:dyDescent="0.2">
      <c r="A1978" s="9" t="str">
        <f t="shared" si="22"/>
        <v/>
      </c>
      <c r="B1978" s="23"/>
      <c r="C1978" s="9"/>
      <c r="F1978" s="18"/>
      <c r="H1978" s="7"/>
      <c r="I1978" s="7"/>
    </row>
    <row r="1979" spans="1:9" x14ac:dyDescent="0.2">
      <c r="A1979" s="9" t="str">
        <f t="shared" si="22"/>
        <v/>
      </c>
      <c r="B1979" s="23"/>
      <c r="C1979" s="9"/>
      <c r="F1979" s="18"/>
      <c r="H1979" s="7"/>
      <c r="I1979" s="7"/>
    </row>
    <row r="1980" spans="1:9" x14ac:dyDescent="0.2">
      <c r="A1980" s="9" t="str">
        <f t="shared" si="22"/>
        <v/>
      </c>
      <c r="B1980" s="23"/>
      <c r="C1980" s="9"/>
      <c r="F1980" s="18"/>
      <c r="H1980" s="7"/>
      <c r="I1980" s="7"/>
    </row>
    <row r="1981" spans="1:9" x14ac:dyDescent="0.2">
      <c r="A1981" s="9" t="str">
        <f t="shared" si="22"/>
        <v/>
      </c>
      <c r="B1981" s="23"/>
      <c r="C1981" s="9"/>
      <c r="F1981" s="18"/>
      <c r="H1981" s="7"/>
      <c r="I1981" s="7"/>
    </row>
    <row r="1982" spans="1:9" x14ac:dyDescent="0.2">
      <c r="A1982" s="9" t="str">
        <f t="shared" si="22"/>
        <v/>
      </c>
      <c r="B1982" s="23"/>
      <c r="C1982" s="9"/>
      <c r="F1982" s="18"/>
      <c r="H1982" s="7"/>
      <c r="I1982" s="7"/>
    </row>
    <row r="1983" spans="1:9" x14ac:dyDescent="0.2">
      <c r="A1983" s="9" t="str">
        <f t="shared" si="22"/>
        <v/>
      </c>
      <c r="B1983" s="23"/>
      <c r="C1983" s="9"/>
      <c r="F1983" s="18"/>
      <c r="H1983" s="7"/>
      <c r="I1983" s="7"/>
    </row>
    <row r="1984" spans="1:9" x14ac:dyDescent="0.2">
      <c r="A1984" s="9" t="str">
        <f t="shared" si="22"/>
        <v/>
      </c>
      <c r="B1984" s="23"/>
      <c r="C1984" s="9"/>
      <c r="F1984" s="18"/>
      <c r="H1984" s="7"/>
      <c r="I1984" s="7"/>
    </row>
    <row r="1985" spans="1:9" x14ac:dyDescent="0.2">
      <c r="A1985" s="9" t="str">
        <f t="shared" si="22"/>
        <v/>
      </c>
      <c r="B1985" s="23"/>
      <c r="C1985" s="9"/>
      <c r="F1985" s="18"/>
      <c r="H1985" s="7"/>
      <c r="I1985" s="7"/>
    </row>
    <row r="1986" spans="1:9" x14ac:dyDescent="0.2">
      <c r="A1986" s="9" t="str">
        <f t="shared" si="22"/>
        <v/>
      </c>
      <c r="B1986" s="23"/>
      <c r="C1986" s="9"/>
      <c r="F1986" s="18"/>
      <c r="H1986" s="7"/>
      <c r="I1986" s="7"/>
    </row>
    <row r="1987" spans="1:9" x14ac:dyDescent="0.2">
      <c r="A1987" s="9" t="str">
        <f t="shared" ref="A1987:A2050" si="23">IF(LEN(B1987)&gt;0,TEXT(ROW(B1987)-3,"0000"),(IF(LEN(B1988)&gt;0,"unesite ev. broj nabave i ostale podatke","")))</f>
        <v/>
      </c>
      <c r="B1987" s="23"/>
      <c r="C1987" s="9"/>
      <c r="F1987" s="18"/>
      <c r="H1987" s="7"/>
      <c r="I1987" s="7"/>
    </row>
    <row r="1988" spans="1:9" x14ac:dyDescent="0.2">
      <c r="A1988" s="9" t="str">
        <f t="shared" si="23"/>
        <v/>
      </c>
      <c r="B1988" s="23"/>
      <c r="C1988" s="9"/>
      <c r="F1988" s="18"/>
      <c r="H1988" s="7"/>
      <c r="I1988" s="7"/>
    </row>
    <row r="1989" spans="1:9" x14ac:dyDescent="0.2">
      <c r="A1989" s="9" t="str">
        <f t="shared" si="23"/>
        <v/>
      </c>
      <c r="B1989" s="23"/>
      <c r="C1989" s="9"/>
      <c r="F1989" s="18"/>
      <c r="H1989" s="7"/>
      <c r="I1989" s="7"/>
    </row>
    <row r="1990" spans="1:9" x14ac:dyDescent="0.2">
      <c r="A1990" s="9" t="str">
        <f t="shared" si="23"/>
        <v/>
      </c>
      <c r="B1990" s="23"/>
      <c r="C1990" s="9"/>
      <c r="F1990" s="18"/>
      <c r="H1990" s="7"/>
      <c r="I1990" s="7"/>
    </row>
    <row r="1991" spans="1:9" x14ac:dyDescent="0.2">
      <c r="A1991" s="9" t="str">
        <f t="shared" si="23"/>
        <v/>
      </c>
      <c r="B1991" s="23"/>
      <c r="C1991" s="9"/>
      <c r="F1991" s="18"/>
      <c r="H1991" s="7"/>
      <c r="I1991" s="7"/>
    </row>
    <row r="1992" spans="1:9" x14ac:dyDescent="0.2">
      <c r="A1992" s="9" t="str">
        <f t="shared" si="23"/>
        <v/>
      </c>
      <c r="B1992" s="23"/>
      <c r="C1992" s="9"/>
      <c r="F1992" s="18"/>
      <c r="H1992" s="7"/>
      <c r="I1992" s="7"/>
    </row>
    <row r="1993" spans="1:9" x14ac:dyDescent="0.2">
      <c r="A1993" s="9" t="str">
        <f t="shared" si="23"/>
        <v/>
      </c>
      <c r="B1993" s="23"/>
      <c r="C1993" s="9"/>
      <c r="F1993" s="18"/>
      <c r="H1993" s="7"/>
      <c r="I1993" s="7"/>
    </row>
    <row r="1994" spans="1:9" x14ac:dyDescent="0.2">
      <c r="A1994" s="9" t="str">
        <f t="shared" si="23"/>
        <v/>
      </c>
      <c r="B1994" s="23"/>
      <c r="C1994" s="9"/>
      <c r="F1994" s="18"/>
      <c r="H1994" s="7"/>
      <c r="I1994" s="7"/>
    </row>
    <row r="1995" spans="1:9" x14ac:dyDescent="0.2">
      <c r="A1995" s="9" t="str">
        <f t="shared" si="23"/>
        <v/>
      </c>
      <c r="B1995" s="23"/>
      <c r="C1995" s="9"/>
      <c r="F1995" s="18"/>
      <c r="H1995" s="7"/>
      <c r="I1995" s="7"/>
    </row>
    <row r="1996" spans="1:9" x14ac:dyDescent="0.2">
      <c r="A1996" s="9" t="str">
        <f t="shared" si="23"/>
        <v/>
      </c>
      <c r="B1996" s="23"/>
      <c r="C1996" s="9"/>
      <c r="F1996" s="18"/>
      <c r="H1996" s="7"/>
      <c r="I1996" s="7"/>
    </row>
    <row r="1997" spans="1:9" x14ac:dyDescent="0.2">
      <c r="A1997" s="9" t="str">
        <f t="shared" si="23"/>
        <v/>
      </c>
      <c r="B1997" s="23"/>
      <c r="C1997" s="9"/>
      <c r="F1997" s="18"/>
      <c r="H1997" s="7"/>
      <c r="I1997" s="7"/>
    </row>
    <row r="1998" spans="1:9" x14ac:dyDescent="0.2">
      <c r="A1998" s="9" t="str">
        <f t="shared" si="23"/>
        <v/>
      </c>
      <c r="B1998" s="23"/>
      <c r="C1998" s="9"/>
      <c r="F1998" s="18"/>
      <c r="H1998" s="7"/>
      <c r="I1998" s="7"/>
    </row>
    <row r="1999" spans="1:9" x14ac:dyDescent="0.2">
      <c r="A1999" s="9" t="str">
        <f t="shared" si="23"/>
        <v/>
      </c>
      <c r="B1999" s="23"/>
      <c r="C1999" s="9"/>
      <c r="F1999" s="18"/>
      <c r="H1999" s="7"/>
      <c r="I1999" s="7"/>
    </row>
    <row r="2000" spans="1:9" x14ac:dyDescent="0.2">
      <c r="A2000" s="9" t="str">
        <f t="shared" si="23"/>
        <v/>
      </c>
      <c r="B2000" s="23"/>
      <c r="C2000" s="9"/>
      <c r="F2000" s="18"/>
      <c r="H2000" s="7"/>
      <c r="I2000" s="7"/>
    </row>
    <row r="2001" spans="1:9" x14ac:dyDescent="0.2">
      <c r="A2001" s="9" t="str">
        <f t="shared" si="23"/>
        <v/>
      </c>
      <c r="B2001" s="23"/>
      <c r="C2001" s="9"/>
      <c r="F2001" s="18"/>
      <c r="H2001" s="7"/>
      <c r="I2001" s="7"/>
    </row>
    <row r="2002" spans="1:9" x14ac:dyDescent="0.2">
      <c r="A2002" s="9" t="str">
        <f t="shared" si="23"/>
        <v/>
      </c>
      <c r="B2002" s="23"/>
      <c r="C2002" s="9"/>
      <c r="F2002" s="18"/>
      <c r="H2002" s="7"/>
      <c r="I2002" s="7"/>
    </row>
    <row r="2003" spans="1:9" x14ac:dyDescent="0.2">
      <c r="A2003" s="9" t="str">
        <f t="shared" si="23"/>
        <v/>
      </c>
      <c r="B2003" s="23"/>
      <c r="C2003" s="9"/>
      <c r="F2003" s="18"/>
      <c r="H2003" s="7"/>
      <c r="I2003" s="7"/>
    </row>
    <row r="2004" spans="1:9" x14ac:dyDescent="0.2">
      <c r="A2004" s="9" t="str">
        <f t="shared" si="23"/>
        <v/>
      </c>
      <c r="B2004" s="23"/>
      <c r="C2004" s="9"/>
      <c r="F2004" s="18"/>
      <c r="H2004" s="7"/>
      <c r="I2004" s="7"/>
    </row>
    <row r="2005" spans="1:9" x14ac:dyDescent="0.2">
      <c r="A2005" s="9" t="str">
        <f t="shared" si="23"/>
        <v/>
      </c>
      <c r="B2005" s="23"/>
      <c r="C2005" s="9"/>
      <c r="F2005" s="18"/>
      <c r="H2005" s="7"/>
      <c r="I2005" s="7"/>
    </row>
    <row r="2006" spans="1:9" x14ac:dyDescent="0.2">
      <c r="A2006" s="9" t="str">
        <f t="shared" si="23"/>
        <v/>
      </c>
      <c r="B2006" s="23"/>
      <c r="C2006" s="9"/>
      <c r="F2006" s="18"/>
      <c r="H2006" s="7"/>
      <c r="I2006" s="7"/>
    </row>
    <row r="2007" spans="1:9" x14ac:dyDescent="0.2">
      <c r="A2007" s="9" t="str">
        <f t="shared" si="23"/>
        <v/>
      </c>
      <c r="B2007" s="23"/>
      <c r="C2007" s="9"/>
      <c r="F2007" s="18"/>
      <c r="H2007" s="7"/>
      <c r="I2007" s="7"/>
    </row>
    <row r="2008" spans="1:9" x14ac:dyDescent="0.2">
      <c r="A2008" s="9" t="str">
        <f t="shared" si="23"/>
        <v/>
      </c>
      <c r="B2008" s="23"/>
      <c r="C2008" s="9"/>
      <c r="F2008" s="18"/>
      <c r="H2008" s="7"/>
      <c r="I2008" s="7"/>
    </row>
    <row r="2009" spans="1:9" x14ac:dyDescent="0.2">
      <c r="A2009" s="9" t="str">
        <f t="shared" si="23"/>
        <v/>
      </c>
      <c r="B2009" s="23"/>
      <c r="C2009" s="9"/>
      <c r="F2009" s="18"/>
      <c r="H2009" s="7"/>
      <c r="I2009" s="7"/>
    </row>
    <row r="2010" spans="1:9" x14ac:dyDescent="0.2">
      <c r="A2010" s="9" t="str">
        <f t="shared" si="23"/>
        <v/>
      </c>
      <c r="B2010" s="23"/>
      <c r="C2010" s="9"/>
      <c r="F2010" s="18"/>
      <c r="H2010" s="7"/>
      <c r="I2010" s="7"/>
    </row>
    <row r="2011" spans="1:9" x14ac:dyDescent="0.2">
      <c r="A2011" s="9" t="str">
        <f t="shared" si="23"/>
        <v/>
      </c>
      <c r="B2011" s="23"/>
      <c r="C2011" s="9"/>
      <c r="F2011" s="18"/>
      <c r="H2011" s="7"/>
      <c r="I2011" s="7"/>
    </row>
    <row r="2012" spans="1:9" x14ac:dyDescent="0.2">
      <c r="A2012" s="9" t="str">
        <f t="shared" si="23"/>
        <v/>
      </c>
      <c r="B2012" s="23"/>
      <c r="C2012" s="9"/>
      <c r="F2012" s="18"/>
      <c r="H2012" s="7"/>
      <c r="I2012" s="7"/>
    </row>
    <row r="2013" spans="1:9" x14ac:dyDescent="0.2">
      <c r="A2013" s="9" t="str">
        <f t="shared" si="23"/>
        <v/>
      </c>
      <c r="B2013" s="23"/>
      <c r="C2013" s="9"/>
      <c r="F2013" s="18"/>
      <c r="H2013" s="7"/>
      <c r="I2013" s="7"/>
    </row>
    <row r="2014" spans="1:9" x14ac:dyDescent="0.2">
      <c r="A2014" s="9" t="str">
        <f t="shared" si="23"/>
        <v/>
      </c>
      <c r="B2014" s="23"/>
      <c r="C2014" s="9"/>
      <c r="F2014" s="18"/>
      <c r="H2014" s="7"/>
      <c r="I2014" s="7"/>
    </row>
    <row r="2015" spans="1:9" x14ac:dyDescent="0.2">
      <c r="A2015" s="9" t="str">
        <f t="shared" si="23"/>
        <v/>
      </c>
      <c r="B2015" s="23"/>
      <c r="C2015" s="9"/>
      <c r="F2015" s="18"/>
      <c r="H2015" s="7"/>
      <c r="I2015" s="7"/>
    </row>
    <row r="2016" spans="1:9" x14ac:dyDescent="0.2">
      <c r="A2016" s="9" t="str">
        <f t="shared" si="23"/>
        <v/>
      </c>
      <c r="B2016" s="23"/>
      <c r="C2016" s="9"/>
      <c r="F2016" s="18"/>
      <c r="H2016" s="7"/>
      <c r="I2016" s="7"/>
    </row>
    <row r="2017" spans="1:9" x14ac:dyDescent="0.2">
      <c r="A2017" s="9" t="str">
        <f t="shared" si="23"/>
        <v/>
      </c>
      <c r="B2017" s="23"/>
      <c r="C2017" s="9"/>
      <c r="F2017" s="18"/>
      <c r="H2017" s="7"/>
      <c r="I2017" s="7"/>
    </row>
    <row r="2018" spans="1:9" x14ac:dyDescent="0.2">
      <c r="A2018" s="9" t="str">
        <f t="shared" si="23"/>
        <v/>
      </c>
      <c r="B2018" s="23"/>
      <c r="C2018" s="9"/>
      <c r="F2018" s="18"/>
      <c r="H2018" s="7"/>
      <c r="I2018" s="7"/>
    </row>
    <row r="2019" spans="1:9" x14ac:dyDescent="0.2">
      <c r="A2019" s="9" t="str">
        <f t="shared" si="23"/>
        <v/>
      </c>
      <c r="B2019" s="23"/>
      <c r="C2019" s="9"/>
      <c r="F2019" s="18"/>
      <c r="H2019" s="7"/>
      <c r="I2019" s="7"/>
    </row>
    <row r="2020" spans="1:9" x14ac:dyDescent="0.2">
      <c r="A2020" s="9" t="str">
        <f t="shared" si="23"/>
        <v/>
      </c>
      <c r="B2020" s="23"/>
      <c r="C2020" s="9"/>
      <c r="F2020" s="18"/>
      <c r="H2020" s="7"/>
      <c r="I2020" s="7"/>
    </row>
    <row r="2021" spans="1:9" x14ac:dyDescent="0.2">
      <c r="A2021" s="9" t="str">
        <f t="shared" si="23"/>
        <v/>
      </c>
      <c r="B2021" s="23"/>
      <c r="C2021" s="9"/>
      <c r="F2021" s="18"/>
      <c r="H2021" s="7"/>
      <c r="I2021" s="7"/>
    </row>
    <row r="2022" spans="1:9" x14ac:dyDescent="0.2">
      <c r="A2022" s="9" t="str">
        <f t="shared" si="23"/>
        <v/>
      </c>
      <c r="B2022" s="23"/>
      <c r="C2022" s="9"/>
      <c r="F2022" s="18"/>
      <c r="H2022" s="7"/>
      <c r="I2022" s="7"/>
    </row>
    <row r="2023" spans="1:9" x14ac:dyDescent="0.2">
      <c r="A2023" s="9" t="str">
        <f t="shared" si="23"/>
        <v/>
      </c>
      <c r="B2023" s="23"/>
      <c r="C2023" s="9"/>
      <c r="F2023" s="18"/>
      <c r="H2023" s="7"/>
      <c r="I2023" s="7"/>
    </row>
    <row r="2024" spans="1:9" x14ac:dyDescent="0.2">
      <c r="A2024" s="9" t="str">
        <f t="shared" si="23"/>
        <v/>
      </c>
      <c r="B2024" s="23"/>
      <c r="C2024" s="9"/>
      <c r="F2024" s="18"/>
      <c r="H2024" s="7"/>
      <c r="I2024" s="7"/>
    </row>
    <row r="2025" spans="1:9" x14ac:dyDescent="0.2">
      <c r="A2025" s="9" t="str">
        <f t="shared" si="23"/>
        <v/>
      </c>
      <c r="B2025" s="23"/>
      <c r="C2025" s="9"/>
      <c r="F2025" s="18"/>
      <c r="H2025" s="7"/>
      <c r="I2025" s="7"/>
    </row>
    <row r="2026" spans="1:9" x14ac:dyDescent="0.2">
      <c r="A2026" s="9" t="str">
        <f t="shared" si="23"/>
        <v/>
      </c>
      <c r="B2026" s="23"/>
      <c r="C2026" s="9"/>
      <c r="F2026" s="18"/>
      <c r="H2026" s="7"/>
      <c r="I2026" s="7"/>
    </row>
    <row r="2027" spans="1:9" x14ac:dyDescent="0.2">
      <c r="A2027" s="9" t="str">
        <f t="shared" si="23"/>
        <v/>
      </c>
      <c r="B2027" s="23"/>
      <c r="C2027" s="9"/>
      <c r="F2027" s="18"/>
      <c r="H2027" s="7"/>
      <c r="I2027" s="7"/>
    </row>
    <row r="2028" spans="1:9" x14ac:dyDescent="0.2">
      <c r="A2028" s="9" t="str">
        <f t="shared" si="23"/>
        <v/>
      </c>
      <c r="B2028" s="23"/>
      <c r="C2028" s="9"/>
      <c r="F2028" s="18"/>
      <c r="H2028" s="7"/>
      <c r="I2028" s="7"/>
    </row>
    <row r="2029" spans="1:9" x14ac:dyDescent="0.2">
      <c r="A2029" s="9" t="str">
        <f t="shared" si="23"/>
        <v/>
      </c>
      <c r="B2029" s="23"/>
      <c r="C2029" s="9"/>
      <c r="F2029" s="18"/>
      <c r="H2029" s="7"/>
      <c r="I2029" s="7"/>
    </row>
    <row r="2030" spans="1:9" x14ac:dyDescent="0.2">
      <c r="A2030" s="9" t="str">
        <f t="shared" si="23"/>
        <v/>
      </c>
      <c r="B2030" s="23"/>
      <c r="C2030" s="9"/>
      <c r="F2030" s="18"/>
      <c r="H2030" s="7"/>
      <c r="I2030" s="7"/>
    </row>
    <row r="2031" spans="1:9" x14ac:dyDescent="0.2">
      <c r="A2031" s="9" t="str">
        <f t="shared" si="23"/>
        <v/>
      </c>
      <c r="B2031" s="23"/>
      <c r="C2031" s="9"/>
      <c r="F2031" s="18"/>
      <c r="H2031" s="7"/>
      <c r="I2031" s="7"/>
    </row>
    <row r="2032" spans="1:9" x14ac:dyDescent="0.2">
      <c r="A2032" s="9" t="str">
        <f t="shared" si="23"/>
        <v/>
      </c>
      <c r="B2032" s="23"/>
      <c r="C2032" s="9"/>
      <c r="F2032" s="18"/>
      <c r="H2032" s="7"/>
      <c r="I2032" s="7"/>
    </row>
    <row r="2033" spans="1:9" x14ac:dyDescent="0.2">
      <c r="A2033" s="9" t="str">
        <f t="shared" si="23"/>
        <v/>
      </c>
      <c r="B2033" s="23"/>
      <c r="C2033" s="9"/>
      <c r="F2033" s="18"/>
      <c r="H2033" s="7"/>
      <c r="I2033" s="7"/>
    </row>
    <row r="2034" spans="1:9" x14ac:dyDescent="0.2">
      <c r="A2034" s="9" t="str">
        <f t="shared" si="23"/>
        <v/>
      </c>
      <c r="B2034" s="23"/>
      <c r="C2034" s="9"/>
      <c r="F2034" s="18"/>
      <c r="H2034" s="7"/>
      <c r="I2034" s="7"/>
    </row>
    <row r="2035" spans="1:9" x14ac:dyDescent="0.2">
      <c r="A2035" s="9" t="str">
        <f t="shared" si="23"/>
        <v/>
      </c>
      <c r="B2035" s="23"/>
      <c r="C2035" s="9"/>
      <c r="F2035" s="18"/>
      <c r="H2035" s="7"/>
      <c r="I2035" s="7"/>
    </row>
    <row r="2036" spans="1:9" x14ac:dyDescent="0.2">
      <c r="A2036" s="9" t="str">
        <f t="shared" si="23"/>
        <v/>
      </c>
      <c r="B2036" s="23"/>
      <c r="C2036" s="9"/>
      <c r="F2036" s="18"/>
      <c r="H2036" s="7"/>
      <c r="I2036" s="7"/>
    </row>
    <row r="2037" spans="1:9" x14ac:dyDescent="0.2">
      <c r="A2037" s="9" t="str">
        <f t="shared" si="23"/>
        <v/>
      </c>
      <c r="B2037" s="23"/>
      <c r="C2037" s="9"/>
      <c r="F2037" s="18"/>
      <c r="H2037" s="7"/>
      <c r="I2037" s="7"/>
    </row>
    <row r="2038" spans="1:9" x14ac:dyDescent="0.2">
      <c r="A2038" s="9" t="str">
        <f t="shared" si="23"/>
        <v/>
      </c>
      <c r="B2038" s="23"/>
      <c r="C2038" s="9"/>
      <c r="F2038" s="18"/>
      <c r="H2038" s="7"/>
      <c r="I2038" s="7"/>
    </row>
    <row r="2039" spans="1:9" x14ac:dyDescent="0.2">
      <c r="A2039" s="9" t="str">
        <f t="shared" si="23"/>
        <v/>
      </c>
      <c r="B2039" s="23"/>
      <c r="C2039" s="9"/>
      <c r="F2039" s="18"/>
      <c r="H2039" s="7"/>
      <c r="I2039" s="7"/>
    </row>
    <row r="2040" spans="1:9" x14ac:dyDescent="0.2">
      <c r="A2040" s="9" t="str">
        <f t="shared" si="23"/>
        <v/>
      </c>
      <c r="B2040" s="23"/>
      <c r="C2040" s="9"/>
      <c r="F2040" s="18"/>
      <c r="H2040" s="7"/>
      <c r="I2040" s="7"/>
    </row>
    <row r="2041" spans="1:9" x14ac:dyDescent="0.2">
      <c r="A2041" s="9" t="str">
        <f t="shared" si="23"/>
        <v/>
      </c>
      <c r="B2041" s="23"/>
      <c r="C2041" s="9"/>
      <c r="F2041" s="18"/>
      <c r="H2041" s="7"/>
      <c r="I2041" s="7"/>
    </row>
    <row r="2042" spans="1:9" x14ac:dyDescent="0.2">
      <c r="A2042" s="9" t="str">
        <f t="shared" si="23"/>
        <v/>
      </c>
      <c r="B2042" s="23"/>
      <c r="C2042" s="9"/>
      <c r="F2042" s="18"/>
      <c r="H2042" s="7"/>
      <c r="I2042" s="7"/>
    </row>
    <row r="2043" spans="1:9" x14ac:dyDescent="0.2">
      <c r="A2043" s="9" t="str">
        <f t="shared" si="23"/>
        <v/>
      </c>
      <c r="B2043" s="23"/>
      <c r="C2043" s="9"/>
      <c r="F2043" s="18"/>
      <c r="H2043" s="7"/>
      <c r="I2043" s="7"/>
    </row>
    <row r="2044" spans="1:9" x14ac:dyDescent="0.2">
      <c r="A2044" s="9" t="str">
        <f t="shared" si="23"/>
        <v/>
      </c>
      <c r="B2044" s="23"/>
      <c r="C2044" s="9"/>
      <c r="F2044" s="18"/>
      <c r="H2044" s="7"/>
      <c r="I2044" s="7"/>
    </row>
    <row r="2045" spans="1:9" x14ac:dyDescent="0.2">
      <c r="A2045" s="9" t="str">
        <f t="shared" si="23"/>
        <v/>
      </c>
      <c r="B2045" s="23"/>
      <c r="C2045" s="9"/>
      <c r="F2045" s="18"/>
      <c r="H2045" s="7"/>
      <c r="I2045" s="7"/>
    </row>
    <row r="2046" spans="1:9" x14ac:dyDescent="0.2">
      <c r="A2046" s="9" t="str">
        <f t="shared" si="23"/>
        <v/>
      </c>
      <c r="B2046" s="23"/>
      <c r="C2046" s="9"/>
      <c r="F2046" s="18"/>
      <c r="H2046" s="7"/>
      <c r="I2046" s="7"/>
    </row>
    <row r="2047" spans="1:9" x14ac:dyDescent="0.2">
      <c r="A2047" s="9" t="str">
        <f t="shared" si="23"/>
        <v/>
      </c>
      <c r="B2047" s="23"/>
      <c r="C2047" s="9"/>
      <c r="F2047" s="18"/>
      <c r="H2047" s="7"/>
      <c r="I2047" s="7"/>
    </row>
    <row r="2048" spans="1:9" x14ac:dyDescent="0.2">
      <c r="A2048" s="9" t="str">
        <f t="shared" si="23"/>
        <v/>
      </c>
      <c r="B2048" s="23"/>
      <c r="C2048" s="9"/>
      <c r="F2048" s="18"/>
      <c r="H2048" s="7"/>
      <c r="I2048" s="7"/>
    </row>
    <row r="2049" spans="1:9" x14ac:dyDescent="0.2">
      <c r="A2049" s="9" t="str">
        <f t="shared" si="23"/>
        <v/>
      </c>
      <c r="B2049" s="23"/>
      <c r="C2049" s="9"/>
      <c r="F2049" s="18"/>
      <c r="H2049" s="7"/>
      <c r="I2049" s="7"/>
    </row>
    <row r="2050" spans="1:9" x14ac:dyDescent="0.2">
      <c r="A2050" s="9" t="str">
        <f t="shared" si="23"/>
        <v/>
      </c>
      <c r="B2050" s="23"/>
      <c r="C2050" s="9"/>
      <c r="F2050" s="18"/>
      <c r="H2050" s="7"/>
      <c r="I2050" s="7"/>
    </row>
    <row r="2051" spans="1:9" x14ac:dyDescent="0.2">
      <c r="A2051" s="9" t="str">
        <f t="shared" ref="A2051:A2114" si="24">IF(LEN(B2051)&gt;0,TEXT(ROW(B2051)-3,"0000"),(IF(LEN(B2052)&gt;0,"unesite ev. broj nabave i ostale podatke","")))</f>
        <v/>
      </c>
      <c r="B2051" s="23"/>
      <c r="C2051" s="9"/>
      <c r="F2051" s="18"/>
      <c r="H2051" s="7"/>
      <c r="I2051" s="7"/>
    </row>
    <row r="2052" spans="1:9" x14ac:dyDescent="0.2">
      <c r="A2052" s="9" t="str">
        <f t="shared" si="24"/>
        <v/>
      </c>
      <c r="B2052" s="23"/>
      <c r="C2052" s="9"/>
      <c r="F2052" s="18"/>
      <c r="H2052" s="7"/>
      <c r="I2052" s="7"/>
    </row>
    <row r="2053" spans="1:9" x14ac:dyDescent="0.2">
      <c r="A2053" s="9" t="str">
        <f t="shared" si="24"/>
        <v/>
      </c>
      <c r="B2053" s="23"/>
      <c r="C2053" s="9"/>
      <c r="F2053" s="18"/>
      <c r="H2053" s="7"/>
      <c r="I2053" s="7"/>
    </row>
    <row r="2054" spans="1:9" x14ac:dyDescent="0.2">
      <c r="A2054" s="9" t="str">
        <f t="shared" si="24"/>
        <v/>
      </c>
      <c r="B2054" s="23"/>
      <c r="C2054" s="9"/>
      <c r="F2054" s="18"/>
      <c r="H2054" s="7"/>
      <c r="I2054" s="7"/>
    </row>
    <row r="2055" spans="1:9" x14ac:dyDescent="0.2">
      <c r="A2055" s="9" t="str">
        <f t="shared" si="24"/>
        <v/>
      </c>
      <c r="B2055" s="23"/>
      <c r="C2055" s="9"/>
      <c r="F2055" s="18"/>
      <c r="H2055" s="7"/>
      <c r="I2055" s="7"/>
    </row>
    <row r="2056" spans="1:9" x14ac:dyDescent="0.2">
      <c r="A2056" s="9" t="str">
        <f t="shared" si="24"/>
        <v/>
      </c>
      <c r="B2056" s="23"/>
      <c r="C2056" s="9"/>
      <c r="F2056" s="18"/>
      <c r="H2056" s="7"/>
      <c r="I2056" s="7"/>
    </row>
    <row r="2057" spans="1:9" x14ac:dyDescent="0.2">
      <c r="A2057" s="9" t="str">
        <f t="shared" si="24"/>
        <v/>
      </c>
      <c r="B2057" s="23"/>
      <c r="C2057" s="9"/>
      <c r="F2057" s="18"/>
      <c r="H2057" s="7"/>
      <c r="I2057" s="7"/>
    </row>
    <row r="2058" spans="1:9" x14ac:dyDescent="0.2">
      <c r="A2058" s="9" t="str">
        <f t="shared" si="24"/>
        <v/>
      </c>
      <c r="B2058" s="23"/>
      <c r="C2058" s="9"/>
      <c r="F2058" s="18"/>
      <c r="H2058" s="7"/>
      <c r="I2058" s="7"/>
    </row>
    <row r="2059" spans="1:9" x14ac:dyDescent="0.2">
      <c r="A2059" s="9" t="str">
        <f t="shared" si="24"/>
        <v/>
      </c>
      <c r="B2059" s="23"/>
      <c r="C2059" s="9"/>
      <c r="F2059" s="18"/>
      <c r="H2059" s="7"/>
      <c r="I2059" s="7"/>
    </row>
    <row r="2060" spans="1:9" x14ac:dyDescent="0.2">
      <c r="A2060" s="9" t="str">
        <f t="shared" si="24"/>
        <v/>
      </c>
      <c r="B2060" s="23"/>
      <c r="C2060" s="9"/>
      <c r="F2060" s="18"/>
      <c r="H2060" s="7"/>
      <c r="I2060" s="7"/>
    </row>
    <row r="2061" spans="1:9" x14ac:dyDescent="0.2">
      <c r="A2061" s="9" t="str">
        <f t="shared" si="24"/>
        <v/>
      </c>
      <c r="B2061" s="23"/>
      <c r="C2061" s="9"/>
      <c r="F2061" s="18"/>
      <c r="H2061" s="7"/>
      <c r="I2061" s="7"/>
    </row>
    <row r="2062" spans="1:9" x14ac:dyDescent="0.2">
      <c r="A2062" s="9" t="str">
        <f t="shared" si="24"/>
        <v/>
      </c>
      <c r="B2062" s="23"/>
      <c r="C2062" s="9"/>
      <c r="F2062" s="18"/>
      <c r="H2062" s="7"/>
      <c r="I2062" s="7"/>
    </row>
    <row r="2063" spans="1:9" x14ac:dyDescent="0.2">
      <c r="A2063" s="9" t="str">
        <f t="shared" si="24"/>
        <v/>
      </c>
      <c r="B2063" s="23"/>
      <c r="C2063" s="9"/>
      <c r="F2063" s="18"/>
      <c r="H2063" s="7"/>
      <c r="I2063" s="7"/>
    </row>
    <row r="2064" spans="1:9" x14ac:dyDescent="0.2">
      <c r="A2064" s="9" t="str">
        <f t="shared" si="24"/>
        <v/>
      </c>
      <c r="B2064" s="23"/>
      <c r="C2064" s="9"/>
      <c r="F2064" s="18"/>
      <c r="H2064" s="7"/>
      <c r="I2064" s="7"/>
    </row>
    <row r="2065" spans="1:9" x14ac:dyDescent="0.2">
      <c r="A2065" s="9" t="str">
        <f t="shared" si="24"/>
        <v/>
      </c>
      <c r="B2065" s="23"/>
      <c r="C2065" s="9"/>
      <c r="F2065" s="18"/>
      <c r="H2065" s="7"/>
      <c r="I2065" s="7"/>
    </row>
    <row r="2066" spans="1:9" x14ac:dyDescent="0.2">
      <c r="A2066" s="9" t="str">
        <f t="shared" si="24"/>
        <v/>
      </c>
      <c r="B2066" s="23"/>
      <c r="C2066" s="9"/>
      <c r="F2066" s="18"/>
      <c r="H2066" s="7"/>
      <c r="I2066" s="7"/>
    </row>
    <row r="2067" spans="1:9" x14ac:dyDescent="0.2">
      <c r="A2067" s="9" t="str">
        <f t="shared" si="24"/>
        <v/>
      </c>
      <c r="B2067" s="23"/>
      <c r="C2067" s="9"/>
      <c r="F2067" s="18"/>
      <c r="H2067" s="7"/>
      <c r="I2067" s="7"/>
    </row>
    <row r="2068" spans="1:9" x14ac:dyDescent="0.2">
      <c r="A2068" s="9" t="str">
        <f t="shared" si="24"/>
        <v/>
      </c>
      <c r="B2068" s="23"/>
      <c r="C2068" s="9"/>
      <c r="F2068" s="18"/>
      <c r="H2068" s="7"/>
      <c r="I2068" s="7"/>
    </row>
    <row r="2069" spans="1:9" x14ac:dyDescent="0.2">
      <c r="A2069" s="9" t="str">
        <f t="shared" si="24"/>
        <v/>
      </c>
      <c r="B2069" s="23"/>
      <c r="C2069" s="9"/>
      <c r="F2069" s="18"/>
      <c r="H2069" s="7"/>
      <c r="I2069" s="7"/>
    </row>
    <row r="2070" spans="1:9" x14ac:dyDescent="0.2">
      <c r="A2070" s="9" t="str">
        <f t="shared" si="24"/>
        <v/>
      </c>
      <c r="B2070" s="23"/>
      <c r="C2070" s="9"/>
      <c r="F2070" s="18"/>
      <c r="H2070" s="7"/>
      <c r="I2070" s="7"/>
    </row>
    <row r="2071" spans="1:9" x14ac:dyDescent="0.2">
      <c r="A2071" s="9" t="str">
        <f t="shared" si="24"/>
        <v/>
      </c>
      <c r="B2071" s="23"/>
      <c r="C2071" s="9"/>
      <c r="F2071" s="18"/>
      <c r="H2071" s="7"/>
      <c r="I2071" s="7"/>
    </row>
    <row r="2072" spans="1:9" x14ac:dyDescent="0.2">
      <c r="A2072" s="9" t="str">
        <f t="shared" si="24"/>
        <v/>
      </c>
      <c r="B2072" s="23"/>
      <c r="C2072" s="9"/>
      <c r="F2072" s="18"/>
      <c r="H2072" s="7"/>
      <c r="I2072" s="7"/>
    </row>
    <row r="2073" spans="1:9" x14ac:dyDescent="0.2">
      <c r="A2073" s="9" t="str">
        <f t="shared" si="24"/>
        <v/>
      </c>
      <c r="B2073" s="23"/>
      <c r="C2073" s="9"/>
      <c r="F2073" s="18"/>
      <c r="H2073" s="7"/>
      <c r="I2073" s="7"/>
    </row>
    <row r="2074" spans="1:9" x14ac:dyDescent="0.2">
      <c r="A2074" s="9" t="str">
        <f t="shared" si="24"/>
        <v/>
      </c>
      <c r="B2074" s="23"/>
      <c r="C2074" s="9"/>
      <c r="F2074" s="18"/>
      <c r="H2074" s="7"/>
      <c r="I2074" s="7"/>
    </row>
    <row r="2075" spans="1:9" x14ac:dyDescent="0.2">
      <c r="A2075" s="9" t="str">
        <f t="shared" si="24"/>
        <v/>
      </c>
      <c r="B2075" s="23"/>
      <c r="C2075" s="9"/>
      <c r="F2075" s="18"/>
      <c r="H2075" s="7"/>
      <c r="I2075" s="7"/>
    </row>
    <row r="2076" spans="1:9" x14ac:dyDescent="0.2">
      <c r="A2076" s="9" t="str">
        <f t="shared" si="24"/>
        <v/>
      </c>
      <c r="B2076" s="23"/>
      <c r="C2076" s="9"/>
      <c r="F2076" s="18"/>
      <c r="H2076" s="7"/>
      <c r="I2076" s="7"/>
    </row>
    <row r="2077" spans="1:9" x14ac:dyDescent="0.2">
      <c r="A2077" s="9" t="str">
        <f t="shared" si="24"/>
        <v/>
      </c>
      <c r="B2077" s="23"/>
      <c r="C2077" s="9"/>
      <c r="F2077" s="18"/>
      <c r="H2077" s="7"/>
      <c r="I2077" s="7"/>
    </row>
    <row r="2078" spans="1:9" x14ac:dyDescent="0.2">
      <c r="A2078" s="9" t="str">
        <f t="shared" si="24"/>
        <v/>
      </c>
      <c r="B2078" s="23"/>
      <c r="C2078" s="9"/>
      <c r="F2078" s="18"/>
      <c r="H2078" s="7"/>
      <c r="I2078" s="7"/>
    </row>
    <row r="2079" spans="1:9" x14ac:dyDescent="0.2">
      <c r="A2079" s="9" t="str">
        <f t="shared" si="24"/>
        <v/>
      </c>
      <c r="B2079" s="23"/>
      <c r="C2079" s="9"/>
      <c r="F2079" s="18"/>
      <c r="H2079" s="7"/>
      <c r="I2079" s="7"/>
    </row>
    <row r="2080" spans="1:9" x14ac:dyDescent="0.2">
      <c r="A2080" s="9" t="str">
        <f t="shared" si="24"/>
        <v/>
      </c>
      <c r="B2080" s="23"/>
      <c r="C2080" s="9"/>
      <c r="F2080" s="18"/>
      <c r="H2080" s="7"/>
      <c r="I2080" s="7"/>
    </row>
    <row r="2081" spans="1:9" x14ac:dyDescent="0.2">
      <c r="A2081" s="9" t="str">
        <f t="shared" si="24"/>
        <v/>
      </c>
      <c r="B2081" s="23"/>
      <c r="C2081" s="9"/>
      <c r="F2081" s="18"/>
      <c r="H2081" s="7"/>
      <c r="I2081" s="7"/>
    </row>
    <row r="2082" spans="1:9" x14ac:dyDescent="0.2">
      <c r="A2082" s="9" t="str">
        <f t="shared" si="24"/>
        <v/>
      </c>
      <c r="B2082" s="23"/>
      <c r="C2082" s="9"/>
      <c r="F2082" s="18"/>
      <c r="H2082" s="7"/>
      <c r="I2082" s="7"/>
    </row>
    <row r="2083" spans="1:9" x14ac:dyDescent="0.2">
      <c r="A2083" s="9" t="str">
        <f t="shared" si="24"/>
        <v/>
      </c>
      <c r="B2083" s="23"/>
      <c r="C2083" s="9"/>
      <c r="F2083" s="18"/>
      <c r="H2083" s="7"/>
      <c r="I2083" s="7"/>
    </row>
    <row r="2084" spans="1:9" x14ac:dyDescent="0.2">
      <c r="A2084" s="9" t="str">
        <f t="shared" si="24"/>
        <v/>
      </c>
      <c r="B2084" s="23"/>
      <c r="C2084" s="9"/>
      <c r="F2084" s="18"/>
      <c r="H2084" s="7"/>
      <c r="I2084" s="7"/>
    </row>
    <row r="2085" spans="1:9" x14ac:dyDescent="0.2">
      <c r="A2085" s="9" t="str">
        <f t="shared" si="24"/>
        <v/>
      </c>
      <c r="B2085" s="23"/>
      <c r="C2085" s="9"/>
      <c r="F2085" s="18"/>
      <c r="H2085" s="7"/>
      <c r="I2085" s="7"/>
    </row>
    <row r="2086" spans="1:9" x14ac:dyDescent="0.2">
      <c r="A2086" s="9" t="str">
        <f t="shared" si="24"/>
        <v/>
      </c>
      <c r="B2086" s="23"/>
      <c r="C2086" s="9"/>
      <c r="F2086" s="18"/>
      <c r="H2086" s="7"/>
      <c r="I2086" s="7"/>
    </row>
    <row r="2087" spans="1:9" x14ac:dyDescent="0.2">
      <c r="A2087" s="9" t="str">
        <f t="shared" si="24"/>
        <v/>
      </c>
      <c r="B2087" s="23"/>
      <c r="C2087" s="9"/>
      <c r="F2087" s="18"/>
      <c r="H2087" s="7"/>
      <c r="I2087" s="7"/>
    </row>
    <row r="2088" spans="1:9" x14ac:dyDescent="0.2">
      <c r="A2088" s="9" t="str">
        <f t="shared" si="24"/>
        <v/>
      </c>
      <c r="B2088" s="23"/>
      <c r="C2088" s="9"/>
      <c r="F2088" s="18"/>
      <c r="H2088" s="7"/>
      <c r="I2088" s="7"/>
    </row>
    <row r="2089" spans="1:9" x14ac:dyDescent="0.2">
      <c r="A2089" s="9" t="str">
        <f t="shared" si="24"/>
        <v/>
      </c>
      <c r="B2089" s="23"/>
      <c r="C2089" s="9"/>
      <c r="F2089" s="18"/>
      <c r="H2089" s="7"/>
      <c r="I2089" s="7"/>
    </row>
    <row r="2090" spans="1:9" x14ac:dyDescent="0.2">
      <c r="A2090" s="9" t="str">
        <f t="shared" si="24"/>
        <v/>
      </c>
      <c r="B2090" s="23"/>
      <c r="C2090" s="9"/>
      <c r="F2090" s="18"/>
      <c r="H2090" s="7"/>
      <c r="I2090" s="7"/>
    </row>
    <row r="2091" spans="1:9" x14ac:dyDescent="0.2">
      <c r="A2091" s="9" t="str">
        <f t="shared" si="24"/>
        <v/>
      </c>
      <c r="B2091" s="23"/>
      <c r="C2091" s="9"/>
      <c r="F2091" s="18"/>
      <c r="H2091" s="7"/>
      <c r="I2091" s="7"/>
    </row>
    <row r="2092" spans="1:9" x14ac:dyDescent="0.2">
      <c r="A2092" s="9" t="str">
        <f t="shared" si="24"/>
        <v/>
      </c>
      <c r="B2092" s="23"/>
      <c r="C2092" s="9"/>
      <c r="F2092" s="18"/>
      <c r="H2092" s="7"/>
      <c r="I2092" s="7"/>
    </row>
    <row r="2093" spans="1:9" x14ac:dyDescent="0.2">
      <c r="A2093" s="9" t="str">
        <f t="shared" si="24"/>
        <v/>
      </c>
      <c r="B2093" s="23"/>
      <c r="C2093" s="9"/>
      <c r="F2093" s="18"/>
      <c r="H2093" s="7"/>
      <c r="I2093" s="7"/>
    </row>
    <row r="2094" spans="1:9" x14ac:dyDescent="0.2">
      <c r="A2094" s="9" t="str">
        <f t="shared" si="24"/>
        <v/>
      </c>
      <c r="B2094" s="23"/>
      <c r="C2094" s="9"/>
      <c r="F2094" s="18"/>
      <c r="H2094" s="7"/>
      <c r="I2094" s="7"/>
    </row>
    <row r="2095" spans="1:9" x14ac:dyDescent="0.2">
      <c r="A2095" s="9" t="str">
        <f t="shared" si="24"/>
        <v/>
      </c>
      <c r="B2095" s="23"/>
      <c r="C2095" s="9"/>
      <c r="F2095" s="18"/>
      <c r="H2095" s="7"/>
      <c r="I2095" s="7"/>
    </row>
    <row r="2096" spans="1:9" x14ac:dyDescent="0.2">
      <c r="A2096" s="9" t="str">
        <f t="shared" si="24"/>
        <v/>
      </c>
      <c r="B2096" s="23"/>
      <c r="C2096" s="9"/>
      <c r="F2096" s="18"/>
      <c r="H2096" s="7"/>
      <c r="I2096" s="7"/>
    </row>
    <row r="2097" spans="1:9" x14ac:dyDescent="0.2">
      <c r="A2097" s="9" t="str">
        <f t="shared" si="24"/>
        <v/>
      </c>
      <c r="B2097" s="23"/>
      <c r="C2097" s="9"/>
      <c r="F2097" s="18"/>
      <c r="H2097" s="7"/>
      <c r="I2097" s="7"/>
    </row>
    <row r="2098" spans="1:9" x14ac:dyDescent="0.2">
      <c r="A2098" s="9" t="str">
        <f t="shared" si="24"/>
        <v/>
      </c>
      <c r="B2098" s="23"/>
      <c r="C2098" s="9"/>
      <c r="F2098" s="18"/>
      <c r="H2098" s="7"/>
      <c r="I2098" s="7"/>
    </row>
    <row r="2099" spans="1:9" x14ac:dyDescent="0.2">
      <c r="A2099" s="9" t="str">
        <f t="shared" si="24"/>
        <v/>
      </c>
      <c r="B2099" s="23"/>
      <c r="C2099" s="9"/>
      <c r="F2099" s="18"/>
      <c r="H2099" s="7"/>
      <c r="I2099" s="7"/>
    </row>
    <row r="2100" spans="1:9" x14ac:dyDescent="0.2">
      <c r="A2100" s="9" t="str">
        <f t="shared" si="24"/>
        <v/>
      </c>
      <c r="B2100" s="23"/>
      <c r="C2100" s="9"/>
      <c r="F2100" s="18"/>
      <c r="H2100" s="7"/>
      <c r="I2100" s="7"/>
    </row>
    <row r="2101" spans="1:9" x14ac:dyDescent="0.2">
      <c r="A2101" s="9" t="str">
        <f t="shared" si="24"/>
        <v/>
      </c>
      <c r="B2101" s="23"/>
      <c r="C2101" s="9"/>
      <c r="F2101" s="18"/>
      <c r="H2101" s="7"/>
      <c r="I2101" s="7"/>
    </row>
    <row r="2102" spans="1:9" x14ac:dyDescent="0.2">
      <c r="A2102" s="9" t="str">
        <f t="shared" si="24"/>
        <v/>
      </c>
      <c r="B2102" s="23"/>
      <c r="C2102" s="9"/>
      <c r="F2102" s="18"/>
      <c r="H2102" s="7"/>
      <c r="I2102" s="7"/>
    </row>
    <row r="2103" spans="1:9" x14ac:dyDescent="0.2">
      <c r="A2103" s="9" t="str">
        <f t="shared" si="24"/>
        <v/>
      </c>
      <c r="B2103" s="23"/>
      <c r="C2103" s="9"/>
      <c r="F2103" s="18"/>
      <c r="H2103" s="7"/>
      <c r="I2103" s="7"/>
    </row>
    <row r="2104" spans="1:9" x14ac:dyDescent="0.2">
      <c r="A2104" s="9" t="str">
        <f t="shared" si="24"/>
        <v/>
      </c>
      <c r="B2104" s="23"/>
      <c r="C2104" s="9"/>
      <c r="F2104" s="18"/>
      <c r="H2104" s="7"/>
      <c r="I2104" s="7"/>
    </row>
    <row r="2105" spans="1:9" x14ac:dyDescent="0.2">
      <c r="A2105" s="9" t="str">
        <f t="shared" si="24"/>
        <v/>
      </c>
      <c r="B2105" s="23"/>
      <c r="C2105" s="9"/>
      <c r="F2105" s="18"/>
      <c r="H2105" s="7"/>
      <c r="I2105" s="7"/>
    </row>
    <row r="2106" spans="1:9" x14ac:dyDescent="0.2">
      <c r="A2106" s="9" t="str">
        <f t="shared" si="24"/>
        <v/>
      </c>
      <c r="B2106" s="23"/>
      <c r="C2106" s="9"/>
      <c r="F2106" s="18"/>
      <c r="H2106" s="7"/>
      <c r="I2106" s="7"/>
    </row>
    <row r="2107" spans="1:9" x14ac:dyDescent="0.2">
      <c r="A2107" s="9" t="str">
        <f t="shared" si="24"/>
        <v/>
      </c>
      <c r="B2107" s="23"/>
      <c r="C2107" s="9"/>
      <c r="F2107" s="18"/>
      <c r="H2107" s="7"/>
      <c r="I2107" s="7"/>
    </row>
    <row r="2108" spans="1:9" x14ac:dyDescent="0.2">
      <c r="A2108" s="9" t="str">
        <f t="shared" si="24"/>
        <v/>
      </c>
      <c r="B2108" s="23"/>
      <c r="C2108" s="9"/>
      <c r="F2108" s="18"/>
      <c r="H2108" s="7"/>
      <c r="I2108" s="7"/>
    </row>
    <row r="2109" spans="1:9" x14ac:dyDescent="0.2">
      <c r="A2109" s="9" t="str">
        <f t="shared" si="24"/>
        <v/>
      </c>
      <c r="B2109" s="23"/>
      <c r="C2109" s="9"/>
      <c r="F2109" s="18"/>
      <c r="H2109" s="7"/>
      <c r="I2109" s="7"/>
    </row>
    <row r="2110" spans="1:9" x14ac:dyDescent="0.2">
      <c r="A2110" s="9" t="str">
        <f t="shared" si="24"/>
        <v/>
      </c>
      <c r="B2110" s="23"/>
      <c r="C2110" s="9"/>
      <c r="F2110" s="18"/>
      <c r="H2110" s="7"/>
      <c r="I2110" s="7"/>
    </row>
    <row r="2111" spans="1:9" x14ac:dyDescent="0.2">
      <c r="A2111" s="9" t="str">
        <f t="shared" si="24"/>
        <v/>
      </c>
      <c r="B2111" s="23"/>
      <c r="C2111" s="9"/>
      <c r="F2111" s="18"/>
      <c r="H2111" s="7"/>
      <c r="I2111" s="7"/>
    </row>
    <row r="2112" spans="1:9" x14ac:dyDescent="0.2">
      <c r="A2112" s="9" t="str">
        <f t="shared" si="24"/>
        <v/>
      </c>
      <c r="B2112" s="23"/>
      <c r="C2112" s="9"/>
      <c r="F2112" s="18"/>
      <c r="H2112" s="7"/>
      <c r="I2112" s="7"/>
    </row>
    <row r="2113" spans="1:9" x14ac:dyDescent="0.2">
      <c r="A2113" s="9" t="str">
        <f t="shared" si="24"/>
        <v/>
      </c>
      <c r="B2113" s="23"/>
      <c r="C2113" s="9"/>
      <c r="F2113" s="18"/>
      <c r="H2113" s="7"/>
      <c r="I2113" s="7"/>
    </row>
    <row r="2114" spans="1:9" x14ac:dyDescent="0.2">
      <c r="A2114" s="9" t="str">
        <f t="shared" si="24"/>
        <v/>
      </c>
      <c r="B2114" s="23"/>
      <c r="C2114" s="9"/>
      <c r="F2114" s="18"/>
      <c r="H2114" s="7"/>
      <c r="I2114" s="7"/>
    </row>
    <row r="2115" spans="1:9" x14ac:dyDescent="0.2">
      <c r="A2115" s="9" t="str">
        <f t="shared" ref="A2115:A2178" si="25">IF(LEN(B2115)&gt;0,TEXT(ROW(B2115)-3,"0000"),(IF(LEN(B2116)&gt;0,"unesite ev. broj nabave i ostale podatke","")))</f>
        <v/>
      </c>
      <c r="B2115" s="23"/>
      <c r="C2115" s="9"/>
      <c r="F2115" s="18"/>
      <c r="H2115" s="7"/>
      <c r="I2115" s="7"/>
    </row>
    <row r="2116" spans="1:9" x14ac:dyDescent="0.2">
      <c r="A2116" s="9" t="str">
        <f t="shared" si="25"/>
        <v/>
      </c>
      <c r="B2116" s="23"/>
      <c r="C2116" s="9"/>
      <c r="F2116" s="18"/>
      <c r="H2116" s="7"/>
      <c r="I2116" s="7"/>
    </row>
    <row r="2117" spans="1:9" x14ac:dyDescent="0.2">
      <c r="A2117" s="9" t="str">
        <f t="shared" si="25"/>
        <v/>
      </c>
      <c r="B2117" s="23"/>
      <c r="C2117" s="9"/>
      <c r="F2117" s="18"/>
      <c r="H2117" s="7"/>
      <c r="I2117" s="7"/>
    </row>
    <row r="2118" spans="1:9" x14ac:dyDescent="0.2">
      <c r="A2118" s="9" t="str">
        <f t="shared" si="25"/>
        <v/>
      </c>
      <c r="B2118" s="23"/>
      <c r="C2118" s="9"/>
      <c r="F2118" s="18"/>
      <c r="H2118" s="7"/>
      <c r="I2118" s="7"/>
    </row>
    <row r="2119" spans="1:9" x14ac:dyDescent="0.2">
      <c r="A2119" s="9" t="str">
        <f t="shared" si="25"/>
        <v/>
      </c>
      <c r="B2119" s="23"/>
      <c r="C2119" s="9"/>
      <c r="F2119" s="18"/>
      <c r="H2119" s="7"/>
      <c r="I2119" s="7"/>
    </row>
    <row r="2120" spans="1:9" x14ac:dyDescent="0.2">
      <c r="A2120" s="9" t="str">
        <f t="shared" si="25"/>
        <v/>
      </c>
      <c r="B2120" s="23"/>
      <c r="C2120" s="9"/>
      <c r="F2120" s="18"/>
      <c r="H2120" s="7"/>
      <c r="I2120" s="7"/>
    </row>
    <row r="2121" spans="1:9" x14ac:dyDescent="0.2">
      <c r="A2121" s="9" t="str">
        <f t="shared" si="25"/>
        <v/>
      </c>
      <c r="B2121" s="23"/>
      <c r="C2121" s="9"/>
      <c r="F2121" s="18"/>
      <c r="H2121" s="7"/>
      <c r="I2121" s="7"/>
    </row>
    <row r="2122" spans="1:9" x14ac:dyDescent="0.2">
      <c r="A2122" s="9" t="str">
        <f t="shared" si="25"/>
        <v/>
      </c>
      <c r="B2122" s="23"/>
      <c r="C2122" s="9"/>
      <c r="F2122" s="18"/>
      <c r="H2122" s="7"/>
      <c r="I2122" s="7"/>
    </row>
    <row r="2123" spans="1:9" x14ac:dyDescent="0.2">
      <c r="A2123" s="9" t="str">
        <f t="shared" si="25"/>
        <v/>
      </c>
      <c r="B2123" s="23"/>
      <c r="C2123" s="9"/>
      <c r="F2123" s="18"/>
      <c r="H2123" s="7"/>
      <c r="I2123" s="7"/>
    </row>
    <row r="2124" spans="1:9" x14ac:dyDescent="0.2">
      <c r="A2124" s="9" t="str">
        <f t="shared" si="25"/>
        <v/>
      </c>
      <c r="B2124" s="23"/>
      <c r="C2124" s="9"/>
      <c r="F2124" s="18"/>
      <c r="H2124" s="7"/>
      <c r="I2124" s="7"/>
    </row>
    <row r="2125" spans="1:9" x14ac:dyDescent="0.2">
      <c r="A2125" s="9" t="str">
        <f t="shared" si="25"/>
        <v/>
      </c>
      <c r="B2125" s="23"/>
      <c r="C2125" s="9"/>
      <c r="F2125" s="18"/>
      <c r="H2125" s="7"/>
      <c r="I2125" s="7"/>
    </row>
    <row r="2126" spans="1:9" x14ac:dyDescent="0.2">
      <c r="A2126" s="9" t="str">
        <f t="shared" si="25"/>
        <v/>
      </c>
      <c r="B2126" s="23"/>
      <c r="C2126" s="9"/>
      <c r="F2126" s="18"/>
      <c r="H2126" s="7"/>
      <c r="I2126" s="7"/>
    </row>
    <row r="2127" spans="1:9" x14ac:dyDescent="0.2">
      <c r="A2127" s="9" t="str">
        <f t="shared" si="25"/>
        <v/>
      </c>
      <c r="B2127" s="23"/>
      <c r="C2127" s="9"/>
      <c r="F2127" s="18"/>
      <c r="H2127" s="7"/>
      <c r="I2127" s="7"/>
    </row>
    <row r="2128" spans="1:9" x14ac:dyDescent="0.2">
      <c r="A2128" s="9" t="str">
        <f t="shared" si="25"/>
        <v/>
      </c>
      <c r="B2128" s="23"/>
      <c r="C2128" s="9"/>
      <c r="F2128" s="18"/>
      <c r="H2128" s="7"/>
      <c r="I2128" s="7"/>
    </row>
    <row r="2129" spans="1:9" x14ac:dyDescent="0.2">
      <c r="A2129" s="9" t="str">
        <f t="shared" si="25"/>
        <v/>
      </c>
      <c r="B2129" s="23"/>
      <c r="C2129" s="9"/>
      <c r="F2129" s="18"/>
      <c r="H2129" s="7"/>
      <c r="I2129" s="7"/>
    </row>
    <row r="2130" spans="1:9" x14ac:dyDescent="0.2">
      <c r="A2130" s="9" t="str">
        <f t="shared" si="25"/>
        <v/>
      </c>
      <c r="B2130" s="23"/>
      <c r="C2130" s="9"/>
      <c r="F2130" s="18"/>
      <c r="H2130" s="7"/>
      <c r="I2130" s="7"/>
    </row>
    <row r="2131" spans="1:9" x14ac:dyDescent="0.2">
      <c r="A2131" s="9" t="str">
        <f t="shared" si="25"/>
        <v/>
      </c>
      <c r="B2131" s="23"/>
      <c r="C2131" s="9"/>
      <c r="F2131" s="18"/>
      <c r="H2131" s="7"/>
      <c r="I2131" s="7"/>
    </row>
    <row r="2132" spans="1:9" x14ac:dyDescent="0.2">
      <c r="A2132" s="9" t="str">
        <f t="shared" si="25"/>
        <v/>
      </c>
      <c r="B2132" s="23"/>
      <c r="C2132" s="9"/>
      <c r="F2132" s="18"/>
      <c r="H2132" s="7"/>
      <c r="I2132" s="7"/>
    </row>
    <row r="2133" spans="1:9" x14ac:dyDescent="0.2">
      <c r="A2133" s="9" t="str">
        <f t="shared" si="25"/>
        <v/>
      </c>
      <c r="B2133" s="23"/>
      <c r="C2133" s="9"/>
      <c r="F2133" s="18"/>
      <c r="H2133" s="7"/>
      <c r="I2133" s="7"/>
    </row>
    <row r="2134" spans="1:9" x14ac:dyDescent="0.2">
      <c r="A2134" s="9" t="str">
        <f t="shared" si="25"/>
        <v/>
      </c>
      <c r="B2134" s="23"/>
      <c r="C2134" s="9"/>
      <c r="F2134" s="18"/>
      <c r="H2134" s="7"/>
      <c r="I2134" s="7"/>
    </row>
    <row r="2135" spans="1:9" x14ac:dyDescent="0.2">
      <c r="A2135" s="9" t="str">
        <f t="shared" si="25"/>
        <v/>
      </c>
      <c r="B2135" s="23"/>
      <c r="C2135" s="9"/>
      <c r="F2135" s="18"/>
      <c r="H2135" s="7"/>
      <c r="I2135" s="7"/>
    </row>
    <row r="2136" spans="1:9" x14ac:dyDescent="0.2">
      <c r="A2136" s="9" t="str">
        <f t="shared" si="25"/>
        <v/>
      </c>
      <c r="B2136" s="23"/>
      <c r="C2136" s="9"/>
      <c r="F2136" s="18"/>
      <c r="H2136" s="7"/>
      <c r="I2136" s="7"/>
    </row>
    <row r="2137" spans="1:9" x14ac:dyDescent="0.2">
      <c r="A2137" s="9" t="str">
        <f t="shared" si="25"/>
        <v/>
      </c>
      <c r="B2137" s="23"/>
      <c r="C2137" s="9"/>
      <c r="F2137" s="18"/>
      <c r="H2137" s="7"/>
      <c r="I2137" s="7"/>
    </row>
    <row r="2138" spans="1:9" x14ac:dyDescent="0.2">
      <c r="A2138" s="9" t="str">
        <f t="shared" si="25"/>
        <v/>
      </c>
      <c r="B2138" s="23"/>
      <c r="C2138" s="9"/>
      <c r="F2138" s="18"/>
      <c r="H2138" s="7"/>
      <c r="I2138" s="7"/>
    </row>
    <row r="2139" spans="1:9" x14ac:dyDescent="0.2">
      <c r="A2139" s="9" t="str">
        <f t="shared" si="25"/>
        <v/>
      </c>
      <c r="B2139" s="23"/>
      <c r="C2139" s="9"/>
      <c r="F2139" s="18"/>
      <c r="H2139" s="7"/>
      <c r="I2139" s="7"/>
    </row>
    <row r="2140" spans="1:9" x14ac:dyDescent="0.2">
      <c r="A2140" s="9" t="str">
        <f t="shared" si="25"/>
        <v/>
      </c>
      <c r="B2140" s="23"/>
      <c r="C2140" s="9"/>
      <c r="F2140" s="18"/>
      <c r="H2140" s="7"/>
      <c r="I2140" s="7"/>
    </row>
    <row r="2141" spans="1:9" x14ac:dyDescent="0.2">
      <c r="A2141" s="9" t="str">
        <f t="shared" si="25"/>
        <v/>
      </c>
      <c r="B2141" s="23"/>
      <c r="C2141" s="9"/>
      <c r="F2141" s="18"/>
      <c r="H2141" s="7"/>
      <c r="I2141" s="7"/>
    </row>
    <row r="2142" spans="1:9" x14ac:dyDescent="0.2">
      <c r="A2142" s="9" t="str">
        <f t="shared" si="25"/>
        <v/>
      </c>
      <c r="B2142" s="23"/>
      <c r="C2142" s="9"/>
      <c r="F2142" s="18"/>
      <c r="H2142" s="7"/>
      <c r="I2142" s="7"/>
    </row>
    <row r="2143" spans="1:9" x14ac:dyDescent="0.2">
      <c r="A2143" s="9" t="str">
        <f t="shared" si="25"/>
        <v/>
      </c>
      <c r="B2143" s="23"/>
      <c r="C2143" s="9"/>
      <c r="F2143" s="18"/>
      <c r="H2143" s="7"/>
      <c r="I2143" s="7"/>
    </row>
    <row r="2144" spans="1:9" x14ac:dyDescent="0.2">
      <c r="A2144" s="9" t="str">
        <f t="shared" si="25"/>
        <v/>
      </c>
      <c r="B2144" s="23"/>
      <c r="C2144" s="9"/>
      <c r="F2144" s="18"/>
      <c r="H2144" s="7"/>
      <c r="I2144" s="7"/>
    </row>
    <row r="2145" spans="1:9" x14ac:dyDescent="0.2">
      <c r="A2145" s="9" t="str">
        <f t="shared" si="25"/>
        <v/>
      </c>
      <c r="B2145" s="23"/>
      <c r="C2145" s="9"/>
      <c r="F2145" s="18"/>
      <c r="H2145" s="7"/>
      <c r="I2145" s="7"/>
    </row>
    <row r="2146" spans="1:9" x14ac:dyDescent="0.2">
      <c r="A2146" s="9" t="str">
        <f t="shared" si="25"/>
        <v/>
      </c>
      <c r="B2146" s="23"/>
      <c r="C2146" s="9"/>
      <c r="F2146" s="18"/>
      <c r="H2146" s="7"/>
      <c r="I2146" s="7"/>
    </row>
    <row r="2147" spans="1:9" x14ac:dyDescent="0.2">
      <c r="A2147" s="9" t="str">
        <f t="shared" si="25"/>
        <v/>
      </c>
      <c r="B2147" s="23"/>
      <c r="C2147" s="9"/>
      <c r="F2147" s="18"/>
      <c r="H2147" s="7"/>
      <c r="I2147" s="7"/>
    </row>
    <row r="2148" spans="1:9" x14ac:dyDescent="0.2">
      <c r="A2148" s="9" t="str">
        <f t="shared" si="25"/>
        <v/>
      </c>
      <c r="B2148" s="23"/>
      <c r="C2148" s="9"/>
      <c r="F2148" s="18"/>
      <c r="H2148" s="7"/>
      <c r="I2148" s="7"/>
    </row>
    <row r="2149" spans="1:9" x14ac:dyDescent="0.2">
      <c r="A2149" s="9" t="str">
        <f t="shared" si="25"/>
        <v/>
      </c>
      <c r="B2149" s="23"/>
      <c r="C2149" s="9"/>
      <c r="F2149" s="18"/>
      <c r="H2149" s="7"/>
      <c r="I2149" s="7"/>
    </row>
    <row r="2150" spans="1:9" x14ac:dyDescent="0.2">
      <c r="A2150" s="9" t="str">
        <f t="shared" si="25"/>
        <v/>
      </c>
      <c r="B2150" s="23"/>
      <c r="C2150" s="9"/>
      <c r="F2150" s="18"/>
      <c r="H2150" s="7"/>
      <c r="I2150" s="7"/>
    </row>
    <row r="2151" spans="1:9" x14ac:dyDescent="0.2">
      <c r="A2151" s="9" t="str">
        <f t="shared" si="25"/>
        <v/>
      </c>
      <c r="B2151" s="23"/>
      <c r="C2151" s="9"/>
      <c r="F2151" s="18"/>
      <c r="H2151" s="7"/>
      <c r="I2151" s="7"/>
    </row>
    <row r="2152" spans="1:9" x14ac:dyDescent="0.2">
      <c r="A2152" s="9" t="str">
        <f t="shared" si="25"/>
        <v/>
      </c>
      <c r="B2152" s="23"/>
      <c r="C2152" s="9"/>
      <c r="F2152" s="18"/>
      <c r="H2152" s="7"/>
      <c r="I2152" s="7"/>
    </row>
    <row r="2153" spans="1:9" x14ac:dyDescent="0.2">
      <c r="A2153" s="9" t="str">
        <f t="shared" si="25"/>
        <v/>
      </c>
      <c r="B2153" s="23"/>
      <c r="C2153" s="9"/>
      <c r="F2153" s="18"/>
      <c r="H2153" s="7"/>
      <c r="I2153" s="7"/>
    </row>
    <row r="2154" spans="1:9" x14ac:dyDescent="0.2">
      <c r="A2154" s="9" t="str">
        <f t="shared" si="25"/>
        <v/>
      </c>
      <c r="B2154" s="23"/>
      <c r="C2154" s="9"/>
      <c r="F2154" s="18"/>
      <c r="H2154" s="7"/>
      <c r="I2154" s="7"/>
    </row>
    <row r="2155" spans="1:9" x14ac:dyDescent="0.2">
      <c r="A2155" s="9" t="str">
        <f t="shared" si="25"/>
        <v/>
      </c>
      <c r="B2155" s="23"/>
      <c r="C2155" s="9"/>
      <c r="F2155" s="18"/>
      <c r="H2155" s="7"/>
      <c r="I2155" s="7"/>
    </row>
    <row r="2156" spans="1:9" x14ac:dyDescent="0.2">
      <c r="A2156" s="9" t="str">
        <f t="shared" si="25"/>
        <v/>
      </c>
      <c r="B2156" s="23"/>
      <c r="C2156" s="9"/>
      <c r="F2156" s="18"/>
      <c r="H2156" s="7"/>
      <c r="I2156" s="7"/>
    </row>
    <row r="2157" spans="1:9" x14ac:dyDescent="0.2">
      <c r="A2157" s="9" t="str">
        <f t="shared" si="25"/>
        <v/>
      </c>
      <c r="B2157" s="23"/>
      <c r="C2157" s="9"/>
      <c r="F2157" s="18"/>
      <c r="H2157" s="7"/>
      <c r="I2157" s="7"/>
    </row>
    <row r="2158" spans="1:9" x14ac:dyDescent="0.2">
      <c r="A2158" s="9" t="str">
        <f t="shared" si="25"/>
        <v/>
      </c>
      <c r="B2158" s="23"/>
      <c r="C2158" s="9"/>
      <c r="F2158" s="18"/>
      <c r="H2158" s="7"/>
      <c r="I2158" s="7"/>
    </row>
    <row r="2159" spans="1:9" x14ac:dyDescent="0.2">
      <c r="A2159" s="9" t="str">
        <f t="shared" si="25"/>
        <v/>
      </c>
      <c r="B2159" s="23"/>
      <c r="C2159" s="9"/>
      <c r="F2159" s="18"/>
      <c r="H2159" s="7"/>
      <c r="I2159" s="7"/>
    </row>
    <row r="2160" spans="1:9" x14ac:dyDescent="0.2">
      <c r="A2160" s="9" t="str">
        <f t="shared" si="25"/>
        <v/>
      </c>
      <c r="B2160" s="23"/>
      <c r="C2160" s="9"/>
      <c r="F2160" s="18"/>
      <c r="H2160" s="7"/>
      <c r="I2160" s="7"/>
    </row>
    <row r="2161" spans="1:9" x14ac:dyDescent="0.2">
      <c r="A2161" s="9" t="str">
        <f t="shared" si="25"/>
        <v/>
      </c>
      <c r="B2161" s="23"/>
      <c r="C2161" s="9"/>
      <c r="F2161" s="18"/>
      <c r="H2161" s="7"/>
      <c r="I2161" s="7"/>
    </row>
    <row r="2162" spans="1:9" x14ac:dyDescent="0.2">
      <c r="A2162" s="9" t="str">
        <f t="shared" si="25"/>
        <v/>
      </c>
      <c r="B2162" s="23"/>
      <c r="C2162" s="9"/>
      <c r="F2162" s="18"/>
      <c r="H2162" s="7"/>
      <c r="I2162" s="7"/>
    </row>
    <row r="2163" spans="1:9" x14ac:dyDescent="0.2">
      <c r="A2163" s="9" t="str">
        <f t="shared" si="25"/>
        <v/>
      </c>
      <c r="B2163" s="23"/>
      <c r="C2163" s="9"/>
      <c r="F2163" s="18"/>
      <c r="H2163" s="7"/>
      <c r="I2163" s="7"/>
    </row>
    <row r="2164" spans="1:9" x14ac:dyDescent="0.2">
      <c r="A2164" s="9" t="str">
        <f t="shared" si="25"/>
        <v/>
      </c>
      <c r="B2164" s="23"/>
      <c r="C2164" s="9"/>
      <c r="F2164" s="18"/>
      <c r="H2164" s="7"/>
      <c r="I2164" s="7"/>
    </row>
    <row r="2165" spans="1:9" x14ac:dyDescent="0.2">
      <c r="A2165" s="9" t="str">
        <f t="shared" si="25"/>
        <v/>
      </c>
      <c r="B2165" s="23"/>
      <c r="C2165" s="9"/>
      <c r="F2165" s="18"/>
      <c r="H2165" s="7"/>
      <c r="I2165" s="7"/>
    </row>
    <row r="2166" spans="1:9" x14ac:dyDescent="0.2">
      <c r="A2166" s="9" t="str">
        <f t="shared" si="25"/>
        <v/>
      </c>
      <c r="B2166" s="23"/>
      <c r="C2166" s="9"/>
      <c r="F2166" s="18"/>
      <c r="H2166" s="7"/>
      <c r="I2166" s="7"/>
    </row>
    <row r="2167" spans="1:9" x14ac:dyDescent="0.2">
      <c r="A2167" s="9" t="str">
        <f t="shared" si="25"/>
        <v/>
      </c>
      <c r="B2167" s="23"/>
      <c r="C2167" s="9"/>
      <c r="F2167" s="18"/>
      <c r="H2167" s="7"/>
      <c r="I2167" s="7"/>
    </row>
    <row r="2168" spans="1:9" x14ac:dyDescent="0.2">
      <c r="A2168" s="9" t="str">
        <f t="shared" si="25"/>
        <v/>
      </c>
      <c r="B2168" s="23"/>
      <c r="C2168" s="9"/>
      <c r="F2168" s="18"/>
      <c r="H2168" s="7"/>
      <c r="I2168" s="7"/>
    </row>
    <row r="2169" spans="1:9" x14ac:dyDescent="0.2">
      <c r="A2169" s="9" t="str">
        <f t="shared" si="25"/>
        <v/>
      </c>
      <c r="B2169" s="23"/>
      <c r="C2169" s="9"/>
      <c r="F2169" s="18"/>
      <c r="H2169" s="7"/>
      <c r="I2169" s="7"/>
    </row>
    <row r="2170" spans="1:9" x14ac:dyDescent="0.2">
      <c r="A2170" s="9" t="str">
        <f t="shared" si="25"/>
        <v/>
      </c>
      <c r="B2170" s="23"/>
      <c r="C2170" s="9"/>
      <c r="F2170" s="18"/>
      <c r="H2170" s="7"/>
      <c r="I2170" s="7"/>
    </row>
    <row r="2171" spans="1:9" x14ac:dyDescent="0.2">
      <c r="A2171" s="9" t="str">
        <f t="shared" si="25"/>
        <v/>
      </c>
      <c r="B2171" s="23"/>
      <c r="C2171" s="9"/>
      <c r="F2171" s="18"/>
      <c r="H2171" s="7"/>
      <c r="I2171" s="7"/>
    </row>
    <row r="2172" spans="1:9" x14ac:dyDescent="0.2">
      <c r="A2172" s="9" t="str">
        <f t="shared" si="25"/>
        <v/>
      </c>
      <c r="B2172" s="23"/>
      <c r="C2172" s="9"/>
      <c r="F2172" s="18"/>
      <c r="H2172" s="7"/>
      <c r="I2172" s="7"/>
    </row>
    <row r="2173" spans="1:9" x14ac:dyDescent="0.2">
      <c r="A2173" s="9" t="str">
        <f t="shared" si="25"/>
        <v/>
      </c>
      <c r="B2173" s="23"/>
      <c r="C2173" s="9"/>
      <c r="F2173" s="18"/>
      <c r="H2173" s="7"/>
      <c r="I2173" s="7"/>
    </row>
    <row r="2174" spans="1:9" x14ac:dyDescent="0.2">
      <c r="A2174" s="9" t="str">
        <f t="shared" si="25"/>
        <v/>
      </c>
      <c r="B2174" s="23"/>
      <c r="C2174" s="9"/>
      <c r="F2174" s="18"/>
      <c r="H2174" s="7"/>
      <c r="I2174" s="7"/>
    </row>
    <row r="2175" spans="1:9" x14ac:dyDescent="0.2">
      <c r="A2175" s="9" t="str">
        <f t="shared" si="25"/>
        <v/>
      </c>
      <c r="B2175" s="23"/>
      <c r="C2175" s="9"/>
      <c r="F2175" s="18"/>
      <c r="H2175" s="7"/>
      <c r="I2175" s="7"/>
    </row>
    <row r="2176" spans="1:9" x14ac:dyDescent="0.2">
      <c r="A2176" s="9" t="str">
        <f t="shared" si="25"/>
        <v/>
      </c>
      <c r="B2176" s="23"/>
      <c r="C2176" s="9"/>
      <c r="F2176" s="18"/>
      <c r="H2176" s="7"/>
      <c r="I2176" s="7"/>
    </row>
    <row r="2177" spans="1:9" x14ac:dyDescent="0.2">
      <c r="A2177" s="9" t="str">
        <f t="shared" si="25"/>
        <v/>
      </c>
      <c r="B2177" s="23"/>
      <c r="C2177" s="9"/>
      <c r="F2177" s="18"/>
      <c r="H2177" s="7"/>
      <c r="I2177" s="7"/>
    </row>
    <row r="2178" spans="1:9" x14ac:dyDescent="0.2">
      <c r="A2178" s="9" t="str">
        <f t="shared" si="25"/>
        <v/>
      </c>
      <c r="B2178" s="23"/>
      <c r="C2178" s="9"/>
      <c r="F2178" s="18"/>
      <c r="H2178" s="7"/>
      <c r="I2178" s="7"/>
    </row>
    <row r="2179" spans="1:9" x14ac:dyDescent="0.2">
      <c r="A2179" s="9" t="str">
        <f t="shared" ref="A2179:A2242" si="26">IF(LEN(B2179)&gt;0,TEXT(ROW(B2179)-3,"0000"),(IF(LEN(B2180)&gt;0,"unesite ev. broj nabave i ostale podatke","")))</f>
        <v/>
      </c>
      <c r="B2179" s="23"/>
      <c r="C2179" s="9"/>
      <c r="F2179" s="18"/>
      <c r="H2179" s="7"/>
      <c r="I2179" s="7"/>
    </row>
    <row r="2180" spans="1:9" x14ac:dyDescent="0.2">
      <c r="A2180" s="9" t="str">
        <f t="shared" si="26"/>
        <v/>
      </c>
      <c r="B2180" s="23"/>
      <c r="C2180" s="9"/>
      <c r="F2180" s="18"/>
      <c r="H2180" s="7"/>
      <c r="I2180" s="7"/>
    </row>
    <row r="2181" spans="1:9" x14ac:dyDescent="0.2">
      <c r="A2181" s="9" t="str">
        <f t="shared" si="26"/>
        <v/>
      </c>
      <c r="B2181" s="23"/>
      <c r="C2181" s="9"/>
      <c r="F2181" s="18"/>
      <c r="H2181" s="7"/>
      <c r="I2181" s="7"/>
    </row>
    <row r="2182" spans="1:9" x14ac:dyDescent="0.2">
      <c r="A2182" s="9" t="str">
        <f t="shared" si="26"/>
        <v/>
      </c>
      <c r="B2182" s="23"/>
      <c r="C2182" s="9"/>
      <c r="F2182" s="18"/>
      <c r="H2182" s="7"/>
      <c r="I2182" s="7"/>
    </row>
    <row r="2183" spans="1:9" x14ac:dyDescent="0.2">
      <c r="A2183" s="9" t="str">
        <f t="shared" si="26"/>
        <v/>
      </c>
      <c r="B2183" s="23"/>
      <c r="C2183" s="9"/>
      <c r="F2183" s="18"/>
      <c r="H2183" s="7"/>
      <c r="I2183" s="7"/>
    </row>
    <row r="2184" spans="1:9" x14ac:dyDescent="0.2">
      <c r="A2184" s="9" t="str">
        <f t="shared" si="26"/>
        <v/>
      </c>
      <c r="B2184" s="23"/>
      <c r="C2184" s="9"/>
      <c r="F2184" s="18"/>
      <c r="H2184" s="7"/>
      <c r="I2184" s="7"/>
    </row>
    <row r="2185" spans="1:9" x14ac:dyDescent="0.2">
      <c r="A2185" s="9" t="str">
        <f t="shared" si="26"/>
        <v/>
      </c>
      <c r="B2185" s="23"/>
      <c r="C2185" s="9"/>
      <c r="F2185" s="18"/>
      <c r="H2185" s="7"/>
      <c r="I2185" s="7"/>
    </row>
    <row r="2186" spans="1:9" x14ac:dyDescent="0.2">
      <c r="A2186" s="9" t="str">
        <f t="shared" si="26"/>
        <v/>
      </c>
      <c r="B2186" s="23"/>
      <c r="C2186" s="9"/>
      <c r="F2186" s="18"/>
      <c r="H2186" s="7"/>
      <c r="I2186" s="7"/>
    </row>
    <row r="2187" spans="1:9" x14ac:dyDescent="0.2">
      <c r="A2187" s="9" t="str">
        <f t="shared" si="26"/>
        <v/>
      </c>
      <c r="B2187" s="23"/>
      <c r="C2187" s="9"/>
      <c r="F2187" s="18"/>
      <c r="H2187" s="7"/>
      <c r="I2187" s="7"/>
    </row>
    <row r="2188" spans="1:9" x14ac:dyDescent="0.2">
      <c r="A2188" s="9" t="str">
        <f t="shared" si="26"/>
        <v/>
      </c>
      <c r="B2188" s="23"/>
      <c r="C2188" s="9"/>
      <c r="F2188" s="18"/>
      <c r="H2188" s="7"/>
      <c r="I2188" s="7"/>
    </row>
    <row r="2189" spans="1:9" x14ac:dyDescent="0.2">
      <c r="A2189" s="9" t="str">
        <f t="shared" si="26"/>
        <v/>
      </c>
      <c r="B2189" s="23"/>
      <c r="C2189" s="9"/>
      <c r="F2189" s="18"/>
      <c r="H2189" s="7"/>
      <c r="I2189" s="7"/>
    </row>
    <row r="2190" spans="1:9" x14ac:dyDescent="0.2">
      <c r="A2190" s="9" t="str">
        <f t="shared" si="26"/>
        <v/>
      </c>
      <c r="B2190" s="23"/>
      <c r="C2190" s="9"/>
      <c r="F2190" s="18"/>
      <c r="H2190" s="7"/>
      <c r="I2190" s="7"/>
    </row>
    <row r="2191" spans="1:9" x14ac:dyDescent="0.2">
      <c r="A2191" s="9" t="str">
        <f t="shared" si="26"/>
        <v/>
      </c>
      <c r="B2191" s="23"/>
      <c r="C2191" s="9"/>
      <c r="F2191" s="18"/>
      <c r="H2191" s="7"/>
      <c r="I2191" s="7"/>
    </row>
    <row r="2192" spans="1:9" x14ac:dyDescent="0.2">
      <c r="A2192" s="9" t="str">
        <f t="shared" si="26"/>
        <v/>
      </c>
      <c r="B2192" s="23"/>
      <c r="C2192" s="9"/>
      <c r="F2192" s="18"/>
      <c r="H2192" s="7"/>
      <c r="I2192" s="7"/>
    </row>
    <row r="2193" spans="1:9" x14ac:dyDescent="0.2">
      <c r="A2193" s="9" t="str">
        <f t="shared" si="26"/>
        <v/>
      </c>
      <c r="B2193" s="23"/>
      <c r="C2193" s="9"/>
      <c r="F2193" s="18"/>
      <c r="H2193" s="7"/>
      <c r="I2193" s="7"/>
    </row>
    <row r="2194" spans="1:9" x14ac:dyDescent="0.2">
      <c r="A2194" s="9" t="str">
        <f t="shared" si="26"/>
        <v/>
      </c>
      <c r="B2194" s="23"/>
      <c r="C2194" s="9"/>
      <c r="F2194" s="18"/>
      <c r="H2194" s="7"/>
      <c r="I2194" s="7"/>
    </row>
    <row r="2195" spans="1:9" x14ac:dyDescent="0.2">
      <c r="A2195" s="9" t="str">
        <f t="shared" si="26"/>
        <v/>
      </c>
      <c r="B2195" s="23"/>
      <c r="C2195" s="9"/>
      <c r="F2195" s="18"/>
      <c r="H2195" s="7"/>
      <c r="I2195" s="7"/>
    </row>
    <row r="2196" spans="1:9" x14ac:dyDescent="0.2">
      <c r="A2196" s="9" t="str">
        <f t="shared" si="26"/>
        <v/>
      </c>
      <c r="B2196" s="23"/>
      <c r="C2196" s="9"/>
      <c r="F2196" s="18"/>
      <c r="H2196" s="7"/>
      <c r="I2196" s="7"/>
    </row>
    <row r="2197" spans="1:9" x14ac:dyDescent="0.2">
      <c r="A2197" s="9" t="str">
        <f t="shared" si="26"/>
        <v/>
      </c>
      <c r="B2197" s="23"/>
      <c r="C2197" s="9"/>
      <c r="F2197" s="18"/>
      <c r="H2197" s="7"/>
      <c r="I2197" s="7"/>
    </row>
    <row r="2198" spans="1:9" x14ac:dyDescent="0.2">
      <c r="A2198" s="9" t="str">
        <f t="shared" si="26"/>
        <v/>
      </c>
      <c r="B2198" s="23"/>
      <c r="C2198" s="9"/>
      <c r="F2198" s="18"/>
      <c r="H2198" s="7"/>
      <c r="I2198" s="7"/>
    </row>
    <row r="2199" spans="1:9" x14ac:dyDescent="0.2">
      <c r="A2199" s="9" t="str">
        <f t="shared" si="26"/>
        <v/>
      </c>
      <c r="B2199" s="23"/>
      <c r="C2199" s="9"/>
      <c r="F2199" s="18"/>
      <c r="H2199" s="7"/>
      <c r="I2199" s="7"/>
    </row>
    <row r="2200" spans="1:9" x14ac:dyDescent="0.2">
      <c r="A2200" s="9" t="str">
        <f t="shared" si="26"/>
        <v/>
      </c>
      <c r="B2200" s="23"/>
      <c r="C2200" s="9"/>
      <c r="F2200" s="18"/>
      <c r="H2200" s="7"/>
      <c r="I2200" s="7"/>
    </row>
    <row r="2201" spans="1:9" x14ac:dyDescent="0.2">
      <c r="A2201" s="9" t="str">
        <f t="shared" si="26"/>
        <v/>
      </c>
      <c r="B2201" s="23"/>
      <c r="C2201" s="9"/>
      <c r="F2201" s="18"/>
      <c r="H2201" s="7"/>
      <c r="I2201" s="7"/>
    </row>
    <row r="2202" spans="1:9" x14ac:dyDescent="0.2">
      <c r="A2202" s="9" t="str">
        <f t="shared" si="26"/>
        <v/>
      </c>
      <c r="B2202" s="23"/>
      <c r="C2202" s="9"/>
      <c r="F2202" s="18"/>
      <c r="H2202" s="7"/>
      <c r="I2202" s="7"/>
    </row>
    <row r="2203" spans="1:9" x14ac:dyDescent="0.2">
      <c r="A2203" s="9" t="str">
        <f t="shared" si="26"/>
        <v/>
      </c>
      <c r="B2203" s="23"/>
      <c r="C2203" s="9"/>
      <c r="F2203" s="18"/>
      <c r="H2203" s="7"/>
      <c r="I2203" s="7"/>
    </row>
    <row r="2204" spans="1:9" x14ac:dyDescent="0.2">
      <c r="A2204" s="9" t="str">
        <f t="shared" si="26"/>
        <v/>
      </c>
      <c r="B2204" s="23"/>
      <c r="C2204" s="9"/>
      <c r="F2204" s="18"/>
      <c r="H2204" s="7"/>
      <c r="I2204" s="7"/>
    </row>
    <row r="2205" spans="1:9" x14ac:dyDescent="0.2">
      <c r="A2205" s="9" t="str">
        <f t="shared" si="26"/>
        <v/>
      </c>
      <c r="B2205" s="23"/>
      <c r="C2205" s="9"/>
      <c r="F2205" s="18"/>
      <c r="H2205" s="7"/>
      <c r="I2205" s="7"/>
    </row>
    <row r="2206" spans="1:9" x14ac:dyDescent="0.2">
      <c r="A2206" s="9" t="str">
        <f t="shared" si="26"/>
        <v/>
      </c>
      <c r="B2206" s="23"/>
      <c r="C2206" s="9"/>
      <c r="F2206" s="18"/>
      <c r="H2206" s="7"/>
      <c r="I2206" s="7"/>
    </row>
    <row r="2207" spans="1:9" x14ac:dyDescent="0.2">
      <c r="A2207" s="9" t="str">
        <f t="shared" si="26"/>
        <v/>
      </c>
      <c r="B2207" s="23"/>
      <c r="C2207" s="9"/>
      <c r="F2207" s="18"/>
      <c r="H2207" s="7"/>
      <c r="I2207" s="7"/>
    </row>
    <row r="2208" spans="1:9" x14ac:dyDescent="0.2">
      <c r="A2208" s="9" t="str">
        <f t="shared" si="26"/>
        <v/>
      </c>
      <c r="B2208" s="23"/>
      <c r="C2208" s="9"/>
      <c r="F2208" s="18"/>
      <c r="H2208" s="7"/>
      <c r="I2208" s="7"/>
    </row>
    <row r="2209" spans="1:9" x14ac:dyDescent="0.2">
      <c r="A2209" s="9" t="str">
        <f t="shared" si="26"/>
        <v/>
      </c>
      <c r="B2209" s="23"/>
      <c r="C2209" s="9"/>
      <c r="F2209" s="18"/>
      <c r="H2209" s="7"/>
      <c r="I2209" s="7"/>
    </row>
    <row r="2210" spans="1:9" x14ac:dyDescent="0.2">
      <c r="A2210" s="9" t="str">
        <f t="shared" si="26"/>
        <v/>
      </c>
      <c r="B2210" s="23"/>
      <c r="C2210" s="9"/>
      <c r="F2210" s="18"/>
      <c r="H2210" s="7"/>
      <c r="I2210" s="7"/>
    </row>
    <row r="2211" spans="1:9" x14ac:dyDescent="0.2">
      <c r="A2211" s="9" t="str">
        <f t="shared" si="26"/>
        <v/>
      </c>
      <c r="B2211" s="23"/>
      <c r="C2211" s="9"/>
      <c r="F2211" s="18"/>
      <c r="H2211" s="7"/>
      <c r="I2211" s="7"/>
    </row>
    <row r="2212" spans="1:9" x14ac:dyDescent="0.2">
      <c r="A2212" s="9" t="str">
        <f t="shared" si="26"/>
        <v/>
      </c>
      <c r="B2212" s="23"/>
      <c r="C2212" s="9"/>
      <c r="F2212" s="18"/>
      <c r="H2212" s="7"/>
      <c r="I2212" s="7"/>
    </row>
    <row r="2213" spans="1:9" x14ac:dyDescent="0.2">
      <c r="A2213" s="9" t="str">
        <f t="shared" si="26"/>
        <v/>
      </c>
      <c r="B2213" s="23"/>
      <c r="C2213" s="9"/>
      <c r="F2213" s="18"/>
      <c r="H2213" s="7"/>
      <c r="I2213" s="7"/>
    </row>
    <row r="2214" spans="1:9" x14ac:dyDescent="0.2">
      <c r="A2214" s="9" t="str">
        <f t="shared" si="26"/>
        <v/>
      </c>
      <c r="B2214" s="23"/>
      <c r="C2214" s="9"/>
      <c r="F2214" s="18"/>
      <c r="H2214" s="7"/>
      <c r="I2214" s="7"/>
    </row>
    <row r="2215" spans="1:9" x14ac:dyDescent="0.2">
      <c r="A2215" s="9" t="str">
        <f t="shared" si="26"/>
        <v/>
      </c>
      <c r="B2215" s="23"/>
      <c r="C2215" s="9"/>
      <c r="F2215" s="18"/>
      <c r="H2215" s="7"/>
      <c r="I2215" s="7"/>
    </row>
    <row r="2216" spans="1:9" x14ac:dyDescent="0.2">
      <c r="A2216" s="9" t="str">
        <f t="shared" si="26"/>
        <v/>
      </c>
      <c r="B2216" s="23"/>
      <c r="C2216" s="9"/>
      <c r="F2216" s="18"/>
      <c r="H2216" s="7"/>
      <c r="I2216" s="7"/>
    </row>
    <row r="2217" spans="1:9" x14ac:dyDescent="0.2">
      <c r="A2217" s="9" t="str">
        <f t="shared" si="26"/>
        <v/>
      </c>
      <c r="B2217" s="23"/>
      <c r="C2217" s="9"/>
      <c r="F2217" s="18"/>
      <c r="H2217" s="7"/>
      <c r="I2217" s="7"/>
    </row>
    <row r="2218" spans="1:9" x14ac:dyDescent="0.2">
      <c r="A2218" s="9" t="str">
        <f t="shared" si="26"/>
        <v/>
      </c>
      <c r="B2218" s="23"/>
      <c r="C2218" s="9"/>
      <c r="F2218" s="18"/>
      <c r="H2218" s="7"/>
      <c r="I2218" s="7"/>
    </row>
    <row r="2219" spans="1:9" x14ac:dyDescent="0.2">
      <c r="A2219" s="9" t="str">
        <f t="shared" si="26"/>
        <v/>
      </c>
      <c r="B2219" s="23"/>
      <c r="C2219" s="9"/>
      <c r="F2219" s="18"/>
      <c r="H2219" s="7"/>
      <c r="I2219" s="7"/>
    </row>
    <row r="2220" spans="1:9" x14ac:dyDescent="0.2">
      <c r="A2220" s="9" t="str">
        <f t="shared" si="26"/>
        <v/>
      </c>
      <c r="B2220" s="23"/>
      <c r="C2220" s="9"/>
      <c r="F2220" s="18"/>
      <c r="H2220" s="7"/>
      <c r="I2220" s="7"/>
    </row>
    <row r="2221" spans="1:9" x14ac:dyDescent="0.2">
      <c r="A2221" s="9" t="str">
        <f t="shared" si="26"/>
        <v/>
      </c>
      <c r="B2221" s="23"/>
      <c r="C2221" s="9"/>
      <c r="F2221" s="18"/>
      <c r="H2221" s="7"/>
      <c r="I2221" s="7"/>
    </row>
    <row r="2222" spans="1:9" x14ac:dyDescent="0.2">
      <c r="A2222" s="9" t="str">
        <f t="shared" si="26"/>
        <v/>
      </c>
      <c r="B2222" s="23"/>
      <c r="C2222" s="9"/>
      <c r="F2222" s="18"/>
      <c r="H2222" s="7"/>
      <c r="I2222" s="7"/>
    </row>
    <row r="2223" spans="1:9" x14ac:dyDescent="0.2">
      <c r="A2223" s="9" t="str">
        <f t="shared" si="26"/>
        <v/>
      </c>
      <c r="B2223" s="23"/>
      <c r="C2223" s="9"/>
      <c r="F2223" s="18"/>
      <c r="H2223" s="7"/>
      <c r="I2223" s="7"/>
    </row>
    <row r="2224" spans="1:9" x14ac:dyDescent="0.2">
      <c r="A2224" s="9" t="str">
        <f t="shared" si="26"/>
        <v/>
      </c>
      <c r="B2224" s="23"/>
      <c r="C2224" s="9"/>
      <c r="F2224" s="18"/>
      <c r="H2224" s="7"/>
      <c r="I2224" s="7"/>
    </row>
    <row r="2225" spans="1:9" x14ac:dyDescent="0.2">
      <c r="A2225" s="9" t="str">
        <f t="shared" si="26"/>
        <v/>
      </c>
      <c r="B2225" s="23"/>
      <c r="C2225" s="9"/>
      <c r="F2225" s="18"/>
      <c r="H2225" s="7"/>
      <c r="I2225" s="7"/>
    </row>
    <row r="2226" spans="1:9" x14ac:dyDescent="0.2">
      <c r="A2226" s="9" t="str">
        <f t="shared" si="26"/>
        <v/>
      </c>
      <c r="B2226" s="23"/>
      <c r="C2226" s="9"/>
      <c r="F2226" s="18"/>
      <c r="H2226" s="7"/>
      <c r="I2226" s="7"/>
    </row>
    <row r="2227" spans="1:9" x14ac:dyDescent="0.2">
      <c r="A2227" s="9" t="str">
        <f t="shared" si="26"/>
        <v/>
      </c>
      <c r="B2227" s="23"/>
      <c r="C2227" s="9"/>
      <c r="F2227" s="18"/>
      <c r="H2227" s="7"/>
      <c r="I2227" s="7"/>
    </row>
    <row r="2228" spans="1:9" x14ac:dyDescent="0.2">
      <c r="A2228" s="9" t="str">
        <f t="shared" si="26"/>
        <v/>
      </c>
      <c r="B2228" s="23"/>
      <c r="C2228" s="9"/>
      <c r="F2228" s="18"/>
      <c r="H2228" s="7"/>
      <c r="I2228" s="7"/>
    </row>
    <row r="2229" spans="1:9" x14ac:dyDescent="0.2">
      <c r="A2229" s="9" t="str">
        <f t="shared" si="26"/>
        <v/>
      </c>
      <c r="B2229" s="23"/>
      <c r="C2229" s="9"/>
      <c r="F2229" s="18"/>
      <c r="H2229" s="7"/>
      <c r="I2229" s="7"/>
    </row>
    <row r="2230" spans="1:9" x14ac:dyDescent="0.2">
      <c r="A2230" s="9" t="str">
        <f t="shared" si="26"/>
        <v/>
      </c>
      <c r="B2230" s="23"/>
      <c r="C2230" s="9"/>
      <c r="F2230" s="18"/>
      <c r="H2230" s="7"/>
      <c r="I2230" s="7"/>
    </row>
    <row r="2231" spans="1:9" x14ac:dyDescent="0.2">
      <c r="A2231" s="9" t="str">
        <f t="shared" si="26"/>
        <v/>
      </c>
      <c r="B2231" s="23"/>
      <c r="C2231" s="9"/>
      <c r="F2231" s="18"/>
      <c r="H2231" s="7"/>
      <c r="I2231" s="7"/>
    </row>
    <row r="2232" spans="1:9" x14ac:dyDescent="0.2">
      <c r="A2232" s="9" t="str">
        <f t="shared" si="26"/>
        <v/>
      </c>
      <c r="B2232" s="23"/>
      <c r="C2232" s="9"/>
      <c r="F2232" s="18"/>
      <c r="H2232" s="7"/>
      <c r="I2232" s="7"/>
    </row>
    <row r="2233" spans="1:9" x14ac:dyDescent="0.2">
      <c r="A2233" s="9" t="str">
        <f t="shared" si="26"/>
        <v/>
      </c>
      <c r="B2233" s="23"/>
      <c r="C2233" s="9"/>
      <c r="F2233" s="18"/>
      <c r="H2233" s="7"/>
      <c r="I2233" s="7"/>
    </row>
    <row r="2234" spans="1:9" x14ac:dyDescent="0.2">
      <c r="A2234" s="9" t="str">
        <f t="shared" si="26"/>
        <v/>
      </c>
      <c r="B2234" s="23"/>
      <c r="C2234" s="9"/>
      <c r="F2234" s="18"/>
      <c r="H2234" s="7"/>
      <c r="I2234" s="7"/>
    </row>
    <row r="2235" spans="1:9" x14ac:dyDescent="0.2">
      <c r="A2235" s="9" t="str">
        <f t="shared" si="26"/>
        <v/>
      </c>
      <c r="B2235" s="23"/>
      <c r="C2235" s="9"/>
      <c r="F2235" s="18"/>
      <c r="H2235" s="7"/>
      <c r="I2235" s="7"/>
    </row>
    <row r="2236" spans="1:9" x14ac:dyDescent="0.2">
      <c r="A2236" s="9" t="str">
        <f t="shared" si="26"/>
        <v/>
      </c>
      <c r="B2236" s="23"/>
      <c r="C2236" s="9"/>
      <c r="F2236" s="18"/>
      <c r="H2236" s="7"/>
      <c r="I2236" s="7"/>
    </row>
    <row r="2237" spans="1:9" x14ac:dyDescent="0.2">
      <c r="A2237" s="9" t="str">
        <f t="shared" si="26"/>
        <v/>
      </c>
      <c r="B2237" s="23"/>
      <c r="C2237" s="9"/>
      <c r="F2237" s="18"/>
      <c r="H2237" s="7"/>
      <c r="I2237" s="7"/>
    </row>
    <row r="2238" spans="1:9" x14ac:dyDescent="0.2">
      <c r="A2238" s="9" t="str">
        <f t="shared" si="26"/>
        <v/>
      </c>
      <c r="B2238" s="23"/>
      <c r="C2238" s="9"/>
      <c r="F2238" s="18"/>
      <c r="H2238" s="7"/>
      <c r="I2238" s="7"/>
    </row>
    <row r="2239" spans="1:9" x14ac:dyDescent="0.2">
      <c r="A2239" s="9" t="str">
        <f t="shared" si="26"/>
        <v/>
      </c>
      <c r="B2239" s="23"/>
      <c r="C2239" s="9"/>
      <c r="F2239" s="18"/>
      <c r="H2239" s="7"/>
      <c r="I2239" s="7"/>
    </row>
    <row r="2240" spans="1:9" x14ac:dyDescent="0.2">
      <c r="A2240" s="9" t="str">
        <f t="shared" si="26"/>
        <v/>
      </c>
      <c r="B2240" s="23"/>
      <c r="C2240" s="9"/>
      <c r="F2240" s="18"/>
      <c r="H2240" s="7"/>
      <c r="I2240" s="7"/>
    </row>
    <row r="2241" spans="1:9" x14ac:dyDescent="0.2">
      <c r="A2241" s="9" t="str">
        <f t="shared" si="26"/>
        <v/>
      </c>
      <c r="B2241" s="23"/>
      <c r="C2241" s="9"/>
      <c r="F2241" s="18"/>
      <c r="H2241" s="7"/>
      <c r="I2241" s="7"/>
    </row>
    <row r="2242" spans="1:9" x14ac:dyDescent="0.2">
      <c r="A2242" s="9" t="str">
        <f t="shared" si="26"/>
        <v/>
      </c>
      <c r="B2242" s="23"/>
      <c r="C2242" s="9"/>
      <c r="F2242" s="18"/>
      <c r="H2242" s="7"/>
      <c r="I2242" s="7"/>
    </row>
    <row r="2243" spans="1:9" x14ac:dyDescent="0.2">
      <c r="A2243" s="9" t="str">
        <f t="shared" ref="A2243:A2306" si="27">IF(LEN(B2243)&gt;0,TEXT(ROW(B2243)-3,"0000"),(IF(LEN(B2244)&gt;0,"unesite ev. broj nabave i ostale podatke","")))</f>
        <v/>
      </c>
      <c r="B2243" s="23"/>
      <c r="C2243" s="9"/>
      <c r="F2243" s="18"/>
      <c r="H2243" s="7"/>
      <c r="I2243" s="7"/>
    </row>
    <row r="2244" spans="1:9" x14ac:dyDescent="0.2">
      <c r="A2244" s="9" t="str">
        <f t="shared" si="27"/>
        <v/>
      </c>
      <c r="B2244" s="23"/>
      <c r="C2244" s="9"/>
      <c r="F2244" s="18"/>
      <c r="H2244" s="7"/>
      <c r="I2244" s="7"/>
    </row>
    <row r="2245" spans="1:9" x14ac:dyDescent="0.2">
      <c r="A2245" s="9" t="str">
        <f t="shared" si="27"/>
        <v/>
      </c>
      <c r="B2245" s="23"/>
      <c r="C2245" s="9"/>
      <c r="F2245" s="18"/>
      <c r="H2245" s="7"/>
      <c r="I2245" s="7"/>
    </row>
    <row r="2246" spans="1:9" x14ac:dyDescent="0.2">
      <c r="A2246" s="9" t="str">
        <f t="shared" si="27"/>
        <v/>
      </c>
      <c r="B2246" s="23"/>
      <c r="C2246" s="9"/>
      <c r="F2246" s="18"/>
      <c r="H2246" s="7"/>
      <c r="I2246" s="7"/>
    </row>
    <row r="2247" spans="1:9" x14ac:dyDescent="0.2">
      <c r="A2247" s="9" t="str">
        <f t="shared" si="27"/>
        <v/>
      </c>
      <c r="B2247" s="23"/>
      <c r="C2247" s="9"/>
      <c r="F2247" s="18"/>
      <c r="H2247" s="7"/>
      <c r="I2247" s="7"/>
    </row>
    <row r="2248" spans="1:9" x14ac:dyDescent="0.2">
      <c r="A2248" s="9" t="str">
        <f t="shared" si="27"/>
        <v/>
      </c>
      <c r="B2248" s="23"/>
      <c r="C2248" s="9"/>
      <c r="F2248" s="18"/>
      <c r="H2248" s="7"/>
      <c r="I2248" s="7"/>
    </row>
    <row r="2249" spans="1:9" x14ac:dyDescent="0.2">
      <c r="A2249" s="9" t="str">
        <f t="shared" si="27"/>
        <v/>
      </c>
      <c r="B2249" s="23"/>
      <c r="C2249" s="9"/>
      <c r="F2249" s="18"/>
      <c r="H2249" s="7"/>
      <c r="I2249" s="7"/>
    </row>
    <row r="2250" spans="1:9" x14ac:dyDescent="0.2">
      <c r="A2250" s="9" t="str">
        <f t="shared" si="27"/>
        <v/>
      </c>
      <c r="B2250" s="23"/>
      <c r="C2250" s="9"/>
      <c r="F2250" s="18"/>
      <c r="H2250" s="7"/>
      <c r="I2250" s="7"/>
    </row>
    <row r="2251" spans="1:9" x14ac:dyDescent="0.2">
      <c r="A2251" s="9" t="str">
        <f t="shared" si="27"/>
        <v/>
      </c>
      <c r="B2251" s="23"/>
      <c r="C2251" s="9"/>
      <c r="F2251" s="18"/>
      <c r="H2251" s="7"/>
      <c r="I2251" s="7"/>
    </row>
    <row r="2252" spans="1:9" x14ac:dyDescent="0.2">
      <c r="A2252" s="9" t="str">
        <f t="shared" si="27"/>
        <v/>
      </c>
      <c r="B2252" s="23"/>
      <c r="C2252" s="9"/>
      <c r="F2252" s="18"/>
      <c r="H2252" s="7"/>
      <c r="I2252" s="7"/>
    </row>
    <row r="2253" spans="1:9" x14ac:dyDescent="0.2">
      <c r="A2253" s="9" t="str">
        <f t="shared" si="27"/>
        <v/>
      </c>
      <c r="B2253" s="23"/>
      <c r="C2253" s="9"/>
      <c r="F2253" s="18"/>
      <c r="H2253" s="7"/>
      <c r="I2253" s="7"/>
    </row>
    <row r="2254" spans="1:9" x14ac:dyDescent="0.2">
      <c r="A2254" s="9" t="str">
        <f t="shared" si="27"/>
        <v/>
      </c>
      <c r="B2254" s="23"/>
      <c r="C2254" s="9"/>
      <c r="F2254" s="18"/>
      <c r="H2254" s="7"/>
      <c r="I2254" s="7"/>
    </row>
    <row r="2255" spans="1:9" x14ac:dyDescent="0.2">
      <c r="A2255" s="9" t="str">
        <f t="shared" si="27"/>
        <v/>
      </c>
      <c r="B2255" s="23"/>
      <c r="C2255" s="9"/>
      <c r="F2255" s="18"/>
      <c r="H2255" s="7"/>
      <c r="I2255" s="7"/>
    </row>
    <row r="2256" spans="1:9" x14ac:dyDescent="0.2">
      <c r="A2256" s="9" t="str">
        <f t="shared" si="27"/>
        <v/>
      </c>
      <c r="B2256" s="23"/>
      <c r="C2256" s="9"/>
      <c r="F2256" s="18"/>
      <c r="H2256" s="7"/>
      <c r="I2256" s="7"/>
    </row>
    <row r="2257" spans="1:9" x14ac:dyDescent="0.2">
      <c r="A2257" s="9" t="str">
        <f t="shared" si="27"/>
        <v/>
      </c>
      <c r="B2257" s="23"/>
      <c r="C2257" s="9"/>
      <c r="F2257" s="18"/>
      <c r="H2257" s="7"/>
      <c r="I2257" s="7"/>
    </row>
    <row r="2258" spans="1:9" x14ac:dyDescent="0.2">
      <c r="A2258" s="9" t="str">
        <f t="shared" si="27"/>
        <v/>
      </c>
      <c r="B2258" s="23"/>
      <c r="C2258" s="9"/>
      <c r="F2258" s="18"/>
      <c r="H2258" s="7"/>
      <c r="I2258" s="7"/>
    </row>
    <row r="2259" spans="1:9" x14ac:dyDescent="0.2">
      <c r="A2259" s="9" t="str">
        <f t="shared" si="27"/>
        <v/>
      </c>
      <c r="B2259" s="23"/>
      <c r="C2259" s="9"/>
      <c r="F2259" s="18"/>
      <c r="H2259" s="7"/>
      <c r="I2259" s="7"/>
    </row>
    <row r="2260" spans="1:9" x14ac:dyDescent="0.2">
      <c r="A2260" s="9" t="str">
        <f t="shared" si="27"/>
        <v/>
      </c>
      <c r="B2260" s="23"/>
      <c r="C2260" s="9"/>
      <c r="F2260" s="18"/>
      <c r="H2260" s="7"/>
      <c r="I2260" s="7"/>
    </row>
    <row r="2261" spans="1:9" x14ac:dyDescent="0.2">
      <c r="A2261" s="9" t="str">
        <f t="shared" si="27"/>
        <v/>
      </c>
      <c r="B2261" s="23"/>
      <c r="C2261" s="9"/>
      <c r="F2261" s="18"/>
      <c r="H2261" s="7"/>
      <c r="I2261" s="7"/>
    </row>
    <row r="2262" spans="1:9" x14ac:dyDescent="0.2">
      <c r="A2262" s="9" t="str">
        <f t="shared" si="27"/>
        <v/>
      </c>
      <c r="B2262" s="23"/>
      <c r="C2262" s="9"/>
      <c r="F2262" s="18"/>
      <c r="H2262" s="7"/>
      <c r="I2262" s="7"/>
    </row>
    <row r="2263" spans="1:9" x14ac:dyDescent="0.2">
      <c r="A2263" s="9" t="str">
        <f t="shared" si="27"/>
        <v/>
      </c>
      <c r="B2263" s="23"/>
      <c r="C2263" s="9"/>
      <c r="F2263" s="18"/>
      <c r="H2263" s="7"/>
      <c r="I2263" s="7"/>
    </row>
    <row r="2264" spans="1:9" x14ac:dyDescent="0.2">
      <c r="A2264" s="9" t="str">
        <f t="shared" si="27"/>
        <v/>
      </c>
      <c r="B2264" s="23"/>
      <c r="C2264" s="9"/>
      <c r="F2264" s="18"/>
      <c r="H2264" s="7"/>
      <c r="I2264" s="7"/>
    </row>
    <row r="2265" spans="1:9" x14ac:dyDescent="0.2">
      <c r="A2265" s="9" t="str">
        <f t="shared" si="27"/>
        <v/>
      </c>
      <c r="B2265" s="23"/>
      <c r="C2265" s="9"/>
      <c r="F2265" s="18"/>
      <c r="H2265" s="7"/>
      <c r="I2265" s="7"/>
    </row>
    <row r="2266" spans="1:9" x14ac:dyDescent="0.2">
      <c r="A2266" s="9" t="str">
        <f t="shared" si="27"/>
        <v/>
      </c>
      <c r="B2266" s="23"/>
      <c r="C2266" s="9"/>
      <c r="F2266" s="18"/>
      <c r="H2266" s="7"/>
      <c r="I2266" s="7"/>
    </row>
    <row r="2267" spans="1:9" x14ac:dyDescent="0.2">
      <c r="A2267" s="9" t="str">
        <f t="shared" si="27"/>
        <v/>
      </c>
      <c r="B2267" s="23"/>
      <c r="C2267" s="9"/>
      <c r="F2267" s="18"/>
      <c r="H2267" s="7"/>
      <c r="I2267" s="7"/>
    </row>
    <row r="2268" spans="1:9" x14ac:dyDescent="0.2">
      <c r="A2268" s="9" t="str">
        <f t="shared" si="27"/>
        <v/>
      </c>
      <c r="B2268" s="23"/>
      <c r="C2268" s="9"/>
      <c r="F2268" s="18"/>
      <c r="H2268" s="7"/>
      <c r="I2268" s="7"/>
    </row>
    <row r="2269" spans="1:9" x14ac:dyDescent="0.2">
      <c r="A2269" s="9" t="str">
        <f t="shared" si="27"/>
        <v/>
      </c>
      <c r="B2269" s="23"/>
      <c r="C2269" s="9"/>
      <c r="F2269" s="18"/>
      <c r="H2269" s="7"/>
      <c r="I2269" s="7"/>
    </row>
    <row r="2270" spans="1:9" x14ac:dyDescent="0.2">
      <c r="A2270" s="9" t="str">
        <f t="shared" si="27"/>
        <v/>
      </c>
      <c r="B2270" s="23"/>
      <c r="C2270" s="9"/>
      <c r="F2270" s="18"/>
      <c r="H2270" s="7"/>
      <c r="I2270" s="7"/>
    </row>
    <row r="2271" spans="1:9" x14ac:dyDescent="0.2">
      <c r="A2271" s="9" t="str">
        <f t="shared" si="27"/>
        <v/>
      </c>
      <c r="B2271" s="23"/>
      <c r="C2271" s="9"/>
      <c r="F2271" s="18"/>
      <c r="H2271" s="7"/>
      <c r="I2271" s="7"/>
    </row>
    <row r="2272" spans="1:9" x14ac:dyDescent="0.2">
      <c r="A2272" s="9" t="str">
        <f t="shared" si="27"/>
        <v/>
      </c>
      <c r="B2272" s="23"/>
      <c r="C2272" s="9"/>
      <c r="F2272" s="18"/>
      <c r="H2272" s="7"/>
      <c r="I2272" s="7"/>
    </row>
    <row r="2273" spans="1:9" x14ac:dyDescent="0.2">
      <c r="A2273" s="9" t="str">
        <f t="shared" si="27"/>
        <v/>
      </c>
      <c r="B2273" s="23"/>
      <c r="C2273" s="9"/>
      <c r="F2273" s="18"/>
      <c r="H2273" s="7"/>
      <c r="I2273" s="7"/>
    </row>
    <row r="2274" spans="1:9" x14ac:dyDescent="0.2">
      <c r="A2274" s="9" t="str">
        <f t="shared" si="27"/>
        <v/>
      </c>
      <c r="B2274" s="23"/>
      <c r="C2274" s="9"/>
      <c r="F2274" s="18"/>
      <c r="H2274" s="7"/>
      <c r="I2274" s="7"/>
    </row>
    <row r="2275" spans="1:9" x14ac:dyDescent="0.2">
      <c r="A2275" s="9" t="str">
        <f t="shared" si="27"/>
        <v/>
      </c>
      <c r="B2275" s="23"/>
      <c r="C2275" s="9"/>
      <c r="F2275" s="18"/>
      <c r="H2275" s="7"/>
      <c r="I2275" s="7"/>
    </row>
    <row r="2276" spans="1:9" x14ac:dyDescent="0.2">
      <c r="A2276" s="9" t="str">
        <f t="shared" si="27"/>
        <v/>
      </c>
      <c r="B2276" s="23"/>
      <c r="C2276" s="9"/>
      <c r="F2276" s="18"/>
      <c r="H2276" s="7"/>
      <c r="I2276" s="7"/>
    </row>
    <row r="2277" spans="1:9" x14ac:dyDescent="0.2">
      <c r="A2277" s="9" t="str">
        <f t="shared" si="27"/>
        <v/>
      </c>
      <c r="B2277" s="23"/>
      <c r="C2277" s="9"/>
      <c r="F2277" s="18"/>
      <c r="H2277" s="7"/>
      <c r="I2277" s="7"/>
    </row>
    <row r="2278" spans="1:9" x14ac:dyDescent="0.2">
      <c r="A2278" s="9" t="str">
        <f t="shared" si="27"/>
        <v/>
      </c>
      <c r="B2278" s="23"/>
      <c r="C2278" s="9"/>
      <c r="F2278" s="18"/>
      <c r="H2278" s="7"/>
      <c r="I2278" s="7"/>
    </row>
    <row r="2279" spans="1:9" x14ac:dyDescent="0.2">
      <c r="A2279" s="9" t="str">
        <f t="shared" si="27"/>
        <v/>
      </c>
      <c r="B2279" s="23"/>
      <c r="C2279" s="9"/>
      <c r="F2279" s="18"/>
      <c r="H2279" s="7"/>
      <c r="I2279" s="7"/>
    </row>
    <row r="2280" spans="1:9" x14ac:dyDescent="0.2">
      <c r="A2280" s="9" t="str">
        <f t="shared" si="27"/>
        <v/>
      </c>
      <c r="B2280" s="23"/>
      <c r="C2280" s="9"/>
      <c r="F2280" s="18"/>
      <c r="H2280" s="7"/>
      <c r="I2280" s="7"/>
    </row>
    <row r="2281" spans="1:9" x14ac:dyDescent="0.2">
      <c r="A2281" s="9" t="str">
        <f t="shared" si="27"/>
        <v/>
      </c>
      <c r="B2281" s="23"/>
      <c r="C2281" s="9"/>
      <c r="F2281" s="18"/>
      <c r="H2281" s="7"/>
      <c r="I2281" s="7"/>
    </row>
    <row r="2282" spans="1:9" x14ac:dyDescent="0.2">
      <c r="A2282" s="9" t="str">
        <f t="shared" si="27"/>
        <v/>
      </c>
      <c r="B2282" s="23"/>
      <c r="C2282" s="9"/>
      <c r="F2282" s="18"/>
      <c r="H2282" s="7"/>
      <c r="I2282" s="7"/>
    </row>
    <row r="2283" spans="1:9" x14ac:dyDescent="0.2">
      <c r="A2283" s="9" t="str">
        <f t="shared" si="27"/>
        <v/>
      </c>
      <c r="B2283" s="23"/>
      <c r="C2283" s="9"/>
      <c r="F2283" s="18"/>
      <c r="H2283" s="7"/>
      <c r="I2283" s="7"/>
    </row>
    <row r="2284" spans="1:9" x14ac:dyDescent="0.2">
      <c r="A2284" s="9" t="str">
        <f t="shared" si="27"/>
        <v/>
      </c>
      <c r="B2284" s="23"/>
      <c r="C2284" s="9"/>
      <c r="F2284" s="18"/>
      <c r="H2284" s="7"/>
      <c r="I2284" s="7"/>
    </row>
    <row r="2285" spans="1:9" x14ac:dyDescent="0.2">
      <c r="A2285" s="9" t="str">
        <f t="shared" si="27"/>
        <v/>
      </c>
      <c r="B2285" s="23"/>
      <c r="C2285" s="9"/>
      <c r="F2285" s="18"/>
      <c r="H2285" s="7"/>
      <c r="I2285" s="7"/>
    </row>
    <row r="2286" spans="1:9" x14ac:dyDescent="0.2">
      <c r="A2286" s="9" t="str">
        <f t="shared" si="27"/>
        <v/>
      </c>
      <c r="B2286" s="23"/>
      <c r="C2286" s="9"/>
      <c r="F2286" s="18"/>
      <c r="H2286" s="7"/>
      <c r="I2286" s="7"/>
    </row>
    <row r="2287" spans="1:9" x14ac:dyDescent="0.2">
      <c r="A2287" s="9" t="str">
        <f t="shared" si="27"/>
        <v/>
      </c>
      <c r="B2287" s="23"/>
      <c r="C2287" s="9"/>
      <c r="F2287" s="18"/>
      <c r="H2287" s="7"/>
      <c r="I2287" s="7"/>
    </row>
    <row r="2288" spans="1:9" x14ac:dyDescent="0.2">
      <c r="A2288" s="9" t="str">
        <f t="shared" si="27"/>
        <v/>
      </c>
      <c r="B2288" s="23"/>
      <c r="C2288" s="9"/>
      <c r="F2288" s="18"/>
      <c r="H2288" s="7"/>
      <c r="I2288" s="7"/>
    </row>
    <row r="2289" spans="1:9" x14ac:dyDescent="0.2">
      <c r="A2289" s="9" t="str">
        <f t="shared" si="27"/>
        <v/>
      </c>
      <c r="B2289" s="23"/>
      <c r="C2289" s="9"/>
      <c r="F2289" s="18"/>
      <c r="H2289" s="7"/>
      <c r="I2289" s="7"/>
    </row>
    <row r="2290" spans="1:9" x14ac:dyDescent="0.2">
      <c r="A2290" s="9" t="str">
        <f t="shared" si="27"/>
        <v/>
      </c>
      <c r="B2290" s="23"/>
      <c r="C2290" s="9"/>
      <c r="F2290" s="18"/>
      <c r="H2290" s="7"/>
      <c r="I2290" s="7"/>
    </row>
    <row r="2291" spans="1:9" x14ac:dyDescent="0.2">
      <c r="A2291" s="9" t="str">
        <f t="shared" si="27"/>
        <v/>
      </c>
      <c r="B2291" s="23"/>
      <c r="C2291" s="9"/>
      <c r="F2291" s="18"/>
      <c r="H2291" s="7"/>
      <c r="I2291" s="7"/>
    </row>
    <row r="2292" spans="1:9" x14ac:dyDescent="0.2">
      <c r="A2292" s="9" t="str">
        <f t="shared" si="27"/>
        <v/>
      </c>
      <c r="B2292" s="23"/>
      <c r="C2292" s="9"/>
      <c r="F2292" s="18"/>
      <c r="H2292" s="7"/>
      <c r="I2292" s="7"/>
    </row>
    <row r="2293" spans="1:9" x14ac:dyDescent="0.2">
      <c r="A2293" s="9" t="str">
        <f t="shared" si="27"/>
        <v/>
      </c>
      <c r="B2293" s="23"/>
      <c r="C2293" s="9"/>
      <c r="F2293" s="18"/>
      <c r="H2293" s="7"/>
      <c r="I2293" s="7"/>
    </row>
    <row r="2294" spans="1:9" x14ac:dyDescent="0.2">
      <c r="A2294" s="9" t="str">
        <f t="shared" si="27"/>
        <v/>
      </c>
      <c r="B2294" s="23"/>
      <c r="C2294" s="9"/>
      <c r="F2294" s="18"/>
      <c r="H2294" s="7"/>
      <c r="I2294" s="7"/>
    </row>
    <row r="2295" spans="1:9" x14ac:dyDescent="0.2">
      <c r="A2295" s="9" t="str">
        <f t="shared" si="27"/>
        <v/>
      </c>
      <c r="B2295" s="23"/>
      <c r="C2295" s="9"/>
      <c r="F2295" s="18"/>
      <c r="H2295" s="7"/>
      <c r="I2295" s="7"/>
    </row>
    <row r="2296" spans="1:9" x14ac:dyDescent="0.2">
      <c r="A2296" s="9" t="str">
        <f t="shared" si="27"/>
        <v/>
      </c>
      <c r="B2296" s="23"/>
      <c r="C2296" s="9"/>
      <c r="F2296" s="18"/>
      <c r="H2296" s="7"/>
      <c r="I2296" s="7"/>
    </row>
    <row r="2297" spans="1:9" x14ac:dyDescent="0.2">
      <c r="A2297" s="9" t="str">
        <f t="shared" si="27"/>
        <v/>
      </c>
      <c r="B2297" s="23"/>
      <c r="C2297" s="9"/>
      <c r="F2297" s="18"/>
      <c r="H2297" s="7"/>
      <c r="I2297" s="7"/>
    </row>
    <row r="2298" spans="1:9" x14ac:dyDescent="0.2">
      <c r="A2298" s="9" t="str">
        <f t="shared" si="27"/>
        <v/>
      </c>
      <c r="B2298" s="23"/>
      <c r="C2298" s="9"/>
      <c r="F2298" s="18"/>
      <c r="H2298" s="7"/>
      <c r="I2298" s="7"/>
    </row>
    <row r="2299" spans="1:9" x14ac:dyDescent="0.2">
      <c r="A2299" s="9" t="str">
        <f t="shared" si="27"/>
        <v/>
      </c>
      <c r="B2299" s="23"/>
      <c r="C2299" s="9"/>
      <c r="F2299" s="18"/>
      <c r="H2299" s="7"/>
      <c r="I2299" s="7"/>
    </row>
    <row r="2300" spans="1:9" x14ac:dyDescent="0.2">
      <c r="A2300" s="9" t="str">
        <f t="shared" si="27"/>
        <v/>
      </c>
      <c r="B2300" s="23"/>
      <c r="C2300" s="9"/>
      <c r="F2300" s="18"/>
      <c r="H2300" s="7"/>
      <c r="I2300" s="7"/>
    </row>
    <row r="2301" spans="1:9" x14ac:dyDescent="0.2">
      <c r="A2301" s="9" t="str">
        <f t="shared" si="27"/>
        <v/>
      </c>
      <c r="B2301" s="23"/>
      <c r="C2301" s="9"/>
      <c r="F2301" s="18"/>
      <c r="H2301" s="7"/>
      <c r="I2301" s="7"/>
    </row>
    <row r="2302" spans="1:9" x14ac:dyDescent="0.2">
      <c r="A2302" s="9" t="str">
        <f t="shared" si="27"/>
        <v/>
      </c>
      <c r="B2302" s="23"/>
      <c r="C2302" s="9"/>
      <c r="F2302" s="18"/>
      <c r="H2302" s="7"/>
      <c r="I2302" s="7"/>
    </row>
    <row r="2303" spans="1:9" x14ac:dyDescent="0.2">
      <c r="A2303" s="9" t="str">
        <f t="shared" si="27"/>
        <v/>
      </c>
      <c r="B2303" s="23"/>
      <c r="C2303" s="9"/>
      <c r="F2303" s="18"/>
      <c r="H2303" s="7"/>
      <c r="I2303" s="7"/>
    </row>
    <row r="2304" spans="1:9" x14ac:dyDescent="0.2">
      <c r="A2304" s="9" t="str">
        <f t="shared" si="27"/>
        <v/>
      </c>
      <c r="B2304" s="23"/>
      <c r="C2304" s="9"/>
      <c r="F2304" s="18"/>
      <c r="H2304" s="7"/>
      <c r="I2304" s="7"/>
    </row>
    <row r="2305" spans="1:9" x14ac:dyDescent="0.2">
      <c r="A2305" s="9" t="str">
        <f t="shared" si="27"/>
        <v/>
      </c>
      <c r="B2305" s="23"/>
      <c r="C2305" s="9"/>
      <c r="F2305" s="18"/>
      <c r="H2305" s="7"/>
      <c r="I2305" s="7"/>
    </row>
    <row r="2306" spans="1:9" x14ac:dyDescent="0.2">
      <c r="A2306" s="9" t="str">
        <f t="shared" si="27"/>
        <v/>
      </c>
      <c r="B2306" s="23"/>
      <c r="C2306" s="9"/>
      <c r="F2306" s="18"/>
      <c r="H2306" s="7"/>
      <c r="I2306" s="7"/>
    </row>
    <row r="2307" spans="1:9" x14ac:dyDescent="0.2">
      <c r="A2307" s="9" t="str">
        <f t="shared" ref="A2307:A2370" si="28">IF(LEN(B2307)&gt;0,TEXT(ROW(B2307)-3,"0000"),(IF(LEN(B2308)&gt;0,"unesite ev. broj nabave i ostale podatke","")))</f>
        <v/>
      </c>
      <c r="B2307" s="23"/>
      <c r="C2307" s="9"/>
      <c r="F2307" s="18"/>
      <c r="H2307" s="7"/>
      <c r="I2307" s="7"/>
    </row>
    <row r="2308" spans="1:9" x14ac:dyDescent="0.2">
      <c r="A2308" s="9" t="str">
        <f t="shared" si="28"/>
        <v/>
      </c>
      <c r="B2308" s="23"/>
      <c r="C2308" s="9"/>
      <c r="F2308" s="18"/>
      <c r="H2308" s="7"/>
      <c r="I2308" s="7"/>
    </row>
    <row r="2309" spans="1:9" x14ac:dyDescent="0.2">
      <c r="A2309" s="9" t="str">
        <f t="shared" si="28"/>
        <v/>
      </c>
      <c r="B2309" s="23"/>
      <c r="C2309" s="9"/>
      <c r="F2309" s="18"/>
      <c r="H2309" s="7"/>
      <c r="I2309" s="7"/>
    </row>
    <row r="2310" spans="1:9" x14ac:dyDescent="0.2">
      <c r="A2310" s="9" t="str">
        <f t="shared" si="28"/>
        <v/>
      </c>
      <c r="B2310" s="23"/>
      <c r="C2310" s="9"/>
      <c r="F2310" s="18"/>
      <c r="H2310" s="7"/>
      <c r="I2310" s="7"/>
    </row>
    <row r="2311" spans="1:9" x14ac:dyDescent="0.2">
      <c r="A2311" s="9" t="str">
        <f t="shared" si="28"/>
        <v/>
      </c>
      <c r="B2311" s="23"/>
      <c r="C2311" s="9"/>
      <c r="F2311" s="18"/>
      <c r="H2311" s="7"/>
      <c r="I2311" s="7"/>
    </row>
    <row r="2312" spans="1:9" x14ac:dyDescent="0.2">
      <c r="A2312" s="9" t="str">
        <f t="shared" si="28"/>
        <v/>
      </c>
      <c r="B2312" s="23"/>
      <c r="C2312" s="9"/>
      <c r="F2312" s="18"/>
      <c r="H2312" s="7"/>
      <c r="I2312" s="7"/>
    </row>
    <row r="2313" spans="1:9" x14ac:dyDescent="0.2">
      <c r="A2313" s="9" t="str">
        <f t="shared" si="28"/>
        <v/>
      </c>
      <c r="B2313" s="23"/>
      <c r="C2313" s="9"/>
      <c r="F2313" s="18"/>
      <c r="H2313" s="7"/>
      <c r="I2313" s="7"/>
    </row>
    <row r="2314" spans="1:9" x14ac:dyDescent="0.2">
      <c r="A2314" s="9" t="str">
        <f t="shared" si="28"/>
        <v/>
      </c>
      <c r="B2314" s="23"/>
      <c r="C2314" s="9"/>
      <c r="F2314" s="18"/>
      <c r="H2314" s="7"/>
      <c r="I2314" s="7"/>
    </row>
    <row r="2315" spans="1:9" x14ac:dyDescent="0.2">
      <c r="A2315" s="9" t="str">
        <f t="shared" si="28"/>
        <v/>
      </c>
      <c r="B2315" s="23"/>
      <c r="C2315" s="9"/>
      <c r="F2315" s="18"/>
      <c r="H2315" s="7"/>
      <c r="I2315" s="7"/>
    </row>
    <row r="2316" spans="1:9" x14ac:dyDescent="0.2">
      <c r="A2316" s="9" t="str">
        <f t="shared" si="28"/>
        <v/>
      </c>
      <c r="B2316" s="23"/>
      <c r="C2316" s="9"/>
      <c r="F2316" s="18"/>
      <c r="H2316" s="7"/>
      <c r="I2316" s="7"/>
    </row>
    <row r="2317" spans="1:9" x14ac:dyDescent="0.2">
      <c r="A2317" s="9" t="str">
        <f t="shared" si="28"/>
        <v/>
      </c>
      <c r="B2317" s="23"/>
      <c r="C2317" s="9"/>
      <c r="F2317" s="18"/>
      <c r="H2317" s="7"/>
      <c r="I2317" s="7"/>
    </row>
    <row r="2318" spans="1:9" x14ac:dyDescent="0.2">
      <c r="A2318" s="9" t="str">
        <f t="shared" si="28"/>
        <v/>
      </c>
      <c r="B2318" s="23"/>
      <c r="C2318" s="9"/>
      <c r="F2318" s="18"/>
      <c r="H2318" s="7"/>
      <c r="I2318" s="7"/>
    </row>
    <row r="2319" spans="1:9" x14ac:dyDescent="0.2">
      <c r="A2319" s="9" t="str">
        <f t="shared" si="28"/>
        <v/>
      </c>
      <c r="B2319" s="23"/>
      <c r="C2319" s="9"/>
      <c r="F2319" s="18"/>
      <c r="H2319" s="7"/>
      <c r="I2319" s="7"/>
    </row>
    <row r="2320" spans="1:9" x14ac:dyDescent="0.2">
      <c r="A2320" s="9" t="str">
        <f t="shared" si="28"/>
        <v/>
      </c>
      <c r="B2320" s="23"/>
      <c r="C2320" s="9"/>
      <c r="F2320" s="18"/>
      <c r="H2320" s="7"/>
      <c r="I2320" s="7"/>
    </row>
    <row r="2321" spans="1:9" x14ac:dyDescent="0.2">
      <c r="A2321" s="9" t="str">
        <f t="shared" si="28"/>
        <v/>
      </c>
      <c r="B2321" s="23"/>
      <c r="C2321" s="9"/>
      <c r="F2321" s="18"/>
      <c r="H2321" s="7"/>
      <c r="I2321" s="7"/>
    </row>
    <row r="2322" spans="1:9" x14ac:dyDescent="0.2">
      <c r="A2322" s="9" t="str">
        <f t="shared" si="28"/>
        <v/>
      </c>
      <c r="B2322" s="23"/>
      <c r="C2322" s="9"/>
      <c r="F2322" s="18"/>
      <c r="H2322" s="7"/>
      <c r="I2322" s="7"/>
    </row>
    <row r="2323" spans="1:9" x14ac:dyDescent="0.2">
      <c r="A2323" s="9" t="str">
        <f t="shared" si="28"/>
        <v/>
      </c>
      <c r="B2323" s="23"/>
      <c r="C2323" s="9"/>
      <c r="F2323" s="18"/>
      <c r="H2323" s="7"/>
      <c r="I2323" s="7"/>
    </row>
    <row r="2324" spans="1:9" x14ac:dyDescent="0.2">
      <c r="A2324" s="9" t="str">
        <f t="shared" si="28"/>
        <v/>
      </c>
      <c r="B2324" s="23"/>
      <c r="C2324" s="9"/>
      <c r="F2324" s="18"/>
      <c r="H2324" s="7"/>
      <c r="I2324" s="7"/>
    </row>
    <row r="2325" spans="1:9" x14ac:dyDescent="0.2">
      <c r="A2325" s="9" t="str">
        <f t="shared" si="28"/>
        <v/>
      </c>
      <c r="B2325" s="23"/>
      <c r="C2325" s="9"/>
      <c r="F2325" s="18"/>
      <c r="H2325" s="7"/>
      <c r="I2325" s="7"/>
    </row>
    <row r="2326" spans="1:9" x14ac:dyDescent="0.2">
      <c r="A2326" s="9" t="str">
        <f t="shared" si="28"/>
        <v/>
      </c>
      <c r="B2326" s="23"/>
      <c r="C2326" s="9"/>
      <c r="F2326" s="18"/>
      <c r="H2326" s="7"/>
      <c r="I2326" s="7"/>
    </row>
    <row r="2327" spans="1:9" x14ac:dyDescent="0.2">
      <c r="A2327" s="9" t="str">
        <f t="shared" si="28"/>
        <v/>
      </c>
      <c r="B2327" s="23"/>
      <c r="C2327" s="9"/>
      <c r="F2327" s="18"/>
      <c r="H2327" s="7"/>
      <c r="I2327" s="7"/>
    </row>
    <row r="2328" spans="1:9" x14ac:dyDescent="0.2">
      <c r="A2328" s="9" t="str">
        <f t="shared" si="28"/>
        <v/>
      </c>
      <c r="B2328" s="23"/>
      <c r="C2328" s="9"/>
      <c r="F2328" s="18"/>
      <c r="H2328" s="7"/>
      <c r="I2328" s="7"/>
    </row>
    <row r="2329" spans="1:9" x14ac:dyDescent="0.2">
      <c r="A2329" s="9" t="str">
        <f t="shared" si="28"/>
        <v/>
      </c>
      <c r="B2329" s="23"/>
      <c r="C2329" s="9"/>
      <c r="F2329" s="18"/>
      <c r="H2329" s="7"/>
      <c r="I2329" s="7"/>
    </row>
    <row r="2330" spans="1:9" x14ac:dyDescent="0.2">
      <c r="A2330" s="9" t="str">
        <f t="shared" si="28"/>
        <v/>
      </c>
      <c r="B2330" s="23"/>
      <c r="C2330" s="9"/>
      <c r="F2330" s="18"/>
      <c r="H2330" s="7"/>
      <c r="I2330" s="7"/>
    </row>
    <row r="2331" spans="1:9" x14ac:dyDescent="0.2">
      <c r="A2331" s="9" t="str">
        <f t="shared" si="28"/>
        <v/>
      </c>
      <c r="B2331" s="23"/>
      <c r="C2331" s="9"/>
      <c r="F2331" s="18"/>
      <c r="H2331" s="7"/>
      <c r="I2331" s="7"/>
    </row>
    <row r="2332" spans="1:9" x14ac:dyDescent="0.2">
      <c r="A2332" s="9" t="str">
        <f t="shared" si="28"/>
        <v/>
      </c>
      <c r="B2332" s="23"/>
      <c r="C2332" s="9"/>
      <c r="F2332" s="18"/>
      <c r="H2332" s="7"/>
      <c r="I2332" s="7"/>
    </row>
    <row r="2333" spans="1:9" x14ac:dyDescent="0.2">
      <c r="A2333" s="9" t="str">
        <f t="shared" si="28"/>
        <v/>
      </c>
      <c r="B2333" s="23"/>
      <c r="C2333" s="9"/>
      <c r="F2333" s="18"/>
      <c r="H2333" s="7"/>
      <c r="I2333" s="7"/>
    </row>
    <row r="2334" spans="1:9" x14ac:dyDescent="0.2">
      <c r="A2334" s="9" t="str">
        <f t="shared" si="28"/>
        <v/>
      </c>
      <c r="B2334" s="23"/>
      <c r="C2334" s="9"/>
      <c r="F2334" s="18"/>
      <c r="H2334" s="7"/>
      <c r="I2334" s="7"/>
    </row>
    <row r="2335" spans="1:9" x14ac:dyDescent="0.2">
      <c r="A2335" s="9" t="str">
        <f t="shared" si="28"/>
        <v/>
      </c>
      <c r="B2335" s="23"/>
      <c r="C2335" s="9"/>
      <c r="F2335" s="18"/>
      <c r="H2335" s="7"/>
      <c r="I2335" s="7"/>
    </row>
    <row r="2336" spans="1:9" x14ac:dyDescent="0.2">
      <c r="A2336" s="9" t="str">
        <f t="shared" si="28"/>
        <v/>
      </c>
      <c r="B2336" s="23"/>
      <c r="C2336" s="9"/>
      <c r="F2336" s="18"/>
      <c r="H2336" s="7"/>
      <c r="I2336" s="7"/>
    </row>
    <row r="2337" spans="1:9" x14ac:dyDescent="0.2">
      <c r="A2337" s="9" t="str">
        <f t="shared" si="28"/>
        <v/>
      </c>
      <c r="B2337" s="23"/>
      <c r="C2337" s="9"/>
      <c r="F2337" s="18"/>
      <c r="H2337" s="7"/>
      <c r="I2337" s="7"/>
    </row>
    <row r="2338" spans="1:9" x14ac:dyDescent="0.2">
      <c r="A2338" s="9" t="str">
        <f t="shared" si="28"/>
        <v/>
      </c>
      <c r="B2338" s="23"/>
      <c r="C2338" s="9"/>
      <c r="F2338" s="18"/>
      <c r="H2338" s="7"/>
      <c r="I2338" s="7"/>
    </row>
    <row r="2339" spans="1:9" x14ac:dyDescent="0.2">
      <c r="A2339" s="9" t="str">
        <f t="shared" si="28"/>
        <v/>
      </c>
      <c r="B2339" s="23"/>
      <c r="C2339" s="9"/>
      <c r="F2339" s="18"/>
      <c r="H2339" s="7"/>
      <c r="I2339" s="7"/>
    </row>
    <row r="2340" spans="1:9" x14ac:dyDescent="0.2">
      <c r="A2340" s="9" t="str">
        <f t="shared" si="28"/>
        <v/>
      </c>
      <c r="B2340" s="23"/>
      <c r="C2340" s="9"/>
      <c r="F2340" s="18"/>
      <c r="H2340" s="7"/>
      <c r="I2340" s="7"/>
    </row>
    <row r="2341" spans="1:9" x14ac:dyDescent="0.2">
      <c r="A2341" s="9" t="str">
        <f t="shared" si="28"/>
        <v/>
      </c>
      <c r="B2341" s="23"/>
      <c r="C2341" s="9"/>
      <c r="F2341" s="18"/>
      <c r="H2341" s="7"/>
      <c r="I2341" s="7"/>
    </row>
    <row r="2342" spans="1:9" x14ac:dyDescent="0.2">
      <c r="A2342" s="9" t="str">
        <f t="shared" si="28"/>
        <v/>
      </c>
      <c r="B2342" s="23"/>
      <c r="C2342" s="9"/>
      <c r="F2342" s="18"/>
      <c r="H2342" s="7"/>
      <c r="I2342" s="7"/>
    </row>
    <row r="2343" spans="1:9" x14ac:dyDescent="0.2">
      <c r="A2343" s="9" t="str">
        <f t="shared" si="28"/>
        <v/>
      </c>
      <c r="B2343" s="23"/>
      <c r="C2343" s="9"/>
      <c r="F2343" s="18"/>
      <c r="H2343" s="7"/>
      <c r="I2343" s="7"/>
    </row>
    <row r="2344" spans="1:9" x14ac:dyDescent="0.2">
      <c r="A2344" s="9" t="str">
        <f t="shared" si="28"/>
        <v/>
      </c>
      <c r="B2344" s="23"/>
      <c r="C2344" s="9"/>
      <c r="F2344" s="18"/>
      <c r="H2344" s="7"/>
      <c r="I2344" s="7"/>
    </row>
    <row r="2345" spans="1:9" x14ac:dyDescent="0.2">
      <c r="A2345" s="9" t="str">
        <f t="shared" si="28"/>
        <v/>
      </c>
      <c r="B2345" s="23"/>
      <c r="C2345" s="9"/>
      <c r="F2345" s="18"/>
      <c r="H2345" s="7"/>
      <c r="I2345" s="7"/>
    </row>
    <row r="2346" spans="1:9" x14ac:dyDescent="0.2">
      <c r="A2346" s="9" t="str">
        <f t="shared" si="28"/>
        <v/>
      </c>
      <c r="B2346" s="23"/>
      <c r="C2346" s="9"/>
      <c r="F2346" s="18"/>
      <c r="H2346" s="7"/>
      <c r="I2346" s="7"/>
    </row>
    <row r="2347" spans="1:9" x14ac:dyDescent="0.2">
      <c r="A2347" s="9" t="str">
        <f t="shared" si="28"/>
        <v/>
      </c>
      <c r="B2347" s="23"/>
      <c r="C2347" s="9"/>
      <c r="F2347" s="18"/>
      <c r="H2347" s="7"/>
      <c r="I2347" s="7"/>
    </row>
    <row r="2348" spans="1:9" x14ac:dyDescent="0.2">
      <c r="A2348" s="9" t="str">
        <f t="shared" si="28"/>
        <v/>
      </c>
      <c r="B2348" s="23"/>
      <c r="C2348" s="9"/>
      <c r="F2348" s="18"/>
      <c r="H2348" s="7"/>
      <c r="I2348" s="7"/>
    </row>
    <row r="2349" spans="1:9" x14ac:dyDescent="0.2">
      <c r="A2349" s="9" t="str">
        <f t="shared" si="28"/>
        <v/>
      </c>
      <c r="B2349" s="23"/>
      <c r="C2349" s="9"/>
      <c r="F2349" s="18"/>
      <c r="H2349" s="7"/>
      <c r="I2349" s="7"/>
    </row>
    <row r="2350" spans="1:9" x14ac:dyDescent="0.2">
      <c r="A2350" s="9" t="str">
        <f t="shared" si="28"/>
        <v/>
      </c>
      <c r="B2350" s="23"/>
      <c r="C2350" s="9"/>
      <c r="F2350" s="18"/>
      <c r="H2350" s="7"/>
      <c r="I2350" s="7"/>
    </row>
    <row r="2351" spans="1:9" x14ac:dyDescent="0.2">
      <c r="A2351" s="9" t="str">
        <f t="shared" si="28"/>
        <v/>
      </c>
      <c r="B2351" s="23"/>
      <c r="C2351" s="9"/>
      <c r="F2351" s="18"/>
      <c r="H2351" s="7"/>
      <c r="I2351" s="7"/>
    </row>
    <row r="2352" spans="1:9" x14ac:dyDescent="0.2">
      <c r="A2352" s="9" t="str">
        <f t="shared" si="28"/>
        <v/>
      </c>
      <c r="B2352" s="23"/>
      <c r="C2352" s="9"/>
      <c r="F2352" s="18"/>
      <c r="H2352" s="7"/>
      <c r="I2352" s="7"/>
    </row>
    <row r="2353" spans="1:9" x14ac:dyDescent="0.2">
      <c r="A2353" s="9" t="str">
        <f t="shared" si="28"/>
        <v/>
      </c>
      <c r="B2353" s="23"/>
      <c r="C2353" s="9"/>
      <c r="F2353" s="18"/>
      <c r="H2353" s="7"/>
      <c r="I2353" s="7"/>
    </row>
    <row r="2354" spans="1:9" x14ac:dyDescent="0.2">
      <c r="A2354" s="9" t="str">
        <f t="shared" si="28"/>
        <v/>
      </c>
      <c r="B2354" s="23"/>
      <c r="C2354" s="9"/>
      <c r="F2354" s="18"/>
      <c r="H2354" s="7"/>
      <c r="I2354" s="7"/>
    </row>
    <row r="2355" spans="1:9" x14ac:dyDescent="0.2">
      <c r="A2355" s="9" t="str">
        <f t="shared" si="28"/>
        <v/>
      </c>
      <c r="B2355" s="23"/>
      <c r="C2355" s="9"/>
      <c r="F2355" s="18"/>
      <c r="H2355" s="7"/>
      <c r="I2355" s="7"/>
    </row>
    <row r="2356" spans="1:9" x14ac:dyDescent="0.2">
      <c r="A2356" s="9" t="str">
        <f t="shared" si="28"/>
        <v/>
      </c>
      <c r="B2356" s="23"/>
      <c r="C2356" s="9"/>
      <c r="F2356" s="18"/>
      <c r="H2356" s="7"/>
      <c r="I2356" s="7"/>
    </row>
    <row r="2357" spans="1:9" x14ac:dyDescent="0.2">
      <c r="A2357" s="9" t="str">
        <f t="shared" si="28"/>
        <v/>
      </c>
      <c r="B2357" s="23"/>
      <c r="C2357" s="9"/>
      <c r="F2357" s="18"/>
      <c r="H2357" s="7"/>
      <c r="I2357" s="7"/>
    </row>
    <row r="2358" spans="1:9" x14ac:dyDescent="0.2">
      <c r="A2358" s="9" t="str">
        <f t="shared" si="28"/>
        <v/>
      </c>
      <c r="B2358" s="23"/>
      <c r="C2358" s="9"/>
      <c r="F2358" s="18"/>
      <c r="H2358" s="7"/>
      <c r="I2358" s="7"/>
    </row>
    <row r="2359" spans="1:9" x14ac:dyDescent="0.2">
      <c r="A2359" s="9" t="str">
        <f t="shared" si="28"/>
        <v/>
      </c>
      <c r="B2359" s="23"/>
      <c r="C2359" s="9"/>
      <c r="F2359" s="18"/>
      <c r="H2359" s="7"/>
      <c r="I2359" s="7"/>
    </row>
    <row r="2360" spans="1:9" x14ac:dyDescent="0.2">
      <c r="A2360" s="9" t="str">
        <f t="shared" si="28"/>
        <v/>
      </c>
      <c r="B2360" s="23"/>
      <c r="C2360" s="9"/>
      <c r="F2360" s="18"/>
      <c r="H2360" s="7"/>
      <c r="I2360" s="7"/>
    </row>
    <row r="2361" spans="1:9" x14ac:dyDescent="0.2">
      <c r="A2361" s="9" t="str">
        <f t="shared" si="28"/>
        <v/>
      </c>
      <c r="B2361" s="23"/>
      <c r="C2361" s="9"/>
      <c r="F2361" s="18"/>
      <c r="H2361" s="7"/>
      <c r="I2361" s="7"/>
    </row>
    <row r="2362" spans="1:9" x14ac:dyDescent="0.2">
      <c r="A2362" s="9" t="str">
        <f t="shared" si="28"/>
        <v/>
      </c>
      <c r="B2362" s="23"/>
      <c r="C2362" s="9"/>
      <c r="F2362" s="18"/>
      <c r="H2362" s="7"/>
      <c r="I2362" s="7"/>
    </row>
    <row r="2363" spans="1:9" x14ac:dyDescent="0.2">
      <c r="A2363" s="9" t="str">
        <f t="shared" si="28"/>
        <v/>
      </c>
      <c r="B2363" s="23"/>
      <c r="C2363" s="9"/>
      <c r="F2363" s="18"/>
      <c r="H2363" s="7"/>
      <c r="I2363" s="7"/>
    </row>
    <row r="2364" spans="1:9" x14ac:dyDescent="0.2">
      <c r="A2364" s="9" t="str">
        <f t="shared" si="28"/>
        <v/>
      </c>
      <c r="B2364" s="23"/>
      <c r="C2364" s="9"/>
      <c r="F2364" s="18"/>
      <c r="H2364" s="7"/>
      <c r="I2364" s="7"/>
    </row>
    <row r="2365" spans="1:9" x14ac:dyDescent="0.2">
      <c r="A2365" s="9" t="str">
        <f t="shared" si="28"/>
        <v/>
      </c>
      <c r="B2365" s="23"/>
      <c r="C2365" s="9"/>
      <c r="F2365" s="18"/>
      <c r="H2365" s="7"/>
      <c r="I2365" s="7"/>
    </row>
    <row r="2366" spans="1:9" x14ac:dyDescent="0.2">
      <c r="A2366" s="9" t="str">
        <f t="shared" si="28"/>
        <v/>
      </c>
      <c r="B2366" s="23"/>
      <c r="C2366" s="9"/>
      <c r="F2366" s="18"/>
      <c r="H2366" s="7"/>
      <c r="I2366" s="7"/>
    </row>
    <row r="2367" spans="1:9" x14ac:dyDescent="0.2">
      <c r="A2367" s="9" t="str">
        <f t="shared" si="28"/>
        <v/>
      </c>
      <c r="B2367" s="23"/>
      <c r="C2367" s="9"/>
      <c r="F2367" s="18"/>
      <c r="H2367" s="7"/>
      <c r="I2367" s="7"/>
    </row>
    <row r="2368" spans="1:9" x14ac:dyDescent="0.2">
      <c r="A2368" s="9" t="str">
        <f t="shared" si="28"/>
        <v/>
      </c>
      <c r="B2368" s="23"/>
      <c r="C2368" s="9"/>
      <c r="F2368" s="18"/>
      <c r="H2368" s="7"/>
      <c r="I2368" s="7"/>
    </row>
    <row r="2369" spans="1:9" x14ac:dyDescent="0.2">
      <c r="A2369" s="9" t="str">
        <f t="shared" si="28"/>
        <v/>
      </c>
      <c r="B2369" s="23"/>
      <c r="C2369" s="9"/>
      <c r="F2369" s="18"/>
      <c r="H2369" s="7"/>
      <c r="I2369" s="7"/>
    </row>
    <row r="2370" spans="1:9" x14ac:dyDescent="0.2">
      <c r="A2370" s="9" t="str">
        <f t="shared" si="28"/>
        <v/>
      </c>
      <c r="B2370" s="23"/>
      <c r="C2370" s="9"/>
      <c r="F2370" s="18"/>
      <c r="H2370" s="7"/>
      <c r="I2370" s="7"/>
    </row>
    <row r="2371" spans="1:9" x14ac:dyDescent="0.2">
      <c r="A2371" s="9" t="str">
        <f t="shared" ref="A2371:A2434" si="29">IF(LEN(B2371)&gt;0,TEXT(ROW(B2371)-3,"0000"),(IF(LEN(B2372)&gt;0,"unesite ev. broj nabave i ostale podatke","")))</f>
        <v/>
      </c>
      <c r="B2371" s="23"/>
      <c r="C2371" s="9"/>
      <c r="F2371" s="18"/>
      <c r="H2371" s="7"/>
      <c r="I2371" s="7"/>
    </row>
    <row r="2372" spans="1:9" x14ac:dyDescent="0.2">
      <c r="A2372" s="9" t="str">
        <f t="shared" si="29"/>
        <v/>
      </c>
      <c r="B2372" s="23"/>
      <c r="C2372" s="9"/>
      <c r="F2372" s="18"/>
      <c r="H2372" s="7"/>
      <c r="I2372" s="7"/>
    </row>
    <row r="2373" spans="1:9" x14ac:dyDescent="0.2">
      <c r="A2373" s="9" t="str">
        <f t="shared" si="29"/>
        <v/>
      </c>
      <c r="B2373" s="23"/>
      <c r="C2373" s="9"/>
      <c r="F2373" s="18"/>
      <c r="H2373" s="7"/>
      <c r="I2373" s="7"/>
    </row>
    <row r="2374" spans="1:9" x14ac:dyDescent="0.2">
      <c r="A2374" s="9" t="str">
        <f t="shared" si="29"/>
        <v/>
      </c>
      <c r="B2374" s="23"/>
      <c r="C2374" s="9"/>
      <c r="F2374" s="18"/>
      <c r="H2374" s="7"/>
      <c r="I2374" s="7"/>
    </row>
    <row r="2375" spans="1:9" x14ac:dyDescent="0.2">
      <c r="A2375" s="9" t="str">
        <f t="shared" si="29"/>
        <v/>
      </c>
      <c r="B2375" s="23"/>
      <c r="C2375" s="9"/>
      <c r="F2375" s="18"/>
      <c r="H2375" s="7"/>
      <c r="I2375" s="7"/>
    </row>
    <row r="2376" spans="1:9" x14ac:dyDescent="0.2">
      <c r="A2376" s="9" t="str">
        <f t="shared" si="29"/>
        <v/>
      </c>
      <c r="B2376" s="23"/>
      <c r="C2376" s="9"/>
      <c r="F2376" s="18"/>
      <c r="H2376" s="7"/>
      <c r="I2376" s="7"/>
    </row>
    <row r="2377" spans="1:9" x14ac:dyDescent="0.2">
      <c r="A2377" s="9" t="str">
        <f t="shared" si="29"/>
        <v/>
      </c>
      <c r="B2377" s="23"/>
      <c r="C2377" s="9"/>
      <c r="F2377" s="18"/>
      <c r="H2377" s="7"/>
      <c r="I2377" s="7"/>
    </row>
    <row r="2378" spans="1:9" x14ac:dyDescent="0.2">
      <c r="A2378" s="9" t="str">
        <f t="shared" si="29"/>
        <v/>
      </c>
      <c r="B2378" s="23"/>
      <c r="C2378" s="9"/>
      <c r="F2378" s="18"/>
      <c r="H2378" s="7"/>
      <c r="I2378" s="7"/>
    </row>
    <row r="2379" spans="1:9" x14ac:dyDescent="0.2">
      <c r="A2379" s="9" t="str">
        <f t="shared" si="29"/>
        <v/>
      </c>
      <c r="B2379" s="23"/>
      <c r="C2379" s="9"/>
      <c r="F2379" s="18"/>
      <c r="H2379" s="7"/>
      <c r="I2379" s="7"/>
    </row>
    <row r="2380" spans="1:9" x14ac:dyDescent="0.2">
      <c r="A2380" s="9" t="str">
        <f t="shared" si="29"/>
        <v/>
      </c>
      <c r="B2380" s="23"/>
      <c r="C2380" s="9"/>
      <c r="F2380" s="18"/>
      <c r="H2380" s="7"/>
      <c r="I2380" s="7"/>
    </row>
    <row r="2381" spans="1:9" x14ac:dyDescent="0.2">
      <c r="A2381" s="9" t="str">
        <f t="shared" si="29"/>
        <v/>
      </c>
      <c r="B2381" s="23"/>
      <c r="C2381" s="9"/>
      <c r="F2381" s="18"/>
      <c r="H2381" s="7"/>
      <c r="I2381" s="7"/>
    </row>
    <row r="2382" spans="1:9" x14ac:dyDescent="0.2">
      <c r="A2382" s="9" t="str">
        <f t="shared" si="29"/>
        <v/>
      </c>
      <c r="B2382" s="23"/>
      <c r="C2382" s="9"/>
      <c r="F2382" s="18"/>
      <c r="H2382" s="7"/>
      <c r="I2382" s="7"/>
    </row>
    <row r="2383" spans="1:9" x14ac:dyDescent="0.2">
      <c r="A2383" s="9" t="str">
        <f t="shared" si="29"/>
        <v/>
      </c>
      <c r="B2383" s="23"/>
      <c r="C2383" s="9"/>
      <c r="F2383" s="18"/>
      <c r="H2383" s="7"/>
      <c r="I2383" s="7"/>
    </row>
    <row r="2384" spans="1:9" x14ac:dyDescent="0.2">
      <c r="A2384" s="9" t="str">
        <f t="shared" si="29"/>
        <v/>
      </c>
      <c r="B2384" s="23"/>
      <c r="C2384" s="9"/>
      <c r="F2384" s="18"/>
      <c r="H2384" s="7"/>
      <c r="I2384" s="7"/>
    </row>
    <row r="2385" spans="1:9" x14ac:dyDescent="0.2">
      <c r="A2385" s="9" t="str">
        <f t="shared" si="29"/>
        <v/>
      </c>
      <c r="B2385" s="23"/>
      <c r="C2385" s="9"/>
      <c r="H2385" s="7"/>
      <c r="I2385" s="7"/>
    </row>
    <row r="2386" spans="1:9" x14ac:dyDescent="0.2">
      <c r="A2386" s="9" t="str">
        <f t="shared" si="29"/>
        <v/>
      </c>
      <c r="B2386" s="23"/>
      <c r="C2386" s="9"/>
      <c r="H2386" s="7"/>
      <c r="I2386" s="7"/>
    </row>
    <row r="2387" spans="1:9" x14ac:dyDescent="0.2">
      <c r="A2387" s="9" t="str">
        <f t="shared" si="29"/>
        <v/>
      </c>
      <c r="B2387" s="23"/>
      <c r="C2387" s="9"/>
      <c r="H2387" s="7"/>
      <c r="I2387" s="7"/>
    </row>
    <row r="2388" spans="1:9" x14ac:dyDescent="0.2">
      <c r="A2388" s="9" t="str">
        <f t="shared" si="29"/>
        <v/>
      </c>
      <c r="B2388" s="23"/>
      <c r="C2388" s="9"/>
      <c r="H2388" s="7"/>
      <c r="I2388" s="7"/>
    </row>
    <row r="2389" spans="1:9" x14ac:dyDescent="0.2">
      <c r="A2389" s="9" t="str">
        <f t="shared" si="29"/>
        <v/>
      </c>
      <c r="B2389" s="23"/>
      <c r="C2389" s="9"/>
      <c r="H2389" s="7"/>
      <c r="I2389" s="7"/>
    </row>
    <row r="2390" spans="1:9" x14ac:dyDescent="0.2">
      <c r="A2390" s="9" t="str">
        <f t="shared" si="29"/>
        <v/>
      </c>
      <c r="B2390" s="23"/>
      <c r="C2390" s="9"/>
      <c r="H2390" s="7"/>
      <c r="I2390" s="7"/>
    </row>
    <row r="2391" spans="1:9" x14ac:dyDescent="0.2">
      <c r="A2391" s="9" t="str">
        <f t="shared" si="29"/>
        <v/>
      </c>
      <c r="B2391" s="23"/>
      <c r="C2391" s="9"/>
      <c r="H2391" s="7"/>
      <c r="I2391" s="7"/>
    </row>
    <row r="2392" spans="1:9" x14ac:dyDescent="0.2">
      <c r="A2392" s="9" t="str">
        <f t="shared" si="29"/>
        <v/>
      </c>
      <c r="B2392" s="23"/>
      <c r="C2392" s="9"/>
      <c r="H2392" s="7"/>
      <c r="I2392" s="7"/>
    </row>
    <row r="2393" spans="1:9" x14ac:dyDescent="0.2">
      <c r="A2393" s="9" t="str">
        <f t="shared" si="29"/>
        <v/>
      </c>
      <c r="B2393" s="23"/>
      <c r="C2393" s="9"/>
      <c r="H2393" s="7"/>
      <c r="I2393" s="7"/>
    </row>
    <row r="2394" spans="1:9" x14ac:dyDescent="0.2">
      <c r="A2394" s="9" t="str">
        <f t="shared" si="29"/>
        <v/>
      </c>
      <c r="B2394" s="23"/>
      <c r="C2394" s="9"/>
      <c r="H2394" s="7"/>
      <c r="I2394" s="7"/>
    </row>
    <row r="2395" spans="1:9" x14ac:dyDescent="0.2">
      <c r="A2395" s="9" t="str">
        <f t="shared" si="29"/>
        <v/>
      </c>
      <c r="B2395" s="23"/>
      <c r="C2395" s="9"/>
      <c r="H2395" s="7"/>
      <c r="I2395" s="7"/>
    </row>
    <row r="2396" spans="1:9" x14ac:dyDescent="0.2">
      <c r="A2396" s="9" t="str">
        <f t="shared" si="29"/>
        <v/>
      </c>
      <c r="B2396" s="23"/>
      <c r="C2396" s="9"/>
      <c r="H2396" s="7"/>
      <c r="I2396" s="7"/>
    </row>
    <row r="2397" spans="1:9" x14ac:dyDescent="0.2">
      <c r="A2397" s="9" t="str">
        <f t="shared" si="29"/>
        <v/>
      </c>
      <c r="B2397" s="23"/>
      <c r="C2397" s="9"/>
      <c r="H2397" s="7"/>
      <c r="I2397" s="7"/>
    </row>
    <row r="2398" spans="1:9" x14ac:dyDescent="0.2">
      <c r="A2398" s="9" t="str">
        <f t="shared" si="29"/>
        <v/>
      </c>
      <c r="B2398" s="23"/>
      <c r="C2398" s="9"/>
      <c r="H2398" s="7"/>
      <c r="I2398" s="7"/>
    </row>
    <row r="2399" spans="1:9" x14ac:dyDescent="0.2">
      <c r="A2399" s="9" t="str">
        <f t="shared" si="29"/>
        <v/>
      </c>
      <c r="B2399" s="23"/>
      <c r="C2399" s="9"/>
      <c r="H2399" s="7"/>
      <c r="I2399" s="7"/>
    </row>
    <row r="2400" spans="1:9" x14ac:dyDescent="0.2">
      <c r="A2400" s="9" t="str">
        <f t="shared" si="29"/>
        <v/>
      </c>
      <c r="B2400" s="23"/>
      <c r="C2400" s="9"/>
      <c r="H2400" s="7"/>
      <c r="I2400" s="7"/>
    </row>
    <row r="2401" spans="1:9" x14ac:dyDescent="0.2">
      <c r="A2401" s="9" t="str">
        <f t="shared" si="29"/>
        <v/>
      </c>
      <c r="B2401" s="23"/>
      <c r="C2401" s="9"/>
      <c r="H2401" s="7"/>
      <c r="I2401" s="7"/>
    </row>
    <row r="2402" spans="1:9" x14ac:dyDescent="0.2">
      <c r="A2402" s="9" t="str">
        <f t="shared" si="29"/>
        <v/>
      </c>
      <c r="B2402" s="23"/>
      <c r="C2402" s="9"/>
      <c r="H2402" s="7"/>
      <c r="I2402" s="7"/>
    </row>
    <row r="2403" spans="1:9" x14ac:dyDescent="0.2">
      <c r="A2403" s="9" t="str">
        <f t="shared" si="29"/>
        <v/>
      </c>
      <c r="B2403" s="23"/>
      <c r="C2403" s="9"/>
      <c r="H2403" s="7"/>
      <c r="I2403" s="7"/>
    </row>
    <row r="2404" spans="1:9" x14ac:dyDescent="0.2">
      <c r="A2404" s="9" t="str">
        <f t="shared" si="29"/>
        <v/>
      </c>
      <c r="B2404" s="23"/>
      <c r="C2404" s="9"/>
      <c r="H2404" s="7"/>
      <c r="I2404" s="7"/>
    </row>
    <row r="2405" spans="1:9" x14ac:dyDescent="0.2">
      <c r="A2405" s="9" t="str">
        <f t="shared" si="29"/>
        <v/>
      </c>
      <c r="B2405" s="23"/>
      <c r="C2405" s="9"/>
      <c r="H2405" s="7"/>
      <c r="I2405" s="7"/>
    </row>
    <row r="2406" spans="1:9" x14ac:dyDescent="0.2">
      <c r="A2406" s="9" t="str">
        <f t="shared" si="29"/>
        <v/>
      </c>
      <c r="B2406" s="23"/>
      <c r="C2406" s="9"/>
      <c r="H2406" s="7"/>
      <c r="I2406" s="7"/>
    </row>
    <row r="2407" spans="1:9" x14ac:dyDescent="0.2">
      <c r="A2407" s="9" t="str">
        <f t="shared" si="29"/>
        <v/>
      </c>
      <c r="B2407" s="23"/>
      <c r="C2407" s="9"/>
      <c r="H2407" s="7"/>
      <c r="I2407" s="7"/>
    </row>
    <row r="2408" spans="1:9" x14ac:dyDescent="0.2">
      <c r="A2408" s="9" t="str">
        <f t="shared" si="29"/>
        <v/>
      </c>
      <c r="B2408" s="23"/>
      <c r="C2408" s="9"/>
      <c r="H2408" s="7"/>
      <c r="I2408" s="7"/>
    </row>
    <row r="2409" spans="1:9" x14ac:dyDescent="0.2">
      <c r="A2409" s="9" t="str">
        <f t="shared" si="29"/>
        <v/>
      </c>
      <c r="B2409" s="23"/>
      <c r="C2409" s="9"/>
      <c r="H2409" s="7"/>
      <c r="I2409" s="7"/>
    </row>
    <row r="2410" spans="1:9" x14ac:dyDescent="0.2">
      <c r="A2410" s="9" t="str">
        <f t="shared" si="29"/>
        <v/>
      </c>
      <c r="B2410" s="23"/>
      <c r="C2410" s="9"/>
      <c r="H2410" s="7"/>
      <c r="I2410" s="7"/>
    </row>
    <row r="2411" spans="1:9" x14ac:dyDescent="0.2">
      <c r="A2411" s="9" t="str">
        <f t="shared" si="29"/>
        <v/>
      </c>
      <c r="B2411" s="23"/>
      <c r="C2411" s="9"/>
      <c r="H2411" s="7"/>
      <c r="I2411" s="7"/>
    </row>
    <row r="2412" spans="1:9" x14ac:dyDescent="0.2">
      <c r="A2412" s="9" t="str">
        <f t="shared" si="29"/>
        <v/>
      </c>
      <c r="B2412" s="23"/>
      <c r="C2412" s="9"/>
      <c r="H2412" s="7"/>
      <c r="I2412" s="7"/>
    </row>
    <row r="2413" spans="1:9" x14ac:dyDescent="0.2">
      <c r="A2413" s="9" t="str">
        <f t="shared" si="29"/>
        <v/>
      </c>
      <c r="B2413" s="23"/>
      <c r="C2413" s="9"/>
      <c r="H2413" s="7"/>
      <c r="I2413" s="7"/>
    </row>
    <row r="2414" spans="1:9" x14ac:dyDescent="0.2">
      <c r="A2414" s="9" t="str">
        <f t="shared" si="29"/>
        <v/>
      </c>
      <c r="B2414" s="23"/>
      <c r="C2414" s="9"/>
      <c r="H2414" s="7"/>
      <c r="I2414" s="7"/>
    </row>
    <row r="2415" spans="1:9" x14ac:dyDescent="0.2">
      <c r="A2415" s="9" t="str">
        <f t="shared" si="29"/>
        <v/>
      </c>
      <c r="B2415" s="23"/>
      <c r="C2415" s="9"/>
      <c r="H2415" s="7"/>
      <c r="I2415" s="7"/>
    </row>
    <row r="2416" spans="1:9" x14ac:dyDescent="0.2">
      <c r="A2416" s="9" t="str">
        <f t="shared" si="29"/>
        <v/>
      </c>
      <c r="B2416" s="23"/>
      <c r="C2416" s="9"/>
      <c r="H2416" s="7"/>
      <c r="I2416" s="7"/>
    </row>
    <row r="2417" spans="1:9" x14ac:dyDescent="0.2">
      <c r="A2417" s="9" t="str">
        <f t="shared" si="29"/>
        <v/>
      </c>
      <c r="B2417" s="23"/>
      <c r="C2417" s="9"/>
      <c r="H2417" s="7"/>
      <c r="I2417" s="7"/>
    </row>
    <row r="2418" spans="1:9" x14ac:dyDescent="0.2">
      <c r="A2418" s="9" t="str">
        <f t="shared" si="29"/>
        <v/>
      </c>
      <c r="B2418" s="23"/>
      <c r="C2418" s="9"/>
      <c r="H2418" s="7"/>
      <c r="I2418" s="7"/>
    </row>
    <row r="2419" spans="1:9" x14ac:dyDescent="0.2">
      <c r="A2419" s="9" t="str">
        <f t="shared" si="29"/>
        <v/>
      </c>
      <c r="B2419" s="23"/>
      <c r="C2419" s="9"/>
      <c r="H2419" s="7"/>
      <c r="I2419" s="7"/>
    </row>
    <row r="2420" spans="1:9" x14ac:dyDescent="0.2">
      <c r="A2420" s="9" t="str">
        <f t="shared" si="29"/>
        <v/>
      </c>
      <c r="B2420" s="23"/>
      <c r="C2420" s="9"/>
      <c r="H2420" s="7"/>
      <c r="I2420" s="7"/>
    </row>
    <row r="2421" spans="1:9" x14ac:dyDescent="0.2">
      <c r="A2421" s="9" t="str">
        <f t="shared" si="29"/>
        <v/>
      </c>
      <c r="B2421" s="23"/>
      <c r="C2421" s="9"/>
      <c r="H2421" s="7"/>
      <c r="I2421" s="7"/>
    </row>
    <row r="2422" spans="1:9" x14ac:dyDescent="0.2">
      <c r="A2422" s="9" t="str">
        <f t="shared" si="29"/>
        <v/>
      </c>
      <c r="B2422" s="23"/>
      <c r="C2422" s="9"/>
      <c r="H2422" s="7"/>
      <c r="I2422" s="7"/>
    </row>
    <row r="2423" spans="1:9" x14ac:dyDescent="0.2">
      <c r="A2423" s="9" t="str">
        <f t="shared" si="29"/>
        <v/>
      </c>
      <c r="B2423" s="23"/>
      <c r="C2423" s="9"/>
      <c r="H2423" s="7"/>
      <c r="I2423" s="7"/>
    </row>
    <row r="2424" spans="1:9" x14ac:dyDescent="0.2">
      <c r="A2424" s="9" t="str">
        <f t="shared" si="29"/>
        <v/>
      </c>
      <c r="B2424" s="23"/>
      <c r="C2424" s="9"/>
      <c r="H2424" s="7"/>
      <c r="I2424" s="7"/>
    </row>
    <row r="2425" spans="1:9" x14ac:dyDescent="0.2">
      <c r="A2425" s="9" t="str">
        <f t="shared" si="29"/>
        <v/>
      </c>
      <c r="B2425" s="23"/>
      <c r="C2425" s="9"/>
      <c r="H2425" s="7"/>
      <c r="I2425" s="7"/>
    </row>
    <row r="2426" spans="1:9" x14ac:dyDescent="0.2">
      <c r="A2426" s="9" t="str">
        <f t="shared" si="29"/>
        <v/>
      </c>
      <c r="B2426" s="23"/>
      <c r="C2426" s="9"/>
      <c r="H2426" s="7"/>
      <c r="I2426" s="7"/>
    </row>
    <row r="2427" spans="1:9" x14ac:dyDescent="0.2">
      <c r="A2427" s="9" t="str">
        <f t="shared" si="29"/>
        <v/>
      </c>
      <c r="B2427" s="23"/>
      <c r="C2427" s="9"/>
      <c r="H2427" s="7"/>
      <c r="I2427" s="7"/>
    </row>
    <row r="2428" spans="1:9" x14ac:dyDescent="0.2">
      <c r="A2428" s="9" t="str">
        <f t="shared" si="29"/>
        <v/>
      </c>
      <c r="B2428" s="23"/>
      <c r="C2428" s="9"/>
      <c r="H2428" s="7"/>
      <c r="I2428" s="7"/>
    </row>
    <row r="2429" spans="1:9" x14ac:dyDescent="0.2">
      <c r="A2429" s="9" t="str">
        <f t="shared" si="29"/>
        <v/>
      </c>
      <c r="B2429" s="23"/>
      <c r="C2429" s="9"/>
      <c r="H2429" s="7"/>
      <c r="I2429" s="7"/>
    </row>
    <row r="2430" spans="1:9" x14ac:dyDescent="0.2">
      <c r="A2430" s="9" t="str">
        <f t="shared" si="29"/>
        <v/>
      </c>
      <c r="B2430" s="23"/>
      <c r="C2430" s="9"/>
      <c r="H2430" s="7"/>
      <c r="I2430" s="7"/>
    </row>
    <row r="2431" spans="1:9" x14ac:dyDescent="0.2">
      <c r="A2431" s="9" t="str">
        <f t="shared" si="29"/>
        <v/>
      </c>
      <c r="B2431" s="23"/>
      <c r="C2431" s="9"/>
      <c r="H2431" s="7"/>
      <c r="I2431" s="7"/>
    </row>
    <row r="2432" spans="1:9" x14ac:dyDescent="0.2">
      <c r="A2432" s="9" t="str">
        <f t="shared" si="29"/>
        <v/>
      </c>
      <c r="B2432" s="23"/>
      <c r="C2432" s="9"/>
      <c r="H2432" s="7"/>
      <c r="I2432" s="7"/>
    </row>
    <row r="2433" spans="1:9" x14ac:dyDescent="0.2">
      <c r="A2433" s="9" t="str">
        <f t="shared" si="29"/>
        <v/>
      </c>
      <c r="B2433" s="23"/>
      <c r="C2433" s="9"/>
      <c r="H2433" s="7"/>
      <c r="I2433" s="7"/>
    </row>
    <row r="2434" spans="1:9" x14ac:dyDescent="0.2">
      <c r="A2434" s="9" t="str">
        <f t="shared" si="29"/>
        <v/>
      </c>
      <c r="B2434" s="23"/>
      <c r="C2434" s="9"/>
      <c r="H2434" s="7"/>
      <c r="I2434" s="7"/>
    </row>
    <row r="2435" spans="1:9" x14ac:dyDescent="0.2">
      <c r="A2435" s="9" t="str">
        <f t="shared" ref="A2435:A2498" si="30">IF(LEN(B2435)&gt;0,TEXT(ROW(B2435)-3,"0000"),(IF(LEN(B2436)&gt;0,"unesite ev. broj nabave i ostale podatke","")))</f>
        <v/>
      </c>
      <c r="B2435" s="23"/>
      <c r="C2435" s="9"/>
      <c r="H2435" s="7"/>
      <c r="I2435" s="7"/>
    </row>
    <row r="2436" spans="1:9" x14ac:dyDescent="0.2">
      <c r="A2436" s="9" t="str">
        <f t="shared" si="30"/>
        <v/>
      </c>
      <c r="B2436" s="23"/>
      <c r="C2436" s="9"/>
      <c r="H2436" s="7"/>
      <c r="I2436" s="7"/>
    </row>
    <row r="2437" spans="1:9" x14ac:dyDescent="0.2">
      <c r="A2437" s="9" t="str">
        <f t="shared" si="30"/>
        <v/>
      </c>
      <c r="B2437" s="23"/>
      <c r="C2437" s="9"/>
      <c r="H2437" s="7"/>
      <c r="I2437" s="7"/>
    </row>
    <row r="2438" spans="1:9" x14ac:dyDescent="0.2">
      <c r="A2438" s="9" t="str">
        <f t="shared" si="30"/>
        <v/>
      </c>
      <c r="B2438" s="23"/>
      <c r="C2438" s="9"/>
      <c r="H2438" s="7"/>
      <c r="I2438" s="7"/>
    </row>
    <row r="2439" spans="1:9" x14ac:dyDescent="0.2">
      <c r="A2439" s="9" t="str">
        <f t="shared" si="30"/>
        <v/>
      </c>
      <c r="B2439" s="23"/>
      <c r="C2439" s="9"/>
      <c r="H2439" s="7"/>
      <c r="I2439" s="7"/>
    </row>
    <row r="2440" spans="1:9" x14ac:dyDescent="0.2">
      <c r="A2440" s="9" t="str">
        <f t="shared" si="30"/>
        <v/>
      </c>
      <c r="B2440" s="23"/>
      <c r="C2440" s="9"/>
      <c r="H2440" s="7"/>
      <c r="I2440" s="7"/>
    </row>
    <row r="2441" spans="1:9" x14ac:dyDescent="0.2">
      <c r="A2441" s="9" t="str">
        <f t="shared" si="30"/>
        <v/>
      </c>
      <c r="B2441" s="23"/>
      <c r="C2441" s="9"/>
      <c r="H2441" s="7"/>
      <c r="I2441" s="7"/>
    </row>
    <row r="2442" spans="1:9" x14ac:dyDescent="0.2">
      <c r="A2442" s="9" t="str">
        <f t="shared" si="30"/>
        <v/>
      </c>
      <c r="B2442" s="23"/>
      <c r="C2442" s="9"/>
      <c r="H2442" s="7"/>
      <c r="I2442" s="7"/>
    </row>
    <row r="2443" spans="1:9" x14ac:dyDescent="0.2">
      <c r="A2443" s="9" t="str">
        <f t="shared" si="30"/>
        <v/>
      </c>
      <c r="B2443" s="23"/>
      <c r="C2443" s="9"/>
      <c r="H2443" s="7"/>
      <c r="I2443" s="7"/>
    </row>
    <row r="2444" spans="1:9" x14ac:dyDescent="0.2">
      <c r="A2444" s="9" t="str">
        <f t="shared" si="30"/>
        <v/>
      </c>
      <c r="B2444" s="23"/>
      <c r="C2444" s="9"/>
      <c r="H2444" s="7"/>
      <c r="I2444" s="7"/>
    </row>
    <row r="2445" spans="1:9" x14ac:dyDescent="0.2">
      <c r="A2445" s="9" t="str">
        <f t="shared" si="30"/>
        <v/>
      </c>
      <c r="B2445" s="23"/>
      <c r="C2445" s="9"/>
      <c r="H2445" s="7"/>
      <c r="I2445" s="7"/>
    </row>
    <row r="2446" spans="1:9" x14ac:dyDescent="0.2">
      <c r="A2446" s="9" t="str">
        <f t="shared" si="30"/>
        <v/>
      </c>
      <c r="B2446" s="23"/>
      <c r="C2446" s="9"/>
      <c r="H2446" s="7"/>
      <c r="I2446" s="7"/>
    </row>
    <row r="2447" spans="1:9" x14ac:dyDescent="0.2">
      <c r="A2447" s="9" t="str">
        <f t="shared" si="30"/>
        <v/>
      </c>
      <c r="B2447" s="23"/>
      <c r="C2447" s="9"/>
      <c r="H2447" s="7"/>
      <c r="I2447" s="7"/>
    </row>
    <row r="2448" spans="1:9" x14ac:dyDescent="0.2">
      <c r="A2448" s="9" t="str">
        <f t="shared" si="30"/>
        <v/>
      </c>
      <c r="B2448" s="23"/>
      <c r="C2448" s="9"/>
      <c r="H2448" s="7"/>
      <c r="I2448" s="7"/>
    </row>
    <row r="2449" spans="1:9" x14ac:dyDescent="0.2">
      <c r="A2449" s="9" t="str">
        <f t="shared" si="30"/>
        <v/>
      </c>
      <c r="B2449" s="23"/>
      <c r="C2449" s="9"/>
      <c r="H2449" s="7"/>
      <c r="I2449" s="7"/>
    </row>
    <row r="2450" spans="1:9" x14ac:dyDescent="0.2">
      <c r="A2450" s="9" t="str">
        <f t="shared" si="30"/>
        <v/>
      </c>
      <c r="B2450" s="23"/>
      <c r="C2450" s="9"/>
      <c r="H2450" s="7"/>
      <c r="I2450" s="7"/>
    </row>
    <row r="2451" spans="1:9" x14ac:dyDescent="0.2">
      <c r="A2451" s="9" t="str">
        <f t="shared" si="30"/>
        <v/>
      </c>
      <c r="B2451" s="23"/>
      <c r="C2451" s="9"/>
      <c r="H2451" s="7"/>
      <c r="I2451" s="7"/>
    </row>
    <row r="2452" spans="1:9" x14ac:dyDescent="0.2">
      <c r="A2452" s="9" t="str">
        <f t="shared" si="30"/>
        <v/>
      </c>
      <c r="B2452" s="23"/>
      <c r="C2452" s="9"/>
      <c r="H2452" s="7"/>
      <c r="I2452" s="7"/>
    </row>
    <row r="2453" spans="1:9" x14ac:dyDescent="0.2">
      <c r="A2453" s="9" t="str">
        <f t="shared" si="30"/>
        <v/>
      </c>
      <c r="B2453" s="23"/>
      <c r="C2453" s="9"/>
      <c r="H2453" s="7"/>
      <c r="I2453" s="7"/>
    </row>
    <row r="2454" spans="1:9" x14ac:dyDescent="0.2">
      <c r="A2454" s="9" t="str">
        <f t="shared" si="30"/>
        <v/>
      </c>
      <c r="B2454" s="23"/>
      <c r="C2454" s="9"/>
      <c r="H2454" s="7"/>
      <c r="I2454" s="7"/>
    </row>
    <row r="2455" spans="1:9" x14ac:dyDescent="0.2">
      <c r="A2455" s="9" t="str">
        <f t="shared" si="30"/>
        <v/>
      </c>
      <c r="B2455" s="23"/>
      <c r="C2455" s="9"/>
      <c r="H2455" s="7"/>
      <c r="I2455" s="7"/>
    </row>
    <row r="2456" spans="1:9" x14ac:dyDescent="0.2">
      <c r="A2456" s="9" t="str">
        <f t="shared" si="30"/>
        <v/>
      </c>
      <c r="B2456" s="23"/>
      <c r="C2456" s="9"/>
      <c r="H2456" s="7"/>
      <c r="I2456" s="7"/>
    </row>
    <row r="2457" spans="1:9" x14ac:dyDescent="0.2">
      <c r="A2457" s="9" t="str">
        <f t="shared" si="30"/>
        <v/>
      </c>
      <c r="B2457" s="23"/>
      <c r="C2457" s="9"/>
      <c r="H2457" s="7"/>
      <c r="I2457" s="7"/>
    </row>
    <row r="2458" spans="1:9" x14ac:dyDescent="0.2">
      <c r="A2458" s="9" t="str">
        <f t="shared" si="30"/>
        <v/>
      </c>
      <c r="B2458" s="23"/>
      <c r="C2458" s="9"/>
      <c r="H2458" s="7"/>
      <c r="I2458" s="7"/>
    </row>
    <row r="2459" spans="1:9" x14ac:dyDescent="0.2">
      <c r="A2459" s="9" t="str">
        <f t="shared" si="30"/>
        <v/>
      </c>
      <c r="B2459" s="23"/>
      <c r="C2459" s="9"/>
      <c r="H2459" s="7"/>
      <c r="I2459" s="7"/>
    </row>
    <row r="2460" spans="1:9" x14ac:dyDescent="0.2">
      <c r="A2460" s="9" t="str">
        <f t="shared" si="30"/>
        <v/>
      </c>
      <c r="B2460" s="23"/>
      <c r="C2460" s="9"/>
      <c r="H2460" s="7"/>
      <c r="I2460" s="7"/>
    </row>
    <row r="2461" spans="1:9" x14ac:dyDescent="0.2">
      <c r="A2461" s="9" t="str">
        <f t="shared" si="30"/>
        <v/>
      </c>
      <c r="B2461" s="23"/>
      <c r="C2461" s="9"/>
      <c r="H2461" s="7"/>
      <c r="I2461" s="7"/>
    </row>
    <row r="2462" spans="1:9" x14ac:dyDescent="0.2">
      <c r="A2462" s="9" t="str">
        <f t="shared" si="30"/>
        <v/>
      </c>
      <c r="B2462" s="23"/>
      <c r="C2462" s="9"/>
      <c r="H2462" s="7"/>
      <c r="I2462" s="7"/>
    </row>
    <row r="2463" spans="1:9" x14ac:dyDescent="0.2">
      <c r="A2463" s="9" t="str">
        <f t="shared" si="30"/>
        <v/>
      </c>
      <c r="B2463" s="23"/>
      <c r="C2463" s="9"/>
      <c r="H2463" s="7"/>
      <c r="I2463" s="7"/>
    </row>
    <row r="2464" spans="1:9" x14ac:dyDescent="0.2">
      <c r="A2464" s="9" t="str">
        <f t="shared" si="30"/>
        <v/>
      </c>
      <c r="B2464" s="23"/>
      <c r="C2464" s="9"/>
      <c r="H2464" s="7"/>
      <c r="I2464" s="7"/>
    </row>
    <row r="2465" spans="1:9" x14ac:dyDescent="0.2">
      <c r="A2465" s="9" t="str">
        <f t="shared" si="30"/>
        <v/>
      </c>
      <c r="B2465" s="23"/>
      <c r="C2465" s="9"/>
      <c r="H2465" s="7"/>
      <c r="I2465" s="7"/>
    </row>
    <row r="2466" spans="1:9" x14ac:dyDescent="0.2">
      <c r="A2466" s="9" t="str">
        <f t="shared" si="30"/>
        <v/>
      </c>
      <c r="B2466" s="23"/>
      <c r="C2466" s="9"/>
      <c r="H2466" s="7"/>
      <c r="I2466" s="7"/>
    </row>
    <row r="2467" spans="1:9" x14ac:dyDescent="0.2">
      <c r="A2467" s="9" t="str">
        <f t="shared" si="30"/>
        <v/>
      </c>
      <c r="B2467" s="23"/>
      <c r="C2467" s="9"/>
      <c r="H2467" s="7"/>
      <c r="I2467" s="7"/>
    </row>
    <row r="2468" spans="1:9" x14ac:dyDescent="0.2">
      <c r="A2468" s="9" t="str">
        <f t="shared" si="30"/>
        <v/>
      </c>
      <c r="B2468" s="23"/>
      <c r="C2468" s="9"/>
      <c r="H2468" s="7"/>
      <c r="I2468" s="7"/>
    </row>
    <row r="2469" spans="1:9" x14ac:dyDescent="0.2">
      <c r="A2469" s="9" t="str">
        <f t="shared" si="30"/>
        <v/>
      </c>
      <c r="B2469" s="23"/>
      <c r="C2469" s="9"/>
      <c r="H2469" s="7"/>
      <c r="I2469" s="7"/>
    </row>
    <row r="2470" spans="1:9" x14ac:dyDescent="0.2">
      <c r="A2470" s="9" t="str">
        <f t="shared" si="30"/>
        <v/>
      </c>
      <c r="B2470" s="23"/>
      <c r="C2470" s="9"/>
      <c r="H2470" s="7"/>
      <c r="I2470" s="7"/>
    </row>
    <row r="2471" spans="1:9" x14ac:dyDescent="0.2">
      <c r="A2471" s="9" t="str">
        <f t="shared" si="30"/>
        <v/>
      </c>
      <c r="B2471" s="23"/>
      <c r="C2471" s="9"/>
      <c r="H2471" s="7"/>
      <c r="I2471" s="7"/>
    </row>
    <row r="2472" spans="1:9" x14ac:dyDescent="0.2">
      <c r="A2472" s="9" t="str">
        <f t="shared" si="30"/>
        <v/>
      </c>
      <c r="B2472" s="23"/>
      <c r="C2472" s="9"/>
      <c r="H2472" s="7"/>
      <c r="I2472" s="7"/>
    </row>
    <row r="2473" spans="1:9" x14ac:dyDescent="0.2">
      <c r="A2473" s="9" t="str">
        <f t="shared" si="30"/>
        <v/>
      </c>
      <c r="B2473" s="23"/>
      <c r="C2473" s="9"/>
      <c r="H2473" s="7"/>
      <c r="I2473" s="7"/>
    </row>
    <row r="2474" spans="1:9" x14ac:dyDescent="0.2">
      <c r="A2474" s="9" t="str">
        <f t="shared" si="30"/>
        <v/>
      </c>
      <c r="B2474" s="23"/>
      <c r="C2474" s="9"/>
      <c r="H2474" s="7"/>
      <c r="I2474" s="7"/>
    </row>
    <row r="2475" spans="1:9" x14ac:dyDescent="0.2">
      <c r="A2475" s="9" t="str">
        <f t="shared" si="30"/>
        <v/>
      </c>
      <c r="B2475" s="23"/>
      <c r="C2475" s="9"/>
      <c r="H2475" s="7"/>
      <c r="I2475" s="7"/>
    </row>
    <row r="2476" spans="1:9" x14ac:dyDescent="0.2">
      <c r="A2476" s="9" t="str">
        <f t="shared" si="30"/>
        <v/>
      </c>
      <c r="B2476" s="23"/>
      <c r="C2476" s="9"/>
      <c r="H2476" s="7"/>
      <c r="I2476" s="7"/>
    </row>
    <row r="2477" spans="1:9" x14ac:dyDescent="0.2">
      <c r="A2477" s="9" t="str">
        <f t="shared" si="30"/>
        <v/>
      </c>
      <c r="B2477" s="23"/>
      <c r="C2477" s="9"/>
      <c r="H2477" s="7"/>
      <c r="I2477" s="7"/>
    </row>
    <row r="2478" spans="1:9" x14ac:dyDescent="0.2">
      <c r="A2478" s="9" t="str">
        <f t="shared" si="30"/>
        <v/>
      </c>
      <c r="B2478" s="23"/>
      <c r="C2478" s="9"/>
      <c r="H2478" s="7"/>
      <c r="I2478" s="7"/>
    </row>
    <row r="2479" spans="1:9" x14ac:dyDescent="0.2">
      <c r="A2479" s="9" t="str">
        <f t="shared" si="30"/>
        <v/>
      </c>
      <c r="B2479" s="23"/>
      <c r="C2479" s="9"/>
      <c r="H2479" s="7"/>
      <c r="I2479" s="7"/>
    </row>
    <row r="2480" spans="1:9" x14ac:dyDescent="0.2">
      <c r="A2480" s="9" t="str">
        <f t="shared" si="30"/>
        <v/>
      </c>
      <c r="B2480" s="23"/>
      <c r="C2480" s="9"/>
      <c r="H2480" s="7"/>
      <c r="I2480" s="7"/>
    </row>
    <row r="2481" spans="1:9" x14ac:dyDescent="0.2">
      <c r="A2481" s="9" t="str">
        <f t="shared" si="30"/>
        <v/>
      </c>
      <c r="B2481" s="23"/>
      <c r="C2481" s="9"/>
      <c r="H2481" s="7"/>
      <c r="I2481" s="7"/>
    </row>
    <row r="2482" spans="1:9" x14ac:dyDescent="0.2">
      <c r="A2482" s="9" t="str">
        <f t="shared" si="30"/>
        <v/>
      </c>
      <c r="B2482" s="23"/>
      <c r="C2482" s="9"/>
      <c r="H2482" s="7"/>
      <c r="I2482" s="7"/>
    </row>
    <row r="2483" spans="1:9" x14ac:dyDescent="0.2">
      <c r="A2483" s="9" t="str">
        <f t="shared" si="30"/>
        <v/>
      </c>
      <c r="B2483" s="23"/>
      <c r="C2483" s="9"/>
      <c r="H2483" s="7"/>
      <c r="I2483" s="7"/>
    </row>
    <row r="2484" spans="1:9" x14ac:dyDescent="0.2">
      <c r="A2484" s="9" t="str">
        <f t="shared" si="30"/>
        <v/>
      </c>
      <c r="B2484" s="23"/>
      <c r="C2484" s="9"/>
      <c r="H2484" s="7"/>
      <c r="I2484" s="7"/>
    </row>
    <row r="2485" spans="1:9" x14ac:dyDescent="0.2">
      <c r="A2485" s="9" t="str">
        <f t="shared" si="30"/>
        <v/>
      </c>
      <c r="B2485" s="23"/>
      <c r="C2485" s="9"/>
      <c r="H2485" s="7"/>
      <c r="I2485" s="7"/>
    </row>
    <row r="2486" spans="1:9" x14ac:dyDescent="0.2">
      <c r="A2486" s="9" t="str">
        <f t="shared" si="30"/>
        <v/>
      </c>
      <c r="B2486" s="23"/>
      <c r="C2486" s="9"/>
      <c r="H2486" s="7"/>
      <c r="I2486" s="7"/>
    </row>
    <row r="2487" spans="1:9" x14ac:dyDescent="0.2">
      <c r="A2487" s="9" t="str">
        <f t="shared" si="30"/>
        <v/>
      </c>
      <c r="B2487" s="23"/>
      <c r="C2487" s="9"/>
      <c r="H2487" s="7"/>
      <c r="I2487" s="7"/>
    </row>
    <row r="2488" spans="1:9" x14ac:dyDescent="0.2">
      <c r="A2488" s="9" t="str">
        <f t="shared" si="30"/>
        <v/>
      </c>
      <c r="B2488" s="23"/>
      <c r="C2488" s="9"/>
      <c r="H2488" s="7"/>
      <c r="I2488" s="7"/>
    </row>
    <row r="2489" spans="1:9" x14ac:dyDescent="0.2">
      <c r="A2489" s="9" t="str">
        <f t="shared" si="30"/>
        <v/>
      </c>
      <c r="B2489" s="23"/>
      <c r="C2489" s="9"/>
      <c r="H2489" s="7"/>
      <c r="I2489" s="7"/>
    </row>
    <row r="2490" spans="1:9" x14ac:dyDescent="0.2">
      <c r="A2490" s="9" t="str">
        <f t="shared" si="30"/>
        <v/>
      </c>
      <c r="B2490" s="23"/>
      <c r="C2490" s="9"/>
      <c r="H2490" s="7"/>
      <c r="I2490" s="7"/>
    </row>
    <row r="2491" spans="1:9" x14ac:dyDescent="0.2">
      <c r="A2491" s="9" t="str">
        <f t="shared" si="30"/>
        <v/>
      </c>
      <c r="B2491" s="23"/>
      <c r="C2491" s="9"/>
      <c r="H2491" s="7"/>
      <c r="I2491" s="7"/>
    </row>
    <row r="2492" spans="1:9" x14ac:dyDescent="0.2">
      <c r="A2492" s="9" t="str">
        <f t="shared" si="30"/>
        <v/>
      </c>
      <c r="B2492" s="23"/>
      <c r="C2492" s="9"/>
      <c r="H2492" s="7"/>
      <c r="I2492" s="7"/>
    </row>
    <row r="2493" spans="1:9" x14ac:dyDescent="0.2">
      <c r="A2493" s="9" t="str">
        <f t="shared" si="30"/>
        <v/>
      </c>
      <c r="B2493" s="23"/>
      <c r="C2493" s="9"/>
      <c r="H2493" s="7"/>
      <c r="I2493" s="7"/>
    </row>
    <row r="2494" spans="1:9" x14ac:dyDescent="0.2">
      <c r="A2494" s="9" t="str">
        <f t="shared" si="30"/>
        <v/>
      </c>
      <c r="B2494" s="23"/>
      <c r="C2494" s="9"/>
      <c r="H2494" s="7"/>
      <c r="I2494" s="7"/>
    </row>
    <row r="2495" spans="1:9" x14ac:dyDescent="0.2">
      <c r="A2495" s="9" t="str">
        <f t="shared" si="30"/>
        <v/>
      </c>
      <c r="B2495" s="23"/>
      <c r="C2495" s="9"/>
      <c r="H2495" s="7"/>
      <c r="I2495" s="7"/>
    </row>
    <row r="2496" spans="1:9" x14ac:dyDescent="0.2">
      <c r="A2496" s="9" t="str">
        <f t="shared" si="30"/>
        <v/>
      </c>
      <c r="B2496" s="23"/>
      <c r="C2496" s="9"/>
      <c r="H2496" s="7"/>
      <c r="I2496" s="7"/>
    </row>
    <row r="2497" spans="1:9" x14ac:dyDescent="0.2">
      <c r="A2497" s="9" t="str">
        <f t="shared" si="30"/>
        <v/>
      </c>
      <c r="B2497" s="23"/>
      <c r="C2497" s="9"/>
      <c r="H2497" s="7"/>
      <c r="I2497" s="7"/>
    </row>
    <row r="2498" spans="1:9" x14ac:dyDescent="0.2">
      <c r="A2498" s="9" t="str">
        <f t="shared" si="30"/>
        <v/>
      </c>
      <c r="B2498" s="23"/>
      <c r="C2498" s="9"/>
      <c r="H2498" s="7"/>
      <c r="I2498" s="7"/>
    </row>
    <row r="2499" spans="1:9" x14ac:dyDescent="0.2">
      <c r="A2499" s="9" t="str">
        <f t="shared" ref="A2499:A2562" si="31">IF(LEN(B2499)&gt;0,TEXT(ROW(B2499)-3,"0000"),(IF(LEN(B2500)&gt;0,"unesite ev. broj nabave i ostale podatke","")))</f>
        <v/>
      </c>
      <c r="B2499" s="23"/>
      <c r="C2499" s="9"/>
      <c r="H2499" s="7"/>
      <c r="I2499" s="7"/>
    </row>
    <row r="2500" spans="1:9" x14ac:dyDescent="0.2">
      <c r="A2500" s="9" t="str">
        <f t="shared" si="31"/>
        <v/>
      </c>
      <c r="B2500" s="23"/>
      <c r="C2500" s="9"/>
      <c r="H2500" s="7"/>
      <c r="I2500" s="7"/>
    </row>
    <row r="2501" spans="1:9" x14ac:dyDescent="0.2">
      <c r="A2501" s="9" t="str">
        <f t="shared" si="31"/>
        <v/>
      </c>
      <c r="B2501" s="23"/>
      <c r="C2501" s="9"/>
      <c r="H2501" s="7"/>
      <c r="I2501" s="7"/>
    </row>
    <row r="2502" spans="1:9" x14ac:dyDescent="0.2">
      <c r="A2502" s="9" t="str">
        <f t="shared" si="31"/>
        <v/>
      </c>
      <c r="B2502" s="23"/>
      <c r="C2502" s="9"/>
      <c r="H2502" s="7"/>
      <c r="I2502" s="7"/>
    </row>
    <row r="2503" spans="1:9" x14ac:dyDescent="0.2">
      <c r="A2503" s="9" t="str">
        <f t="shared" si="31"/>
        <v/>
      </c>
      <c r="B2503" s="23"/>
      <c r="C2503" s="9"/>
      <c r="H2503" s="7"/>
      <c r="I2503" s="7"/>
    </row>
    <row r="2504" spans="1:9" x14ac:dyDescent="0.2">
      <c r="A2504" s="9" t="str">
        <f t="shared" si="31"/>
        <v/>
      </c>
      <c r="B2504" s="23"/>
      <c r="C2504" s="9"/>
      <c r="H2504" s="7"/>
      <c r="I2504" s="7"/>
    </row>
    <row r="2505" spans="1:9" x14ac:dyDescent="0.2">
      <c r="A2505" s="9" t="str">
        <f t="shared" si="31"/>
        <v/>
      </c>
      <c r="B2505" s="23"/>
      <c r="C2505" s="9"/>
      <c r="H2505" s="7"/>
      <c r="I2505" s="7"/>
    </row>
    <row r="2506" spans="1:9" x14ac:dyDescent="0.2">
      <c r="A2506" s="9" t="str">
        <f t="shared" si="31"/>
        <v/>
      </c>
      <c r="B2506" s="23"/>
      <c r="C2506" s="9"/>
      <c r="H2506" s="7"/>
      <c r="I2506" s="7"/>
    </row>
    <row r="2507" spans="1:9" x14ac:dyDescent="0.2">
      <c r="A2507" s="9" t="str">
        <f t="shared" si="31"/>
        <v/>
      </c>
      <c r="B2507" s="23"/>
      <c r="C2507" s="9"/>
      <c r="H2507" s="7"/>
      <c r="I2507" s="7"/>
    </row>
    <row r="2508" spans="1:9" x14ac:dyDescent="0.2">
      <c r="A2508" s="9" t="str">
        <f t="shared" si="31"/>
        <v/>
      </c>
      <c r="B2508" s="23"/>
      <c r="C2508" s="9"/>
      <c r="H2508" s="7"/>
      <c r="I2508" s="7"/>
    </row>
    <row r="2509" spans="1:9" x14ac:dyDescent="0.2">
      <c r="A2509" s="9" t="str">
        <f t="shared" si="31"/>
        <v/>
      </c>
      <c r="B2509" s="23"/>
      <c r="C2509" s="9"/>
      <c r="H2509" s="7"/>
      <c r="I2509" s="7"/>
    </row>
    <row r="2510" spans="1:9" x14ac:dyDescent="0.2">
      <c r="A2510" s="9" t="str">
        <f t="shared" si="31"/>
        <v/>
      </c>
      <c r="B2510" s="23"/>
      <c r="C2510" s="9"/>
      <c r="H2510" s="7"/>
      <c r="I2510" s="7"/>
    </row>
    <row r="2511" spans="1:9" x14ac:dyDescent="0.2">
      <c r="A2511" s="9" t="str">
        <f t="shared" si="31"/>
        <v/>
      </c>
      <c r="B2511" s="23"/>
      <c r="C2511" s="9"/>
      <c r="H2511" s="7"/>
      <c r="I2511" s="7"/>
    </row>
    <row r="2512" spans="1:9" x14ac:dyDescent="0.2">
      <c r="A2512" s="9" t="str">
        <f t="shared" si="31"/>
        <v/>
      </c>
      <c r="B2512" s="23"/>
      <c r="C2512" s="9"/>
      <c r="H2512" s="7"/>
      <c r="I2512" s="7"/>
    </row>
    <row r="2513" spans="1:9" x14ac:dyDescent="0.2">
      <c r="A2513" s="9" t="str">
        <f t="shared" si="31"/>
        <v/>
      </c>
      <c r="B2513" s="23"/>
      <c r="C2513" s="9"/>
      <c r="H2513" s="7"/>
      <c r="I2513" s="7"/>
    </row>
    <row r="2514" spans="1:9" x14ac:dyDescent="0.2">
      <c r="A2514" s="9" t="str">
        <f t="shared" si="31"/>
        <v/>
      </c>
      <c r="B2514" s="23"/>
      <c r="C2514" s="9"/>
      <c r="H2514" s="7"/>
      <c r="I2514" s="7"/>
    </row>
    <row r="2515" spans="1:9" x14ac:dyDescent="0.2">
      <c r="A2515" s="9" t="str">
        <f t="shared" si="31"/>
        <v/>
      </c>
      <c r="B2515" s="23"/>
      <c r="C2515" s="9"/>
      <c r="H2515" s="7"/>
      <c r="I2515" s="7"/>
    </row>
    <row r="2516" spans="1:9" x14ac:dyDescent="0.2">
      <c r="A2516" s="9" t="str">
        <f t="shared" si="31"/>
        <v/>
      </c>
      <c r="B2516" s="23"/>
      <c r="C2516" s="9"/>
      <c r="H2516" s="7"/>
      <c r="I2516" s="7"/>
    </row>
    <row r="2517" spans="1:9" x14ac:dyDescent="0.2">
      <c r="A2517" s="9" t="str">
        <f t="shared" si="31"/>
        <v/>
      </c>
      <c r="B2517" s="23"/>
      <c r="C2517" s="9"/>
      <c r="H2517" s="7"/>
      <c r="I2517" s="7"/>
    </row>
    <row r="2518" spans="1:9" x14ac:dyDescent="0.2">
      <c r="A2518" s="9" t="str">
        <f t="shared" si="31"/>
        <v/>
      </c>
      <c r="B2518" s="23"/>
      <c r="C2518" s="9"/>
      <c r="H2518" s="7"/>
      <c r="I2518" s="7"/>
    </row>
    <row r="2519" spans="1:9" x14ac:dyDescent="0.2">
      <c r="A2519" s="9" t="str">
        <f t="shared" si="31"/>
        <v/>
      </c>
      <c r="B2519" s="23"/>
      <c r="C2519" s="9"/>
      <c r="H2519" s="7"/>
      <c r="I2519" s="7"/>
    </row>
    <row r="2520" spans="1:9" x14ac:dyDescent="0.2">
      <c r="A2520" s="9" t="str">
        <f t="shared" si="31"/>
        <v/>
      </c>
      <c r="B2520" s="23"/>
      <c r="C2520" s="9"/>
      <c r="H2520" s="7"/>
      <c r="I2520" s="7"/>
    </row>
    <row r="2521" spans="1:9" x14ac:dyDescent="0.2">
      <c r="A2521" s="9" t="str">
        <f t="shared" si="31"/>
        <v/>
      </c>
      <c r="B2521" s="23"/>
      <c r="C2521" s="9"/>
      <c r="H2521" s="7"/>
      <c r="I2521" s="7"/>
    </row>
    <row r="2522" spans="1:9" x14ac:dyDescent="0.2">
      <c r="A2522" s="9" t="str">
        <f t="shared" si="31"/>
        <v/>
      </c>
      <c r="B2522" s="23"/>
      <c r="C2522" s="9"/>
      <c r="H2522" s="7"/>
      <c r="I2522" s="7"/>
    </row>
    <row r="2523" spans="1:9" x14ac:dyDescent="0.2">
      <c r="A2523" s="9" t="str">
        <f t="shared" si="31"/>
        <v/>
      </c>
      <c r="B2523" s="23"/>
      <c r="C2523" s="9"/>
      <c r="H2523" s="7"/>
      <c r="I2523" s="7"/>
    </row>
    <row r="2524" spans="1:9" x14ac:dyDescent="0.2">
      <c r="A2524" s="9" t="str">
        <f t="shared" si="31"/>
        <v/>
      </c>
      <c r="B2524" s="23"/>
      <c r="C2524" s="9"/>
      <c r="H2524" s="7"/>
      <c r="I2524" s="7"/>
    </row>
    <row r="2525" spans="1:9" x14ac:dyDescent="0.2">
      <c r="A2525" s="9" t="str">
        <f t="shared" si="31"/>
        <v/>
      </c>
      <c r="B2525" s="23"/>
      <c r="C2525" s="9"/>
      <c r="H2525" s="7"/>
      <c r="I2525" s="7"/>
    </row>
    <row r="2526" spans="1:9" x14ac:dyDescent="0.2">
      <c r="A2526" s="9" t="str">
        <f t="shared" si="31"/>
        <v/>
      </c>
      <c r="B2526" s="23"/>
      <c r="C2526" s="9"/>
      <c r="H2526" s="7"/>
      <c r="I2526" s="7"/>
    </row>
    <row r="2527" spans="1:9" x14ac:dyDescent="0.2">
      <c r="A2527" s="9" t="str">
        <f t="shared" si="31"/>
        <v/>
      </c>
      <c r="B2527" s="23"/>
      <c r="C2527" s="9"/>
      <c r="H2527" s="7"/>
      <c r="I2527" s="7"/>
    </row>
    <row r="2528" spans="1:9" x14ac:dyDescent="0.2">
      <c r="A2528" s="9" t="str">
        <f t="shared" si="31"/>
        <v/>
      </c>
      <c r="B2528" s="23"/>
      <c r="C2528" s="9"/>
      <c r="H2528" s="7"/>
      <c r="I2528" s="7"/>
    </row>
    <row r="2529" spans="1:9" x14ac:dyDescent="0.2">
      <c r="A2529" s="9" t="str">
        <f t="shared" si="31"/>
        <v/>
      </c>
      <c r="B2529" s="23"/>
      <c r="C2529" s="9"/>
      <c r="H2529" s="7"/>
      <c r="I2529" s="7"/>
    </row>
    <row r="2530" spans="1:9" x14ac:dyDescent="0.2">
      <c r="A2530" s="9" t="str">
        <f t="shared" si="31"/>
        <v/>
      </c>
      <c r="B2530" s="23"/>
      <c r="C2530" s="9"/>
      <c r="H2530" s="7"/>
      <c r="I2530" s="7"/>
    </row>
    <row r="2531" spans="1:9" x14ac:dyDescent="0.2">
      <c r="A2531" s="9" t="str">
        <f t="shared" si="31"/>
        <v/>
      </c>
      <c r="B2531" s="23"/>
      <c r="C2531" s="9"/>
      <c r="H2531" s="7"/>
      <c r="I2531" s="7"/>
    </row>
    <row r="2532" spans="1:9" x14ac:dyDescent="0.2">
      <c r="A2532" s="9" t="str">
        <f t="shared" si="31"/>
        <v/>
      </c>
      <c r="B2532" s="23"/>
      <c r="C2532" s="9"/>
      <c r="H2532" s="7"/>
      <c r="I2532" s="7"/>
    </row>
    <row r="2533" spans="1:9" x14ac:dyDescent="0.2">
      <c r="A2533" s="9" t="str">
        <f t="shared" si="31"/>
        <v/>
      </c>
      <c r="B2533" s="23"/>
      <c r="C2533" s="9"/>
      <c r="H2533" s="7"/>
      <c r="I2533" s="7"/>
    </row>
    <row r="2534" spans="1:9" x14ac:dyDescent="0.2">
      <c r="A2534" s="9" t="str">
        <f t="shared" si="31"/>
        <v/>
      </c>
      <c r="B2534" s="23"/>
      <c r="C2534" s="9"/>
      <c r="H2534" s="7"/>
      <c r="I2534" s="7"/>
    </row>
    <row r="2535" spans="1:9" x14ac:dyDescent="0.2">
      <c r="A2535" s="9" t="str">
        <f t="shared" si="31"/>
        <v/>
      </c>
      <c r="B2535" s="23"/>
      <c r="C2535" s="9"/>
      <c r="H2535" s="7"/>
      <c r="I2535" s="7"/>
    </row>
    <row r="2536" spans="1:9" x14ac:dyDescent="0.2">
      <c r="A2536" s="9" t="str">
        <f t="shared" si="31"/>
        <v/>
      </c>
      <c r="B2536" s="23"/>
      <c r="C2536" s="9"/>
      <c r="H2536" s="7"/>
      <c r="I2536" s="7"/>
    </row>
    <row r="2537" spans="1:9" x14ac:dyDescent="0.2">
      <c r="A2537" s="9" t="str">
        <f t="shared" si="31"/>
        <v/>
      </c>
      <c r="B2537" s="23"/>
      <c r="C2537" s="9"/>
      <c r="H2537" s="7"/>
      <c r="I2537" s="7"/>
    </row>
    <row r="2538" spans="1:9" x14ac:dyDescent="0.2">
      <c r="A2538" s="9" t="str">
        <f t="shared" si="31"/>
        <v/>
      </c>
      <c r="B2538" s="23"/>
      <c r="C2538" s="9"/>
      <c r="H2538" s="7"/>
      <c r="I2538" s="7"/>
    </row>
    <row r="2539" spans="1:9" x14ac:dyDescent="0.2">
      <c r="A2539" s="9" t="str">
        <f t="shared" si="31"/>
        <v/>
      </c>
      <c r="B2539" s="23"/>
      <c r="C2539" s="9"/>
      <c r="H2539" s="7"/>
      <c r="I2539" s="7"/>
    </row>
    <row r="2540" spans="1:9" x14ac:dyDescent="0.2">
      <c r="A2540" s="9" t="str">
        <f t="shared" si="31"/>
        <v/>
      </c>
      <c r="B2540" s="23"/>
      <c r="C2540" s="9"/>
      <c r="H2540" s="7"/>
      <c r="I2540" s="7"/>
    </row>
    <row r="2541" spans="1:9" x14ac:dyDescent="0.2">
      <c r="A2541" s="9" t="str">
        <f t="shared" si="31"/>
        <v/>
      </c>
      <c r="B2541" s="23"/>
      <c r="C2541" s="9"/>
      <c r="H2541" s="7"/>
      <c r="I2541" s="7"/>
    </row>
    <row r="2542" spans="1:9" x14ac:dyDescent="0.2">
      <c r="A2542" s="9" t="str">
        <f t="shared" si="31"/>
        <v/>
      </c>
      <c r="B2542" s="23"/>
      <c r="C2542" s="9"/>
      <c r="H2542" s="7"/>
      <c r="I2542" s="7"/>
    </row>
    <row r="2543" spans="1:9" x14ac:dyDescent="0.2">
      <c r="A2543" s="9" t="str">
        <f t="shared" si="31"/>
        <v/>
      </c>
      <c r="B2543" s="23"/>
      <c r="C2543" s="9"/>
      <c r="H2543" s="7"/>
      <c r="I2543" s="7"/>
    </row>
    <row r="2544" spans="1:9" x14ac:dyDescent="0.2">
      <c r="A2544" s="9" t="str">
        <f t="shared" si="31"/>
        <v/>
      </c>
      <c r="B2544" s="23"/>
      <c r="C2544" s="9"/>
      <c r="H2544" s="7"/>
      <c r="I2544" s="7"/>
    </row>
    <row r="2545" spans="1:9" x14ac:dyDescent="0.2">
      <c r="A2545" s="9" t="str">
        <f t="shared" si="31"/>
        <v/>
      </c>
      <c r="B2545" s="23"/>
      <c r="C2545" s="9"/>
      <c r="H2545" s="7"/>
      <c r="I2545" s="7"/>
    </row>
    <row r="2546" spans="1:9" x14ac:dyDescent="0.2">
      <c r="A2546" s="9" t="str">
        <f t="shared" si="31"/>
        <v/>
      </c>
      <c r="B2546" s="23"/>
      <c r="C2546" s="9"/>
      <c r="H2546" s="7"/>
      <c r="I2546" s="7"/>
    </row>
    <row r="2547" spans="1:9" x14ac:dyDescent="0.2">
      <c r="A2547" s="9" t="str">
        <f t="shared" si="31"/>
        <v/>
      </c>
      <c r="B2547" s="23"/>
      <c r="C2547" s="9"/>
      <c r="H2547" s="7"/>
      <c r="I2547" s="7"/>
    </row>
    <row r="2548" spans="1:9" x14ac:dyDescent="0.2">
      <c r="A2548" s="9" t="str">
        <f t="shared" si="31"/>
        <v/>
      </c>
      <c r="B2548" s="23"/>
      <c r="C2548" s="9"/>
      <c r="H2548" s="7"/>
      <c r="I2548" s="7"/>
    </row>
    <row r="2549" spans="1:9" x14ac:dyDescent="0.2">
      <c r="A2549" s="9" t="str">
        <f t="shared" si="31"/>
        <v/>
      </c>
      <c r="B2549" s="23"/>
      <c r="C2549" s="9"/>
      <c r="H2549" s="7"/>
      <c r="I2549" s="7"/>
    </row>
    <row r="2550" spans="1:9" x14ac:dyDescent="0.2">
      <c r="A2550" s="9" t="str">
        <f t="shared" si="31"/>
        <v/>
      </c>
      <c r="B2550" s="23"/>
      <c r="C2550" s="9"/>
      <c r="H2550" s="7"/>
      <c r="I2550" s="7"/>
    </row>
    <row r="2551" spans="1:9" x14ac:dyDescent="0.2">
      <c r="A2551" s="9" t="str">
        <f t="shared" si="31"/>
        <v/>
      </c>
      <c r="B2551" s="23"/>
      <c r="C2551" s="9"/>
      <c r="H2551" s="7"/>
      <c r="I2551" s="7"/>
    </row>
    <row r="2552" spans="1:9" x14ac:dyDescent="0.2">
      <c r="A2552" s="9" t="str">
        <f t="shared" si="31"/>
        <v/>
      </c>
      <c r="B2552" s="23"/>
      <c r="C2552" s="9"/>
      <c r="H2552" s="7"/>
      <c r="I2552" s="7"/>
    </row>
    <row r="2553" spans="1:9" x14ac:dyDescent="0.2">
      <c r="A2553" s="9" t="str">
        <f t="shared" si="31"/>
        <v/>
      </c>
      <c r="B2553" s="23"/>
      <c r="C2553" s="9"/>
      <c r="H2553" s="7"/>
      <c r="I2553" s="7"/>
    </row>
    <row r="2554" spans="1:9" x14ac:dyDescent="0.2">
      <c r="A2554" s="9" t="str">
        <f t="shared" si="31"/>
        <v/>
      </c>
      <c r="B2554" s="23"/>
      <c r="C2554" s="9"/>
      <c r="H2554" s="7"/>
      <c r="I2554" s="7"/>
    </row>
    <row r="2555" spans="1:9" x14ac:dyDescent="0.2">
      <c r="A2555" s="9" t="str">
        <f t="shared" si="31"/>
        <v/>
      </c>
      <c r="B2555" s="23"/>
      <c r="C2555" s="9"/>
      <c r="H2555" s="7"/>
      <c r="I2555" s="7"/>
    </row>
    <row r="2556" spans="1:9" x14ac:dyDescent="0.2">
      <c r="A2556" s="9" t="str">
        <f t="shared" si="31"/>
        <v/>
      </c>
      <c r="B2556" s="23"/>
      <c r="C2556" s="9"/>
      <c r="H2556" s="7"/>
      <c r="I2556" s="7"/>
    </row>
    <row r="2557" spans="1:9" x14ac:dyDescent="0.2">
      <c r="A2557" s="9" t="str">
        <f t="shared" si="31"/>
        <v/>
      </c>
      <c r="B2557" s="23"/>
      <c r="C2557" s="9"/>
      <c r="H2557" s="7"/>
      <c r="I2557" s="7"/>
    </row>
    <row r="2558" spans="1:9" x14ac:dyDescent="0.2">
      <c r="A2558" s="9" t="str">
        <f t="shared" si="31"/>
        <v/>
      </c>
      <c r="B2558" s="23"/>
      <c r="C2558" s="9"/>
      <c r="H2558" s="7"/>
      <c r="I2558" s="7"/>
    </row>
    <row r="2559" spans="1:9" x14ac:dyDescent="0.2">
      <c r="A2559" s="9" t="str">
        <f t="shared" si="31"/>
        <v/>
      </c>
      <c r="B2559" s="23"/>
      <c r="C2559" s="9"/>
      <c r="H2559" s="7"/>
      <c r="I2559" s="7"/>
    </row>
    <row r="2560" spans="1:9" x14ac:dyDescent="0.2">
      <c r="A2560" s="9" t="str">
        <f t="shared" si="31"/>
        <v/>
      </c>
      <c r="B2560" s="23"/>
      <c r="C2560" s="9"/>
      <c r="H2560" s="7"/>
      <c r="I2560" s="7"/>
    </row>
    <row r="2561" spans="1:9" x14ac:dyDescent="0.2">
      <c r="A2561" s="9" t="str">
        <f t="shared" si="31"/>
        <v/>
      </c>
      <c r="B2561" s="23"/>
      <c r="C2561" s="9"/>
      <c r="H2561" s="7"/>
      <c r="I2561" s="7"/>
    </row>
    <row r="2562" spans="1:9" x14ac:dyDescent="0.2">
      <c r="A2562" s="9" t="str">
        <f t="shared" si="31"/>
        <v/>
      </c>
      <c r="B2562" s="23"/>
      <c r="C2562" s="9"/>
      <c r="H2562" s="7"/>
      <c r="I2562" s="7"/>
    </row>
    <row r="2563" spans="1:9" x14ac:dyDescent="0.2">
      <c r="A2563" s="9" t="str">
        <f t="shared" ref="A2563:A2626" si="32">IF(LEN(B2563)&gt;0,TEXT(ROW(B2563)-3,"0000"),(IF(LEN(B2564)&gt;0,"unesite ev. broj nabave i ostale podatke","")))</f>
        <v/>
      </c>
      <c r="B2563" s="23"/>
      <c r="C2563" s="9"/>
      <c r="H2563" s="7"/>
      <c r="I2563" s="7"/>
    </row>
    <row r="2564" spans="1:9" x14ac:dyDescent="0.2">
      <c r="A2564" s="9" t="str">
        <f t="shared" si="32"/>
        <v/>
      </c>
      <c r="B2564" s="23"/>
      <c r="C2564" s="9"/>
      <c r="H2564" s="7"/>
      <c r="I2564" s="7"/>
    </row>
    <row r="2565" spans="1:9" x14ac:dyDescent="0.2">
      <c r="A2565" s="9" t="str">
        <f t="shared" si="32"/>
        <v/>
      </c>
      <c r="B2565" s="23"/>
      <c r="C2565" s="9"/>
      <c r="H2565" s="7"/>
      <c r="I2565" s="7"/>
    </row>
    <row r="2566" spans="1:9" x14ac:dyDescent="0.2">
      <c r="A2566" s="9" t="str">
        <f t="shared" si="32"/>
        <v/>
      </c>
      <c r="B2566" s="23"/>
      <c r="C2566" s="9"/>
      <c r="H2566" s="7"/>
      <c r="I2566" s="7"/>
    </row>
    <row r="2567" spans="1:9" x14ac:dyDescent="0.2">
      <c r="A2567" s="9" t="str">
        <f t="shared" si="32"/>
        <v/>
      </c>
      <c r="B2567" s="23"/>
      <c r="C2567" s="9"/>
      <c r="H2567" s="7"/>
      <c r="I2567" s="7"/>
    </row>
    <row r="2568" spans="1:9" x14ac:dyDescent="0.2">
      <c r="A2568" s="9" t="str">
        <f t="shared" si="32"/>
        <v/>
      </c>
      <c r="B2568" s="23"/>
      <c r="C2568" s="9"/>
      <c r="H2568" s="7"/>
      <c r="I2568" s="7"/>
    </row>
    <row r="2569" spans="1:9" x14ac:dyDescent="0.2">
      <c r="A2569" s="9" t="str">
        <f t="shared" si="32"/>
        <v/>
      </c>
      <c r="B2569" s="23"/>
      <c r="C2569" s="9"/>
      <c r="H2569" s="7"/>
      <c r="I2569" s="7"/>
    </row>
    <row r="2570" spans="1:9" x14ac:dyDescent="0.2">
      <c r="A2570" s="9" t="str">
        <f t="shared" si="32"/>
        <v/>
      </c>
      <c r="B2570" s="23"/>
      <c r="C2570" s="9"/>
      <c r="H2570" s="7"/>
      <c r="I2570" s="7"/>
    </row>
    <row r="2571" spans="1:9" x14ac:dyDescent="0.2">
      <c r="A2571" s="9" t="str">
        <f t="shared" si="32"/>
        <v/>
      </c>
      <c r="B2571" s="23"/>
      <c r="C2571" s="9"/>
      <c r="H2571" s="7"/>
      <c r="I2571" s="7"/>
    </row>
    <row r="2572" spans="1:9" x14ac:dyDescent="0.2">
      <c r="A2572" s="9" t="str">
        <f t="shared" si="32"/>
        <v/>
      </c>
      <c r="B2572" s="23"/>
      <c r="C2572" s="9"/>
      <c r="H2572" s="7"/>
      <c r="I2572" s="7"/>
    </row>
    <row r="2573" spans="1:9" x14ac:dyDescent="0.2">
      <c r="A2573" s="9" t="str">
        <f t="shared" si="32"/>
        <v/>
      </c>
      <c r="B2573" s="23"/>
      <c r="C2573" s="9"/>
      <c r="H2573" s="7"/>
      <c r="I2573" s="7"/>
    </row>
    <row r="2574" spans="1:9" x14ac:dyDescent="0.2">
      <c r="A2574" s="9" t="str">
        <f t="shared" si="32"/>
        <v/>
      </c>
      <c r="B2574" s="23"/>
      <c r="C2574" s="9"/>
      <c r="H2574" s="7"/>
      <c r="I2574" s="7"/>
    </row>
    <row r="2575" spans="1:9" x14ac:dyDescent="0.2">
      <c r="A2575" s="9" t="str">
        <f t="shared" si="32"/>
        <v/>
      </c>
      <c r="B2575" s="23"/>
      <c r="C2575" s="9"/>
      <c r="H2575" s="7"/>
      <c r="I2575" s="7"/>
    </row>
    <row r="2576" spans="1:9" x14ac:dyDescent="0.2">
      <c r="A2576" s="9" t="str">
        <f t="shared" si="32"/>
        <v/>
      </c>
      <c r="B2576" s="23"/>
      <c r="C2576" s="9"/>
      <c r="H2576" s="7"/>
      <c r="I2576" s="7"/>
    </row>
    <row r="2577" spans="1:9" x14ac:dyDescent="0.2">
      <c r="A2577" s="9" t="str">
        <f t="shared" si="32"/>
        <v/>
      </c>
      <c r="B2577" s="23"/>
      <c r="C2577" s="9"/>
      <c r="H2577" s="7"/>
      <c r="I2577" s="7"/>
    </row>
    <row r="2578" spans="1:9" x14ac:dyDescent="0.2">
      <c r="A2578" s="9" t="str">
        <f t="shared" si="32"/>
        <v/>
      </c>
      <c r="B2578" s="23"/>
      <c r="C2578" s="9"/>
      <c r="H2578" s="7"/>
      <c r="I2578" s="7"/>
    </row>
    <row r="2579" spans="1:9" x14ac:dyDescent="0.2">
      <c r="A2579" s="9" t="str">
        <f t="shared" si="32"/>
        <v/>
      </c>
      <c r="B2579" s="23"/>
      <c r="C2579" s="9"/>
      <c r="H2579" s="7"/>
      <c r="I2579" s="7"/>
    </row>
    <row r="2580" spans="1:9" x14ac:dyDescent="0.2">
      <c r="A2580" s="9" t="str">
        <f t="shared" si="32"/>
        <v/>
      </c>
      <c r="B2580" s="23"/>
      <c r="C2580" s="9"/>
      <c r="H2580" s="7"/>
      <c r="I2580" s="7"/>
    </row>
    <row r="2581" spans="1:9" x14ac:dyDescent="0.2">
      <c r="A2581" s="9" t="str">
        <f t="shared" si="32"/>
        <v/>
      </c>
      <c r="B2581" s="23"/>
      <c r="C2581" s="9"/>
      <c r="H2581" s="7"/>
      <c r="I2581" s="7"/>
    </row>
    <row r="2582" spans="1:9" x14ac:dyDescent="0.2">
      <c r="A2582" s="9" t="str">
        <f t="shared" si="32"/>
        <v/>
      </c>
      <c r="B2582" s="23"/>
      <c r="C2582" s="9"/>
      <c r="H2582" s="7"/>
      <c r="I2582" s="7"/>
    </row>
    <row r="2583" spans="1:9" x14ac:dyDescent="0.2">
      <c r="A2583" s="9" t="str">
        <f t="shared" si="32"/>
        <v/>
      </c>
      <c r="B2583" s="23"/>
      <c r="C2583" s="9"/>
      <c r="H2583" s="7"/>
      <c r="I2583" s="7"/>
    </row>
    <row r="2584" spans="1:9" x14ac:dyDescent="0.2">
      <c r="A2584" s="9" t="str">
        <f t="shared" si="32"/>
        <v/>
      </c>
      <c r="B2584" s="23"/>
      <c r="C2584" s="9"/>
      <c r="H2584" s="7"/>
      <c r="I2584" s="7"/>
    </row>
    <row r="2585" spans="1:9" x14ac:dyDescent="0.2">
      <c r="A2585" s="9" t="str">
        <f t="shared" si="32"/>
        <v/>
      </c>
      <c r="B2585" s="23"/>
      <c r="C2585" s="9"/>
      <c r="H2585" s="7"/>
      <c r="I2585" s="7"/>
    </row>
    <row r="2586" spans="1:9" x14ac:dyDescent="0.2">
      <c r="A2586" s="9" t="str">
        <f t="shared" si="32"/>
        <v/>
      </c>
      <c r="B2586" s="23"/>
      <c r="C2586" s="9"/>
      <c r="H2586" s="7"/>
      <c r="I2586" s="7"/>
    </row>
    <row r="2587" spans="1:9" x14ac:dyDescent="0.2">
      <c r="A2587" s="9" t="str">
        <f t="shared" si="32"/>
        <v/>
      </c>
      <c r="B2587" s="23"/>
      <c r="C2587" s="9"/>
      <c r="H2587" s="7"/>
      <c r="I2587" s="7"/>
    </row>
    <row r="2588" spans="1:9" x14ac:dyDescent="0.2">
      <c r="A2588" s="9" t="str">
        <f t="shared" si="32"/>
        <v/>
      </c>
      <c r="B2588" s="23"/>
      <c r="C2588" s="9"/>
      <c r="H2588" s="7"/>
      <c r="I2588" s="7"/>
    </row>
    <row r="2589" spans="1:9" x14ac:dyDescent="0.2">
      <c r="A2589" s="9" t="str">
        <f t="shared" si="32"/>
        <v/>
      </c>
      <c r="B2589" s="23"/>
      <c r="C2589" s="9"/>
      <c r="H2589" s="7"/>
      <c r="I2589" s="7"/>
    </row>
    <row r="2590" spans="1:9" x14ac:dyDescent="0.2">
      <c r="A2590" s="9" t="str">
        <f t="shared" si="32"/>
        <v/>
      </c>
      <c r="B2590" s="23"/>
      <c r="C2590" s="9"/>
      <c r="H2590" s="7"/>
      <c r="I2590" s="7"/>
    </row>
    <row r="2591" spans="1:9" x14ac:dyDescent="0.2">
      <c r="A2591" s="9" t="str">
        <f t="shared" si="32"/>
        <v/>
      </c>
      <c r="B2591" s="23"/>
      <c r="C2591" s="9"/>
      <c r="H2591" s="7"/>
      <c r="I2591" s="7"/>
    </row>
    <row r="2592" spans="1:9" x14ac:dyDescent="0.2">
      <c r="A2592" s="9" t="str">
        <f t="shared" si="32"/>
        <v/>
      </c>
      <c r="B2592" s="23"/>
      <c r="C2592" s="9"/>
      <c r="H2592" s="7"/>
      <c r="I2592" s="7"/>
    </row>
    <row r="2593" spans="1:9" x14ac:dyDescent="0.2">
      <c r="A2593" s="9" t="str">
        <f t="shared" si="32"/>
        <v/>
      </c>
      <c r="B2593" s="23"/>
      <c r="C2593" s="9"/>
      <c r="H2593" s="7"/>
      <c r="I2593" s="7"/>
    </row>
    <row r="2594" spans="1:9" x14ac:dyDescent="0.2">
      <c r="A2594" s="9" t="str">
        <f t="shared" si="32"/>
        <v/>
      </c>
      <c r="B2594" s="23"/>
      <c r="C2594" s="9"/>
      <c r="H2594" s="7"/>
      <c r="I2594" s="7"/>
    </row>
    <row r="2595" spans="1:9" x14ac:dyDescent="0.2">
      <c r="A2595" s="9" t="str">
        <f t="shared" si="32"/>
        <v/>
      </c>
      <c r="B2595" s="23"/>
      <c r="C2595" s="9"/>
      <c r="H2595" s="7"/>
      <c r="I2595" s="7"/>
    </row>
    <row r="2596" spans="1:9" x14ac:dyDescent="0.2">
      <c r="A2596" s="9" t="str">
        <f t="shared" si="32"/>
        <v/>
      </c>
      <c r="B2596" s="23"/>
      <c r="C2596" s="9"/>
      <c r="H2596" s="7"/>
      <c r="I2596" s="7"/>
    </row>
    <row r="2597" spans="1:9" x14ac:dyDescent="0.2">
      <c r="A2597" s="9" t="str">
        <f t="shared" si="32"/>
        <v/>
      </c>
      <c r="B2597" s="23"/>
      <c r="C2597" s="9"/>
      <c r="H2597" s="7"/>
      <c r="I2597" s="7"/>
    </row>
    <row r="2598" spans="1:9" x14ac:dyDescent="0.2">
      <c r="A2598" s="9" t="str">
        <f t="shared" si="32"/>
        <v/>
      </c>
      <c r="B2598" s="23"/>
      <c r="C2598" s="9"/>
      <c r="H2598" s="7"/>
      <c r="I2598" s="7"/>
    </row>
    <row r="2599" spans="1:9" x14ac:dyDescent="0.2">
      <c r="A2599" s="9" t="str">
        <f t="shared" si="32"/>
        <v/>
      </c>
      <c r="B2599" s="23"/>
      <c r="C2599" s="9"/>
      <c r="H2599" s="7"/>
      <c r="I2599" s="7"/>
    </row>
    <row r="2600" spans="1:9" x14ac:dyDescent="0.2">
      <c r="A2600" s="9" t="str">
        <f t="shared" si="32"/>
        <v/>
      </c>
      <c r="B2600" s="23"/>
      <c r="C2600" s="9"/>
      <c r="H2600" s="7"/>
      <c r="I2600" s="7"/>
    </row>
    <row r="2601" spans="1:9" x14ac:dyDescent="0.2">
      <c r="A2601" s="9" t="str">
        <f t="shared" si="32"/>
        <v/>
      </c>
      <c r="B2601" s="23"/>
      <c r="C2601" s="9"/>
      <c r="H2601" s="7"/>
      <c r="I2601" s="7"/>
    </row>
    <row r="2602" spans="1:9" x14ac:dyDescent="0.2">
      <c r="A2602" s="9" t="str">
        <f t="shared" si="32"/>
        <v/>
      </c>
      <c r="B2602" s="23"/>
      <c r="C2602" s="9"/>
      <c r="H2602" s="7"/>
      <c r="I2602" s="7"/>
    </row>
    <row r="2603" spans="1:9" x14ac:dyDescent="0.2">
      <c r="A2603" s="9" t="str">
        <f t="shared" si="32"/>
        <v/>
      </c>
      <c r="B2603" s="23"/>
      <c r="C2603" s="9"/>
      <c r="H2603" s="7"/>
      <c r="I2603" s="7"/>
    </row>
    <row r="2604" spans="1:9" x14ac:dyDescent="0.2">
      <c r="A2604" s="9" t="str">
        <f t="shared" si="32"/>
        <v/>
      </c>
      <c r="B2604" s="23"/>
      <c r="C2604" s="9"/>
      <c r="H2604" s="7"/>
      <c r="I2604" s="7"/>
    </row>
    <row r="2605" spans="1:9" x14ac:dyDescent="0.2">
      <c r="A2605" s="9" t="str">
        <f t="shared" si="32"/>
        <v/>
      </c>
      <c r="B2605" s="23"/>
      <c r="C2605" s="9"/>
      <c r="H2605" s="7"/>
      <c r="I2605" s="7"/>
    </row>
    <row r="2606" spans="1:9" x14ac:dyDescent="0.2">
      <c r="A2606" s="9" t="str">
        <f t="shared" si="32"/>
        <v/>
      </c>
      <c r="B2606" s="23"/>
      <c r="C2606" s="9"/>
      <c r="H2606" s="7"/>
      <c r="I2606" s="7"/>
    </row>
    <row r="2607" spans="1:9" x14ac:dyDescent="0.2">
      <c r="A2607" s="9" t="str">
        <f t="shared" si="32"/>
        <v/>
      </c>
      <c r="B2607" s="23"/>
      <c r="C2607" s="9"/>
      <c r="H2607" s="7"/>
      <c r="I2607" s="7"/>
    </row>
    <row r="2608" spans="1:9" x14ac:dyDescent="0.2">
      <c r="A2608" s="9" t="str">
        <f t="shared" si="32"/>
        <v/>
      </c>
      <c r="B2608" s="23"/>
      <c r="C2608" s="9"/>
      <c r="H2608" s="7"/>
      <c r="I2608" s="7"/>
    </row>
    <row r="2609" spans="1:9" x14ac:dyDescent="0.2">
      <c r="A2609" s="9" t="str">
        <f t="shared" si="32"/>
        <v/>
      </c>
      <c r="B2609" s="23"/>
      <c r="C2609" s="9"/>
      <c r="H2609" s="7"/>
      <c r="I2609" s="7"/>
    </row>
    <row r="2610" spans="1:9" x14ac:dyDescent="0.2">
      <c r="A2610" s="9" t="str">
        <f t="shared" si="32"/>
        <v/>
      </c>
      <c r="B2610" s="23"/>
      <c r="C2610" s="9"/>
      <c r="H2610" s="7"/>
      <c r="I2610" s="7"/>
    </row>
    <row r="2611" spans="1:9" x14ac:dyDescent="0.2">
      <c r="A2611" s="9" t="str">
        <f t="shared" si="32"/>
        <v/>
      </c>
      <c r="B2611" s="23"/>
      <c r="C2611" s="9"/>
      <c r="H2611" s="7"/>
      <c r="I2611" s="7"/>
    </row>
    <row r="2612" spans="1:9" x14ac:dyDescent="0.2">
      <c r="A2612" s="9" t="str">
        <f t="shared" si="32"/>
        <v/>
      </c>
      <c r="B2612" s="23"/>
      <c r="C2612" s="9"/>
      <c r="H2612" s="7"/>
      <c r="I2612" s="7"/>
    </row>
    <row r="2613" spans="1:9" x14ac:dyDescent="0.2">
      <c r="A2613" s="9" t="str">
        <f t="shared" si="32"/>
        <v/>
      </c>
      <c r="B2613" s="23"/>
      <c r="C2613" s="9"/>
      <c r="H2613" s="7"/>
      <c r="I2613" s="7"/>
    </row>
    <row r="2614" spans="1:9" x14ac:dyDescent="0.2">
      <c r="A2614" s="9" t="str">
        <f t="shared" si="32"/>
        <v/>
      </c>
      <c r="B2614" s="23"/>
      <c r="C2614" s="9"/>
      <c r="H2614" s="7"/>
      <c r="I2614" s="7"/>
    </row>
    <row r="2615" spans="1:9" x14ac:dyDescent="0.2">
      <c r="A2615" s="9" t="str">
        <f t="shared" si="32"/>
        <v/>
      </c>
      <c r="B2615" s="23"/>
      <c r="C2615" s="9"/>
      <c r="H2615" s="7"/>
      <c r="I2615" s="7"/>
    </row>
    <row r="2616" spans="1:9" x14ac:dyDescent="0.2">
      <c r="A2616" s="9" t="str">
        <f t="shared" si="32"/>
        <v/>
      </c>
      <c r="B2616" s="23"/>
      <c r="C2616" s="9"/>
      <c r="H2616" s="7"/>
      <c r="I2616" s="7"/>
    </row>
    <row r="2617" spans="1:9" x14ac:dyDescent="0.2">
      <c r="A2617" s="9" t="str">
        <f t="shared" si="32"/>
        <v/>
      </c>
      <c r="B2617" s="23"/>
      <c r="C2617" s="9"/>
      <c r="H2617" s="7"/>
      <c r="I2617" s="7"/>
    </row>
    <row r="2618" spans="1:9" x14ac:dyDescent="0.2">
      <c r="A2618" s="9" t="str">
        <f t="shared" si="32"/>
        <v/>
      </c>
      <c r="B2618" s="23"/>
      <c r="C2618" s="9"/>
      <c r="H2618" s="7"/>
      <c r="I2618" s="7"/>
    </row>
    <row r="2619" spans="1:9" x14ac:dyDescent="0.2">
      <c r="A2619" s="9" t="str">
        <f t="shared" si="32"/>
        <v/>
      </c>
      <c r="B2619" s="23"/>
      <c r="C2619" s="9"/>
      <c r="H2619" s="7"/>
      <c r="I2619" s="7"/>
    </row>
    <row r="2620" spans="1:9" x14ac:dyDescent="0.2">
      <c r="A2620" s="9" t="str">
        <f t="shared" si="32"/>
        <v/>
      </c>
      <c r="B2620" s="23"/>
      <c r="C2620" s="9"/>
      <c r="H2620" s="7"/>
      <c r="I2620" s="7"/>
    </row>
    <row r="2621" spans="1:9" x14ac:dyDescent="0.2">
      <c r="A2621" s="9" t="str">
        <f t="shared" si="32"/>
        <v/>
      </c>
      <c r="B2621" s="23"/>
      <c r="C2621" s="9"/>
      <c r="H2621" s="7"/>
      <c r="I2621" s="7"/>
    </row>
    <row r="2622" spans="1:9" x14ac:dyDescent="0.2">
      <c r="A2622" s="9" t="str">
        <f t="shared" si="32"/>
        <v/>
      </c>
      <c r="B2622" s="23"/>
      <c r="C2622" s="9"/>
      <c r="H2622" s="7"/>
      <c r="I2622" s="7"/>
    </row>
    <row r="2623" spans="1:9" x14ac:dyDescent="0.2">
      <c r="A2623" s="9" t="str">
        <f t="shared" si="32"/>
        <v/>
      </c>
      <c r="B2623" s="23"/>
      <c r="C2623" s="9"/>
      <c r="H2623" s="7"/>
      <c r="I2623" s="7"/>
    </row>
    <row r="2624" spans="1:9" x14ac:dyDescent="0.2">
      <c r="A2624" s="9" t="str">
        <f t="shared" si="32"/>
        <v/>
      </c>
      <c r="B2624" s="23"/>
      <c r="C2624" s="9"/>
      <c r="H2624" s="7"/>
      <c r="I2624" s="7"/>
    </row>
    <row r="2625" spans="1:9" x14ac:dyDescent="0.2">
      <c r="A2625" s="9" t="str">
        <f t="shared" si="32"/>
        <v/>
      </c>
      <c r="B2625" s="23"/>
      <c r="C2625" s="9"/>
      <c r="H2625" s="7"/>
      <c r="I2625" s="7"/>
    </row>
    <row r="2626" spans="1:9" x14ac:dyDescent="0.2">
      <c r="A2626" s="9" t="str">
        <f t="shared" si="32"/>
        <v/>
      </c>
      <c r="B2626" s="23"/>
      <c r="C2626" s="9"/>
      <c r="H2626" s="7"/>
      <c r="I2626" s="7"/>
    </row>
    <row r="2627" spans="1:9" x14ac:dyDescent="0.2">
      <c r="A2627" s="9" t="str">
        <f t="shared" ref="A2627:A2690" si="33">IF(LEN(B2627)&gt;0,TEXT(ROW(B2627)-3,"0000"),(IF(LEN(B2628)&gt;0,"unesite ev. broj nabave i ostale podatke","")))</f>
        <v/>
      </c>
      <c r="B2627" s="23"/>
      <c r="C2627" s="9"/>
      <c r="H2627" s="7"/>
      <c r="I2627" s="7"/>
    </row>
    <row r="2628" spans="1:9" x14ac:dyDescent="0.2">
      <c r="A2628" s="9" t="str">
        <f t="shared" si="33"/>
        <v/>
      </c>
      <c r="B2628" s="23"/>
      <c r="C2628" s="9"/>
      <c r="H2628" s="7"/>
      <c r="I2628" s="7"/>
    </row>
    <row r="2629" spans="1:9" x14ac:dyDescent="0.2">
      <c r="A2629" s="9" t="str">
        <f t="shared" si="33"/>
        <v/>
      </c>
      <c r="B2629" s="23"/>
      <c r="C2629" s="9"/>
      <c r="H2629" s="7"/>
      <c r="I2629" s="7"/>
    </row>
    <row r="2630" spans="1:9" x14ac:dyDescent="0.2">
      <c r="A2630" s="9" t="str">
        <f t="shared" si="33"/>
        <v/>
      </c>
      <c r="B2630" s="23"/>
      <c r="C2630" s="9"/>
      <c r="H2630" s="7"/>
      <c r="I2630" s="7"/>
    </row>
    <row r="2631" spans="1:9" x14ac:dyDescent="0.2">
      <c r="A2631" s="9" t="str">
        <f t="shared" si="33"/>
        <v/>
      </c>
      <c r="B2631" s="23"/>
      <c r="C2631" s="9"/>
      <c r="H2631" s="7"/>
      <c r="I2631" s="7"/>
    </row>
    <row r="2632" spans="1:9" x14ac:dyDescent="0.2">
      <c r="A2632" s="9" t="str">
        <f t="shared" si="33"/>
        <v/>
      </c>
      <c r="B2632" s="23"/>
      <c r="C2632" s="9"/>
      <c r="H2632" s="7"/>
      <c r="I2632" s="7"/>
    </row>
    <row r="2633" spans="1:9" x14ac:dyDescent="0.2">
      <c r="A2633" s="9" t="str">
        <f t="shared" si="33"/>
        <v/>
      </c>
      <c r="B2633" s="23"/>
      <c r="C2633" s="9"/>
      <c r="H2633" s="7"/>
      <c r="I2633" s="7"/>
    </row>
    <row r="2634" spans="1:9" x14ac:dyDescent="0.2">
      <c r="A2634" s="9" t="str">
        <f t="shared" si="33"/>
        <v/>
      </c>
      <c r="B2634" s="23"/>
      <c r="C2634" s="9"/>
      <c r="H2634" s="7"/>
      <c r="I2634" s="7"/>
    </row>
    <row r="2635" spans="1:9" x14ac:dyDescent="0.2">
      <c r="A2635" s="9" t="str">
        <f t="shared" si="33"/>
        <v/>
      </c>
      <c r="B2635" s="23"/>
      <c r="C2635" s="9"/>
      <c r="H2635" s="7"/>
      <c r="I2635" s="7"/>
    </row>
    <row r="2636" spans="1:9" x14ac:dyDescent="0.2">
      <c r="A2636" s="9" t="str">
        <f t="shared" si="33"/>
        <v/>
      </c>
      <c r="B2636" s="23"/>
      <c r="C2636" s="9"/>
      <c r="H2636" s="7"/>
      <c r="I2636" s="7"/>
    </row>
    <row r="2637" spans="1:9" x14ac:dyDescent="0.2">
      <c r="A2637" s="9" t="str">
        <f t="shared" si="33"/>
        <v/>
      </c>
      <c r="B2637" s="23"/>
      <c r="C2637" s="9"/>
      <c r="H2637" s="7"/>
      <c r="I2637" s="7"/>
    </row>
    <row r="2638" spans="1:9" x14ac:dyDescent="0.2">
      <c r="A2638" s="9" t="str">
        <f t="shared" si="33"/>
        <v/>
      </c>
      <c r="B2638" s="23"/>
      <c r="C2638" s="9"/>
      <c r="H2638" s="7"/>
      <c r="I2638" s="7"/>
    </row>
    <row r="2639" spans="1:9" x14ac:dyDescent="0.2">
      <c r="A2639" s="9" t="str">
        <f t="shared" si="33"/>
        <v/>
      </c>
      <c r="B2639" s="23"/>
      <c r="C2639" s="9"/>
      <c r="H2639" s="7"/>
      <c r="I2639" s="7"/>
    </row>
    <row r="2640" spans="1:9" x14ac:dyDescent="0.2">
      <c r="A2640" s="9" t="str">
        <f t="shared" si="33"/>
        <v/>
      </c>
      <c r="B2640" s="23"/>
      <c r="C2640" s="9"/>
      <c r="H2640" s="7"/>
      <c r="I2640" s="7"/>
    </row>
    <row r="2641" spans="1:9" x14ac:dyDescent="0.2">
      <c r="A2641" s="9" t="str">
        <f t="shared" si="33"/>
        <v/>
      </c>
      <c r="B2641" s="23"/>
      <c r="C2641" s="9"/>
      <c r="H2641" s="7"/>
      <c r="I2641" s="7"/>
    </row>
    <row r="2642" spans="1:9" x14ac:dyDescent="0.2">
      <c r="A2642" s="9" t="str">
        <f t="shared" si="33"/>
        <v/>
      </c>
      <c r="B2642" s="23"/>
      <c r="C2642" s="9"/>
      <c r="H2642" s="7"/>
      <c r="I2642" s="7"/>
    </row>
    <row r="2643" spans="1:9" x14ac:dyDescent="0.2">
      <c r="A2643" s="9" t="str">
        <f t="shared" si="33"/>
        <v/>
      </c>
      <c r="B2643" s="23"/>
      <c r="C2643" s="9"/>
      <c r="H2643" s="7"/>
      <c r="I2643" s="7"/>
    </row>
    <row r="2644" spans="1:9" x14ac:dyDescent="0.2">
      <c r="A2644" s="9" t="str">
        <f t="shared" si="33"/>
        <v/>
      </c>
      <c r="B2644" s="23"/>
      <c r="C2644" s="9"/>
      <c r="H2644" s="7"/>
      <c r="I2644" s="7"/>
    </row>
    <row r="2645" spans="1:9" x14ac:dyDescent="0.2">
      <c r="A2645" s="9" t="str">
        <f t="shared" si="33"/>
        <v/>
      </c>
      <c r="B2645" s="23"/>
      <c r="C2645" s="9"/>
      <c r="H2645" s="7"/>
      <c r="I2645" s="7"/>
    </row>
    <row r="2646" spans="1:9" x14ac:dyDescent="0.2">
      <c r="A2646" s="9" t="str">
        <f t="shared" si="33"/>
        <v/>
      </c>
      <c r="B2646" s="23"/>
      <c r="C2646" s="9"/>
      <c r="H2646" s="7"/>
      <c r="I2646" s="7"/>
    </row>
    <row r="2647" spans="1:9" x14ac:dyDescent="0.2">
      <c r="A2647" s="9" t="str">
        <f t="shared" si="33"/>
        <v/>
      </c>
      <c r="B2647" s="23"/>
      <c r="C2647" s="9"/>
      <c r="H2647" s="7"/>
      <c r="I2647" s="7"/>
    </row>
    <row r="2648" spans="1:9" x14ac:dyDescent="0.2">
      <c r="A2648" s="9" t="str">
        <f t="shared" si="33"/>
        <v/>
      </c>
      <c r="B2648" s="23"/>
      <c r="C2648" s="9"/>
      <c r="H2648" s="7"/>
      <c r="I2648" s="7"/>
    </row>
    <row r="2649" spans="1:9" x14ac:dyDescent="0.2">
      <c r="A2649" s="9" t="str">
        <f t="shared" si="33"/>
        <v/>
      </c>
      <c r="B2649" s="23"/>
      <c r="C2649" s="9"/>
      <c r="H2649" s="7"/>
      <c r="I2649" s="7"/>
    </row>
    <row r="2650" spans="1:9" x14ac:dyDescent="0.2">
      <c r="A2650" s="9" t="str">
        <f t="shared" si="33"/>
        <v/>
      </c>
      <c r="B2650" s="23"/>
      <c r="C2650" s="9"/>
      <c r="H2650" s="7"/>
      <c r="I2650" s="7"/>
    </row>
    <row r="2651" spans="1:9" x14ac:dyDescent="0.2">
      <c r="A2651" s="9" t="str">
        <f t="shared" si="33"/>
        <v/>
      </c>
      <c r="B2651" s="23"/>
      <c r="C2651" s="9"/>
      <c r="H2651" s="7"/>
      <c r="I2651" s="7"/>
    </row>
    <row r="2652" spans="1:9" x14ac:dyDescent="0.2">
      <c r="A2652" s="9" t="str">
        <f t="shared" si="33"/>
        <v/>
      </c>
      <c r="B2652" s="23"/>
      <c r="C2652" s="9"/>
      <c r="H2652" s="7"/>
      <c r="I2652" s="7"/>
    </row>
    <row r="2653" spans="1:9" x14ac:dyDescent="0.2">
      <c r="A2653" s="9" t="str">
        <f t="shared" si="33"/>
        <v/>
      </c>
      <c r="B2653" s="23"/>
      <c r="C2653" s="9"/>
      <c r="H2653" s="7"/>
      <c r="I2653" s="7"/>
    </row>
    <row r="2654" spans="1:9" x14ac:dyDescent="0.2">
      <c r="A2654" s="9" t="str">
        <f t="shared" si="33"/>
        <v/>
      </c>
      <c r="B2654" s="23"/>
      <c r="C2654" s="9"/>
      <c r="H2654" s="7"/>
      <c r="I2654" s="7"/>
    </row>
    <row r="2655" spans="1:9" x14ac:dyDescent="0.2">
      <c r="A2655" s="9" t="str">
        <f t="shared" si="33"/>
        <v/>
      </c>
      <c r="B2655" s="23"/>
      <c r="C2655" s="9"/>
      <c r="H2655" s="7"/>
      <c r="I2655" s="7"/>
    </row>
    <row r="2656" spans="1:9" x14ac:dyDescent="0.2">
      <c r="A2656" s="9" t="str">
        <f t="shared" si="33"/>
        <v/>
      </c>
      <c r="B2656" s="23"/>
      <c r="C2656" s="9"/>
      <c r="H2656" s="7"/>
      <c r="I2656" s="7"/>
    </row>
    <row r="2657" spans="1:9" x14ac:dyDescent="0.2">
      <c r="A2657" s="9" t="str">
        <f t="shared" si="33"/>
        <v/>
      </c>
      <c r="B2657" s="23"/>
      <c r="C2657" s="9"/>
      <c r="H2657" s="7"/>
      <c r="I2657" s="7"/>
    </row>
    <row r="2658" spans="1:9" x14ac:dyDescent="0.2">
      <c r="A2658" s="9" t="str">
        <f t="shared" si="33"/>
        <v/>
      </c>
      <c r="B2658" s="23"/>
      <c r="C2658" s="9"/>
      <c r="H2658" s="7"/>
      <c r="I2658" s="7"/>
    </row>
    <row r="2659" spans="1:9" x14ac:dyDescent="0.2">
      <c r="A2659" s="9" t="str">
        <f t="shared" si="33"/>
        <v/>
      </c>
      <c r="B2659" s="23"/>
      <c r="C2659" s="9"/>
      <c r="H2659" s="7"/>
      <c r="I2659" s="7"/>
    </row>
    <row r="2660" spans="1:9" x14ac:dyDescent="0.2">
      <c r="A2660" s="9" t="str">
        <f t="shared" si="33"/>
        <v/>
      </c>
      <c r="B2660" s="23"/>
      <c r="C2660" s="9"/>
      <c r="H2660" s="7"/>
      <c r="I2660" s="7"/>
    </row>
    <row r="2661" spans="1:9" x14ac:dyDescent="0.2">
      <c r="A2661" s="9" t="str">
        <f t="shared" si="33"/>
        <v/>
      </c>
      <c r="B2661" s="23"/>
      <c r="C2661" s="9"/>
      <c r="H2661" s="7"/>
      <c r="I2661" s="7"/>
    </row>
    <row r="2662" spans="1:9" x14ac:dyDescent="0.2">
      <c r="A2662" s="9" t="str">
        <f t="shared" si="33"/>
        <v/>
      </c>
      <c r="B2662" s="23"/>
      <c r="C2662" s="9"/>
      <c r="H2662" s="7"/>
      <c r="I2662" s="7"/>
    </row>
    <row r="2663" spans="1:9" x14ac:dyDescent="0.2">
      <c r="A2663" s="9" t="str">
        <f t="shared" si="33"/>
        <v/>
      </c>
      <c r="B2663" s="23"/>
      <c r="C2663" s="9"/>
      <c r="H2663" s="7"/>
      <c r="I2663" s="7"/>
    </row>
    <row r="2664" spans="1:9" x14ac:dyDescent="0.2">
      <c r="A2664" s="9" t="str">
        <f t="shared" si="33"/>
        <v/>
      </c>
      <c r="B2664" s="23"/>
      <c r="C2664" s="9"/>
      <c r="H2664" s="7"/>
      <c r="I2664" s="7"/>
    </row>
    <row r="2665" spans="1:9" x14ac:dyDescent="0.2">
      <c r="A2665" s="9" t="str">
        <f t="shared" si="33"/>
        <v/>
      </c>
      <c r="B2665" s="23"/>
      <c r="C2665" s="9"/>
      <c r="H2665" s="7"/>
      <c r="I2665" s="7"/>
    </row>
    <row r="2666" spans="1:9" x14ac:dyDescent="0.2">
      <c r="A2666" s="9" t="str">
        <f t="shared" si="33"/>
        <v/>
      </c>
      <c r="B2666" s="23"/>
      <c r="C2666" s="9"/>
      <c r="H2666" s="7"/>
      <c r="I2666" s="7"/>
    </row>
    <row r="2667" spans="1:9" x14ac:dyDescent="0.2">
      <c r="A2667" s="9" t="str">
        <f t="shared" si="33"/>
        <v/>
      </c>
      <c r="B2667" s="23"/>
      <c r="C2667" s="9"/>
      <c r="H2667" s="7"/>
      <c r="I2667" s="7"/>
    </row>
    <row r="2668" spans="1:9" x14ac:dyDescent="0.2">
      <c r="A2668" s="9" t="str">
        <f t="shared" si="33"/>
        <v/>
      </c>
      <c r="B2668" s="23"/>
      <c r="C2668" s="9"/>
      <c r="H2668" s="7"/>
      <c r="I2668" s="7"/>
    </row>
    <row r="2669" spans="1:9" x14ac:dyDescent="0.2">
      <c r="A2669" s="9" t="str">
        <f t="shared" si="33"/>
        <v/>
      </c>
      <c r="B2669" s="23"/>
      <c r="C2669" s="9"/>
      <c r="H2669" s="7"/>
      <c r="I2669" s="7"/>
    </row>
    <row r="2670" spans="1:9" x14ac:dyDescent="0.2">
      <c r="A2670" s="9" t="str">
        <f t="shared" si="33"/>
        <v/>
      </c>
      <c r="B2670" s="23"/>
      <c r="C2670" s="9"/>
      <c r="H2670" s="7"/>
      <c r="I2670" s="7"/>
    </row>
    <row r="2671" spans="1:9" x14ac:dyDescent="0.2">
      <c r="A2671" s="9" t="str">
        <f t="shared" si="33"/>
        <v/>
      </c>
      <c r="B2671" s="23"/>
      <c r="C2671" s="9"/>
      <c r="H2671" s="7"/>
      <c r="I2671" s="7"/>
    </row>
    <row r="2672" spans="1:9" x14ac:dyDescent="0.2">
      <c r="A2672" s="9" t="str">
        <f t="shared" si="33"/>
        <v/>
      </c>
      <c r="B2672" s="23"/>
      <c r="C2672" s="9"/>
      <c r="H2672" s="7"/>
      <c r="I2672" s="7"/>
    </row>
    <row r="2673" spans="1:9" x14ac:dyDescent="0.2">
      <c r="A2673" s="9" t="str">
        <f t="shared" si="33"/>
        <v/>
      </c>
      <c r="B2673" s="23"/>
      <c r="C2673" s="9"/>
      <c r="H2673" s="7"/>
      <c r="I2673" s="7"/>
    </row>
    <row r="2674" spans="1:9" x14ac:dyDescent="0.2">
      <c r="A2674" s="9" t="str">
        <f t="shared" si="33"/>
        <v/>
      </c>
      <c r="B2674" s="23"/>
      <c r="C2674" s="9"/>
      <c r="H2674" s="7"/>
      <c r="I2674" s="7"/>
    </row>
    <row r="2675" spans="1:9" x14ac:dyDescent="0.2">
      <c r="A2675" s="9" t="str">
        <f t="shared" si="33"/>
        <v/>
      </c>
      <c r="B2675" s="23"/>
      <c r="C2675" s="9"/>
      <c r="H2675" s="7"/>
      <c r="I2675" s="7"/>
    </row>
    <row r="2676" spans="1:9" x14ac:dyDescent="0.2">
      <c r="A2676" s="9" t="str">
        <f t="shared" si="33"/>
        <v/>
      </c>
      <c r="B2676" s="23"/>
      <c r="C2676" s="9"/>
      <c r="H2676" s="7"/>
      <c r="I2676" s="7"/>
    </row>
    <row r="2677" spans="1:9" x14ac:dyDescent="0.2">
      <c r="A2677" s="9" t="str">
        <f t="shared" si="33"/>
        <v/>
      </c>
      <c r="B2677" s="23"/>
      <c r="C2677" s="9"/>
      <c r="H2677" s="7"/>
      <c r="I2677" s="7"/>
    </row>
    <row r="2678" spans="1:9" x14ac:dyDescent="0.2">
      <c r="A2678" s="9" t="str">
        <f t="shared" si="33"/>
        <v/>
      </c>
      <c r="B2678" s="23"/>
      <c r="C2678" s="9"/>
      <c r="H2678" s="7"/>
      <c r="I2678" s="7"/>
    </row>
    <row r="2679" spans="1:9" x14ac:dyDescent="0.2">
      <c r="A2679" s="9" t="str">
        <f t="shared" si="33"/>
        <v/>
      </c>
      <c r="B2679" s="23"/>
      <c r="C2679" s="9"/>
      <c r="H2679" s="7"/>
      <c r="I2679" s="7"/>
    </row>
    <row r="2680" spans="1:9" x14ac:dyDescent="0.2">
      <c r="A2680" s="9" t="str">
        <f t="shared" si="33"/>
        <v/>
      </c>
      <c r="B2680" s="23"/>
      <c r="C2680" s="9"/>
      <c r="H2680" s="7"/>
      <c r="I2680" s="7"/>
    </row>
    <row r="2681" spans="1:9" x14ac:dyDescent="0.2">
      <c r="A2681" s="9" t="str">
        <f t="shared" si="33"/>
        <v/>
      </c>
      <c r="B2681" s="23"/>
      <c r="C2681" s="9"/>
      <c r="H2681" s="7"/>
      <c r="I2681" s="7"/>
    </row>
    <row r="2682" spans="1:9" x14ac:dyDescent="0.2">
      <c r="A2682" s="9" t="str">
        <f t="shared" si="33"/>
        <v/>
      </c>
      <c r="B2682" s="23"/>
      <c r="C2682" s="9"/>
      <c r="H2682" s="7"/>
      <c r="I2682" s="7"/>
    </row>
    <row r="2683" spans="1:9" x14ac:dyDescent="0.2">
      <c r="A2683" s="9" t="str">
        <f t="shared" si="33"/>
        <v/>
      </c>
      <c r="B2683" s="23"/>
      <c r="C2683" s="9"/>
      <c r="H2683" s="7"/>
      <c r="I2683" s="7"/>
    </row>
    <row r="2684" spans="1:9" x14ac:dyDescent="0.2">
      <c r="A2684" s="9" t="str">
        <f t="shared" si="33"/>
        <v/>
      </c>
      <c r="B2684" s="23"/>
      <c r="C2684" s="9"/>
      <c r="H2684" s="7"/>
      <c r="I2684" s="7"/>
    </row>
    <row r="2685" spans="1:9" x14ac:dyDescent="0.2">
      <c r="A2685" s="9" t="str">
        <f t="shared" si="33"/>
        <v/>
      </c>
      <c r="B2685" s="23"/>
      <c r="C2685" s="9"/>
      <c r="H2685" s="7"/>
      <c r="I2685" s="7"/>
    </row>
    <row r="2686" spans="1:9" x14ac:dyDescent="0.2">
      <c r="A2686" s="9" t="str">
        <f t="shared" si="33"/>
        <v/>
      </c>
      <c r="B2686" s="23"/>
      <c r="C2686" s="9"/>
      <c r="H2686" s="7"/>
      <c r="I2686" s="7"/>
    </row>
    <row r="2687" spans="1:9" x14ac:dyDescent="0.2">
      <c r="A2687" s="9" t="str">
        <f t="shared" si="33"/>
        <v/>
      </c>
      <c r="B2687" s="23"/>
      <c r="C2687" s="9"/>
      <c r="H2687" s="7"/>
      <c r="I2687" s="7"/>
    </row>
    <row r="2688" spans="1:9" x14ac:dyDescent="0.2">
      <c r="A2688" s="9" t="str">
        <f t="shared" si="33"/>
        <v/>
      </c>
      <c r="B2688" s="23"/>
      <c r="C2688" s="9"/>
      <c r="H2688" s="7"/>
      <c r="I2688" s="7"/>
    </row>
    <row r="2689" spans="1:9" x14ac:dyDescent="0.2">
      <c r="A2689" s="9" t="str">
        <f t="shared" si="33"/>
        <v/>
      </c>
      <c r="B2689" s="23"/>
      <c r="C2689" s="9"/>
      <c r="H2689" s="7"/>
      <c r="I2689" s="7"/>
    </row>
    <row r="2690" spans="1:9" x14ac:dyDescent="0.2">
      <c r="A2690" s="9" t="str">
        <f t="shared" si="33"/>
        <v/>
      </c>
      <c r="B2690" s="23"/>
      <c r="C2690" s="9"/>
      <c r="H2690" s="7"/>
      <c r="I2690" s="7"/>
    </row>
    <row r="2691" spans="1:9" x14ac:dyDescent="0.2">
      <c r="A2691" s="9" t="str">
        <f t="shared" ref="A2691:A2754" si="34">IF(LEN(B2691)&gt;0,TEXT(ROW(B2691)-3,"0000"),(IF(LEN(B2692)&gt;0,"unesite ev. broj nabave i ostale podatke","")))</f>
        <v/>
      </c>
      <c r="B2691" s="23"/>
      <c r="C2691" s="9"/>
      <c r="H2691" s="7"/>
      <c r="I2691" s="7"/>
    </row>
    <row r="2692" spans="1:9" x14ac:dyDescent="0.2">
      <c r="A2692" s="9" t="str">
        <f t="shared" si="34"/>
        <v/>
      </c>
      <c r="B2692" s="23"/>
      <c r="C2692" s="9"/>
      <c r="H2692" s="7"/>
      <c r="I2692" s="7"/>
    </row>
    <row r="2693" spans="1:9" x14ac:dyDescent="0.2">
      <c r="A2693" s="9" t="str">
        <f t="shared" si="34"/>
        <v/>
      </c>
      <c r="B2693" s="23"/>
      <c r="C2693" s="9"/>
      <c r="H2693" s="7"/>
      <c r="I2693" s="7"/>
    </row>
    <row r="2694" spans="1:9" x14ac:dyDescent="0.2">
      <c r="A2694" s="9" t="str">
        <f t="shared" si="34"/>
        <v/>
      </c>
      <c r="B2694" s="23"/>
      <c r="C2694" s="9"/>
      <c r="H2694" s="7"/>
      <c r="I2694" s="7"/>
    </row>
    <row r="2695" spans="1:9" x14ac:dyDescent="0.2">
      <c r="A2695" s="9" t="str">
        <f t="shared" si="34"/>
        <v/>
      </c>
      <c r="B2695" s="23"/>
      <c r="C2695" s="9"/>
      <c r="H2695" s="7"/>
      <c r="I2695" s="7"/>
    </row>
    <row r="2696" spans="1:9" x14ac:dyDescent="0.2">
      <c r="A2696" s="9" t="str">
        <f t="shared" si="34"/>
        <v/>
      </c>
      <c r="B2696" s="23"/>
      <c r="C2696" s="9"/>
      <c r="H2696" s="7"/>
      <c r="I2696" s="7"/>
    </row>
    <row r="2697" spans="1:9" x14ac:dyDescent="0.2">
      <c r="A2697" s="9" t="str">
        <f t="shared" si="34"/>
        <v/>
      </c>
      <c r="B2697" s="23"/>
      <c r="C2697" s="9"/>
      <c r="H2697" s="7"/>
      <c r="I2697" s="7"/>
    </row>
    <row r="2698" spans="1:9" x14ac:dyDescent="0.2">
      <c r="A2698" s="9" t="str">
        <f t="shared" si="34"/>
        <v/>
      </c>
      <c r="B2698" s="23"/>
      <c r="C2698" s="9"/>
      <c r="H2698" s="7"/>
      <c r="I2698" s="7"/>
    </row>
    <row r="2699" spans="1:9" x14ac:dyDescent="0.2">
      <c r="A2699" s="9" t="str">
        <f t="shared" si="34"/>
        <v/>
      </c>
      <c r="B2699" s="23"/>
      <c r="C2699" s="9"/>
      <c r="H2699" s="7"/>
      <c r="I2699" s="7"/>
    </row>
    <row r="2700" spans="1:9" x14ac:dyDescent="0.2">
      <c r="A2700" s="9" t="str">
        <f t="shared" si="34"/>
        <v/>
      </c>
      <c r="B2700" s="23"/>
      <c r="C2700" s="9"/>
      <c r="H2700" s="7"/>
      <c r="I2700" s="7"/>
    </row>
    <row r="2701" spans="1:9" x14ac:dyDescent="0.2">
      <c r="A2701" s="9" t="str">
        <f t="shared" si="34"/>
        <v/>
      </c>
      <c r="B2701" s="23"/>
      <c r="C2701" s="9"/>
      <c r="H2701" s="7"/>
      <c r="I2701" s="7"/>
    </row>
    <row r="2702" spans="1:9" x14ac:dyDescent="0.2">
      <c r="A2702" s="9" t="str">
        <f t="shared" si="34"/>
        <v/>
      </c>
      <c r="B2702" s="23"/>
      <c r="C2702" s="9"/>
      <c r="H2702" s="7"/>
      <c r="I2702" s="7"/>
    </row>
    <row r="2703" spans="1:9" x14ac:dyDescent="0.2">
      <c r="A2703" s="9" t="str">
        <f t="shared" si="34"/>
        <v/>
      </c>
      <c r="B2703" s="23"/>
      <c r="C2703" s="9"/>
      <c r="H2703" s="7"/>
      <c r="I2703" s="7"/>
    </row>
    <row r="2704" spans="1:9" x14ac:dyDescent="0.2">
      <c r="A2704" s="9" t="str">
        <f t="shared" si="34"/>
        <v/>
      </c>
      <c r="B2704" s="23"/>
      <c r="C2704" s="9"/>
      <c r="H2704" s="7"/>
      <c r="I2704" s="7"/>
    </row>
    <row r="2705" spans="1:9" x14ac:dyDescent="0.2">
      <c r="A2705" s="9" t="str">
        <f t="shared" si="34"/>
        <v/>
      </c>
      <c r="B2705" s="23"/>
      <c r="C2705" s="9"/>
      <c r="H2705" s="7"/>
      <c r="I2705" s="7"/>
    </row>
    <row r="2706" spans="1:9" x14ac:dyDescent="0.2">
      <c r="A2706" s="9" t="str">
        <f t="shared" si="34"/>
        <v/>
      </c>
      <c r="B2706" s="23"/>
      <c r="C2706" s="9"/>
      <c r="H2706" s="7"/>
      <c r="I2706" s="7"/>
    </row>
    <row r="2707" spans="1:9" x14ac:dyDescent="0.2">
      <c r="A2707" s="9" t="str">
        <f t="shared" si="34"/>
        <v/>
      </c>
      <c r="B2707" s="23"/>
      <c r="C2707" s="9"/>
      <c r="H2707" s="7"/>
      <c r="I2707" s="7"/>
    </row>
    <row r="2708" spans="1:9" x14ac:dyDescent="0.2">
      <c r="A2708" s="9" t="str">
        <f t="shared" si="34"/>
        <v/>
      </c>
      <c r="B2708" s="23"/>
      <c r="C2708" s="9"/>
      <c r="H2708" s="7"/>
      <c r="I2708" s="7"/>
    </row>
    <row r="2709" spans="1:9" x14ac:dyDescent="0.2">
      <c r="A2709" s="9" t="str">
        <f t="shared" si="34"/>
        <v/>
      </c>
      <c r="B2709" s="23"/>
      <c r="C2709" s="9"/>
      <c r="H2709" s="7"/>
      <c r="I2709" s="7"/>
    </row>
    <row r="2710" spans="1:9" x14ac:dyDescent="0.2">
      <c r="A2710" s="9" t="str">
        <f t="shared" si="34"/>
        <v/>
      </c>
      <c r="B2710" s="23"/>
      <c r="C2710" s="9"/>
      <c r="H2710" s="7"/>
      <c r="I2710" s="7"/>
    </row>
    <row r="2711" spans="1:9" x14ac:dyDescent="0.2">
      <c r="A2711" s="9" t="str">
        <f t="shared" si="34"/>
        <v/>
      </c>
      <c r="B2711" s="23"/>
      <c r="C2711" s="9"/>
      <c r="H2711" s="7"/>
      <c r="I2711" s="7"/>
    </row>
    <row r="2712" spans="1:9" x14ac:dyDescent="0.2">
      <c r="A2712" s="9" t="str">
        <f t="shared" si="34"/>
        <v/>
      </c>
      <c r="B2712" s="23"/>
      <c r="C2712" s="9"/>
      <c r="H2712" s="7"/>
      <c r="I2712" s="7"/>
    </row>
    <row r="2713" spans="1:9" x14ac:dyDescent="0.2">
      <c r="A2713" s="9" t="str">
        <f t="shared" si="34"/>
        <v/>
      </c>
      <c r="B2713" s="23"/>
      <c r="C2713" s="9"/>
      <c r="H2713" s="7"/>
      <c r="I2713" s="7"/>
    </row>
    <row r="2714" spans="1:9" x14ac:dyDescent="0.2">
      <c r="A2714" s="9" t="str">
        <f t="shared" si="34"/>
        <v/>
      </c>
      <c r="B2714" s="23"/>
      <c r="C2714" s="9"/>
      <c r="H2714" s="7"/>
      <c r="I2714" s="7"/>
    </row>
    <row r="2715" spans="1:9" x14ac:dyDescent="0.2">
      <c r="A2715" s="9" t="str">
        <f t="shared" si="34"/>
        <v/>
      </c>
      <c r="B2715" s="23"/>
      <c r="C2715" s="9"/>
      <c r="H2715" s="7"/>
      <c r="I2715" s="7"/>
    </row>
    <row r="2716" spans="1:9" x14ac:dyDescent="0.2">
      <c r="A2716" s="9" t="str">
        <f t="shared" si="34"/>
        <v/>
      </c>
      <c r="B2716" s="23"/>
      <c r="C2716" s="9"/>
      <c r="H2716" s="7"/>
      <c r="I2716" s="7"/>
    </row>
    <row r="2717" spans="1:9" x14ac:dyDescent="0.2">
      <c r="A2717" s="9" t="str">
        <f t="shared" si="34"/>
        <v/>
      </c>
      <c r="B2717" s="23"/>
      <c r="C2717" s="9"/>
      <c r="H2717" s="7"/>
      <c r="I2717" s="7"/>
    </row>
    <row r="2718" spans="1:9" x14ac:dyDescent="0.2">
      <c r="A2718" s="9" t="str">
        <f t="shared" si="34"/>
        <v/>
      </c>
      <c r="B2718" s="23"/>
      <c r="C2718" s="9"/>
      <c r="H2718" s="7"/>
      <c r="I2718" s="7"/>
    </row>
    <row r="2719" spans="1:9" x14ac:dyDescent="0.2">
      <c r="A2719" s="9" t="str">
        <f t="shared" si="34"/>
        <v/>
      </c>
      <c r="B2719" s="23"/>
      <c r="C2719" s="9"/>
      <c r="H2719" s="7"/>
      <c r="I2719" s="7"/>
    </row>
    <row r="2720" spans="1:9" x14ac:dyDescent="0.2">
      <c r="A2720" s="9" t="str">
        <f t="shared" si="34"/>
        <v/>
      </c>
      <c r="B2720" s="23"/>
      <c r="C2720" s="9"/>
      <c r="H2720" s="7"/>
      <c r="I2720" s="7"/>
    </row>
    <row r="2721" spans="1:9" x14ac:dyDescent="0.2">
      <c r="A2721" s="9" t="str">
        <f t="shared" si="34"/>
        <v/>
      </c>
      <c r="B2721" s="23"/>
      <c r="C2721" s="9"/>
      <c r="H2721" s="7"/>
      <c r="I2721" s="7"/>
    </row>
    <row r="2722" spans="1:9" x14ac:dyDescent="0.2">
      <c r="A2722" s="9" t="str">
        <f t="shared" si="34"/>
        <v/>
      </c>
      <c r="B2722" s="23"/>
      <c r="C2722" s="9"/>
      <c r="H2722" s="7"/>
      <c r="I2722" s="7"/>
    </row>
    <row r="2723" spans="1:9" x14ac:dyDescent="0.2">
      <c r="A2723" s="9" t="str">
        <f t="shared" si="34"/>
        <v/>
      </c>
      <c r="B2723" s="23"/>
      <c r="C2723" s="9"/>
      <c r="H2723" s="7"/>
      <c r="I2723" s="7"/>
    </row>
    <row r="2724" spans="1:9" x14ac:dyDescent="0.2">
      <c r="A2724" s="9" t="str">
        <f t="shared" si="34"/>
        <v/>
      </c>
      <c r="B2724" s="23"/>
      <c r="C2724" s="9"/>
      <c r="H2724" s="7"/>
      <c r="I2724" s="7"/>
    </row>
    <row r="2725" spans="1:9" x14ac:dyDescent="0.2">
      <c r="A2725" s="9" t="str">
        <f t="shared" si="34"/>
        <v/>
      </c>
      <c r="B2725" s="23"/>
      <c r="C2725" s="9"/>
      <c r="H2725" s="7"/>
      <c r="I2725" s="7"/>
    </row>
    <row r="2726" spans="1:9" x14ac:dyDescent="0.2">
      <c r="A2726" s="9" t="str">
        <f t="shared" si="34"/>
        <v/>
      </c>
      <c r="B2726" s="23"/>
      <c r="C2726" s="9"/>
      <c r="H2726" s="7"/>
      <c r="I2726" s="7"/>
    </row>
    <row r="2727" spans="1:9" x14ac:dyDescent="0.2">
      <c r="A2727" s="9" t="str">
        <f t="shared" si="34"/>
        <v/>
      </c>
      <c r="B2727" s="23"/>
      <c r="C2727" s="9"/>
      <c r="H2727" s="7"/>
      <c r="I2727" s="7"/>
    </row>
    <row r="2728" spans="1:9" x14ac:dyDescent="0.2">
      <c r="A2728" s="9" t="str">
        <f t="shared" si="34"/>
        <v/>
      </c>
      <c r="B2728" s="23"/>
      <c r="C2728" s="9"/>
      <c r="H2728" s="7"/>
      <c r="I2728" s="7"/>
    </row>
    <row r="2729" spans="1:9" x14ac:dyDescent="0.2">
      <c r="A2729" s="9" t="str">
        <f t="shared" si="34"/>
        <v/>
      </c>
      <c r="B2729" s="23"/>
      <c r="C2729" s="9"/>
      <c r="H2729" s="7"/>
      <c r="I2729" s="7"/>
    </row>
    <row r="2730" spans="1:9" x14ac:dyDescent="0.2">
      <c r="A2730" s="9" t="str">
        <f t="shared" si="34"/>
        <v/>
      </c>
      <c r="B2730" s="23"/>
      <c r="C2730" s="9"/>
      <c r="H2730" s="7"/>
      <c r="I2730" s="7"/>
    </row>
    <row r="2731" spans="1:9" x14ac:dyDescent="0.2">
      <c r="A2731" s="9" t="str">
        <f t="shared" si="34"/>
        <v/>
      </c>
      <c r="B2731" s="23"/>
      <c r="C2731" s="9"/>
      <c r="H2731" s="7"/>
      <c r="I2731" s="7"/>
    </row>
    <row r="2732" spans="1:9" x14ac:dyDescent="0.2">
      <c r="A2732" s="9" t="str">
        <f t="shared" si="34"/>
        <v/>
      </c>
      <c r="B2732" s="23"/>
      <c r="C2732" s="9"/>
      <c r="H2732" s="7"/>
      <c r="I2732" s="7"/>
    </row>
    <row r="2733" spans="1:9" x14ac:dyDescent="0.2">
      <c r="A2733" s="9" t="str">
        <f t="shared" si="34"/>
        <v/>
      </c>
      <c r="B2733" s="23"/>
      <c r="C2733" s="9"/>
      <c r="H2733" s="7"/>
      <c r="I2733" s="7"/>
    </row>
    <row r="2734" spans="1:9" x14ac:dyDescent="0.2">
      <c r="A2734" s="9" t="str">
        <f t="shared" si="34"/>
        <v/>
      </c>
      <c r="B2734" s="23"/>
      <c r="C2734" s="9"/>
      <c r="H2734" s="7"/>
      <c r="I2734" s="7"/>
    </row>
    <row r="2735" spans="1:9" x14ac:dyDescent="0.2">
      <c r="A2735" s="9" t="str">
        <f t="shared" si="34"/>
        <v/>
      </c>
      <c r="B2735" s="23"/>
      <c r="C2735" s="9"/>
      <c r="H2735" s="7"/>
      <c r="I2735" s="7"/>
    </row>
    <row r="2736" spans="1:9" x14ac:dyDescent="0.2">
      <c r="A2736" s="9" t="str">
        <f t="shared" si="34"/>
        <v/>
      </c>
      <c r="B2736" s="23"/>
      <c r="C2736" s="9"/>
      <c r="H2736" s="7"/>
      <c r="I2736" s="7"/>
    </row>
    <row r="2737" spans="1:9" x14ac:dyDescent="0.2">
      <c r="A2737" s="9" t="str">
        <f t="shared" si="34"/>
        <v/>
      </c>
      <c r="B2737" s="23"/>
      <c r="C2737" s="9"/>
      <c r="H2737" s="7"/>
      <c r="I2737" s="7"/>
    </row>
    <row r="2738" spans="1:9" x14ac:dyDescent="0.2">
      <c r="A2738" s="9" t="str">
        <f t="shared" si="34"/>
        <v/>
      </c>
      <c r="B2738" s="23"/>
      <c r="C2738" s="9"/>
      <c r="H2738" s="7"/>
      <c r="I2738" s="7"/>
    </row>
    <row r="2739" spans="1:9" x14ac:dyDescent="0.2">
      <c r="A2739" s="9" t="str">
        <f t="shared" si="34"/>
        <v/>
      </c>
      <c r="B2739" s="23"/>
      <c r="C2739" s="9"/>
      <c r="H2739" s="7"/>
      <c r="I2739" s="7"/>
    </row>
    <row r="2740" spans="1:9" x14ac:dyDescent="0.2">
      <c r="A2740" s="9" t="str">
        <f t="shared" si="34"/>
        <v/>
      </c>
      <c r="B2740" s="23"/>
      <c r="C2740" s="9"/>
      <c r="H2740" s="7"/>
      <c r="I2740" s="7"/>
    </row>
    <row r="2741" spans="1:9" x14ac:dyDescent="0.2">
      <c r="A2741" s="9" t="str">
        <f t="shared" si="34"/>
        <v/>
      </c>
      <c r="B2741" s="23"/>
      <c r="C2741" s="9"/>
      <c r="H2741" s="7"/>
      <c r="I2741" s="7"/>
    </row>
    <row r="2742" spans="1:9" x14ac:dyDescent="0.2">
      <c r="A2742" s="9" t="str">
        <f t="shared" si="34"/>
        <v/>
      </c>
      <c r="B2742" s="23"/>
      <c r="C2742" s="9"/>
      <c r="H2742" s="7"/>
      <c r="I2742" s="7"/>
    </row>
    <row r="2743" spans="1:9" x14ac:dyDescent="0.2">
      <c r="A2743" s="9" t="str">
        <f t="shared" si="34"/>
        <v/>
      </c>
      <c r="B2743" s="23"/>
      <c r="C2743" s="9"/>
      <c r="H2743" s="7"/>
      <c r="I2743" s="7"/>
    </row>
    <row r="2744" spans="1:9" x14ac:dyDescent="0.2">
      <c r="A2744" s="9" t="str">
        <f t="shared" si="34"/>
        <v/>
      </c>
      <c r="B2744" s="23"/>
      <c r="C2744" s="9"/>
      <c r="H2744" s="7"/>
      <c r="I2744" s="7"/>
    </row>
    <row r="2745" spans="1:9" x14ac:dyDescent="0.2">
      <c r="A2745" s="9" t="str">
        <f t="shared" si="34"/>
        <v/>
      </c>
      <c r="B2745" s="23"/>
      <c r="C2745" s="9"/>
      <c r="H2745" s="7"/>
      <c r="I2745" s="7"/>
    </row>
    <row r="2746" spans="1:9" x14ac:dyDescent="0.2">
      <c r="A2746" s="9" t="str">
        <f t="shared" si="34"/>
        <v/>
      </c>
      <c r="B2746" s="23"/>
      <c r="C2746" s="9"/>
      <c r="H2746" s="7"/>
      <c r="I2746" s="7"/>
    </row>
    <row r="2747" spans="1:9" x14ac:dyDescent="0.2">
      <c r="A2747" s="9" t="str">
        <f t="shared" si="34"/>
        <v/>
      </c>
      <c r="B2747" s="23"/>
      <c r="C2747" s="9"/>
      <c r="H2747" s="7"/>
      <c r="I2747" s="7"/>
    </row>
    <row r="2748" spans="1:9" x14ac:dyDescent="0.2">
      <c r="A2748" s="9" t="str">
        <f t="shared" si="34"/>
        <v/>
      </c>
      <c r="B2748" s="23"/>
      <c r="C2748" s="9"/>
      <c r="H2748" s="7"/>
      <c r="I2748" s="7"/>
    </row>
    <row r="2749" spans="1:9" x14ac:dyDescent="0.2">
      <c r="A2749" s="9" t="str">
        <f t="shared" si="34"/>
        <v/>
      </c>
      <c r="B2749" s="23"/>
      <c r="C2749" s="9"/>
      <c r="H2749" s="7"/>
      <c r="I2749" s="7"/>
    </row>
    <row r="2750" spans="1:9" x14ac:dyDescent="0.2">
      <c r="A2750" s="9" t="str">
        <f t="shared" si="34"/>
        <v/>
      </c>
      <c r="B2750" s="23"/>
      <c r="C2750" s="9"/>
      <c r="H2750" s="7"/>
      <c r="I2750" s="7"/>
    </row>
    <row r="2751" spans="1:9" x14ac:dyDescent="0.2">
      <c r="A2751" s="9" t="str">
        <f t="shared" si="34"/>
        <v/>
      </c>
      <c r="B2751" s="23"/>
      <c r="C2751" s="9"/>
      <c r="H2751" s="7"/>
      <c r="I2751" s="7"/>
    </row>
    <row r="2752" spans="1:9" x14ac:dyDescent="0.2">
      <c r="A2752" s="9" t="str">
        <f t="shared" si="34"/>
        <v/>
      </c>
      <c r="B2752" s="23"/>
      <c r="C2752" s="9"/>
      <c r="H2752" s="7"/>
      <c r="I2752" s="7"/>
    </row>
    <row r="2753" spans="1:9" x14ac:dyDescent="0.2">
      <c r="A2753" s="9" t="str">
        <f t="shared" si="34"/>
        <v/>
      </c>
      <c r="B2753" s="23"/>
      <c r="C2753" s="9"/>
      <c r="H2753" s="7"/>
      <c r="I2753" s="7"/>
    </row>
    <row r="2754" spans="1:9" x14ac:dyDescent="0.2">
      <c r="A2754" s="9" t="str">
        <f t="shared" si="34"/>
        <v/>
      </c>
      <c r="B2754" s="23"/>
      <c r="C2754" s="9"/>
      <c r="H2754" s="7"/>
      <c r="I2754" s="7"/>
    </row>
    <row r="2755" spans="1:9" x14ac:dyDescent="0.2">
      <c r="A2755" s="9" t="str">
        <f t="shared" ref="A2755:A2818" si="35">IF(LEN(B2755)&gt;0,TEXT(ROW(B2755)-3,"0000"),(IF(LEN(B2756)&gt;0,"unesite ev. broj nabave i ostale podatke","")))</f>
        <v/>
      </c>
      <c r="B2755" s="23"/>
      <c r="C2755" s="9"/>
      <c r="H2755" s="7"/>
      <c r="I2755" s="7"/>
    </row>
    <row r="2756" spans="1:9" x14ac:dyDescent="0.2">
      <c r="A2756" s="9" t="str">
        <f t="shared" si="35"/>
        <v/>
      </c>
      <c r="B2756" s="23"/>
      <c r="C2756" s="9"/>
      <c r="H2756" s="7"/>
      <c r="I2756" s="7"/>
    </row>
    <row r="2757" spans="1:9" x14ac:dyDescent="0.2">
      <c r="A2757" s="9" t="str">
        <f t="shared" si="35"/>
        <v/>
      </c>
      <c r="B2757" s="23"/>
      <c r="C2757" s="9"/>
      <c r="H2757" s="7"/>
      <c r="I2757" s="7"/>
    </row>
    <row r="2758" spans="1:9" x14ac:dyDescent="0.2">
      <c r="A2758" s="9" t="str">
        <f t="shared" si="35"/>
        <v/>
      </c>
      <c r="B2758" s="23"/>
      <c r="C2758" s="9"/>
      <c r="H2758" s="7"/>
      <c r="I2758" s="7"/>
    </row>
    <row r="2759" spans="1:9" x14ac:dyDescent="0.2">
      <c r="A2759" s="9" t="str">
        <f t="shared" si="35"/>
        <v/>
      </c>
      <c r="B2759" s="23"/>
      <c r="C2759" s="9"/>
      <c r="H2759" s="7"/>
      <c r="I2759" s="7"/>
    </row>
    <row r="2760" spans="1:9" x14ac:dyDescent="0.2">
      <c r="A2760" s="9" t="str">
        <f t="shared" si="35"/>
        <v/>
      </c>
      <c r="B2760" s="23"/>
      <c r="C2760" s="9"/>
      <c r="H2760" s="7"/>
      <c r="I2760" s="7"/>
    </row>
    <row r="2761" spans="1:9" x14ac:dyDescent="0.2">
      <c r="A2761" s="9" t="str">
        <f t="shared" si="35"/>
        <v/>
      </c>
      <c r="B2761" s="23"/>
      <c r="C2761" s="9"/>
      <c r="H2761" s="7"/>
      <c r="I2761" s="7"/>
    </row>
    <row r="2762" spans="1:9" x14ac:dyDescent="0.2">
      <c r="A2762" s="9" t="str">
        <f t="shared" si="35"/>
        <v/>
      </c>
      <c r="B2762" s="23"/>
      <c r="C2762" s="9"/>
      <c r="H2762" s="7"/>
      <c r="I2762" s="7"/>
    </row>
    <row r="2763" spans="1:9" x14ac:dyDescent="0.2">
      <c r="A2763" s="9" t="str">
        <f t="shared" si="35"/>
        <v/>
      </c>
      <c r="B2763" s="23"/>
      <c r="C2763" s="9"/>
      <c r="H2763" s="7"/>
      <c r="I2763" s="7"/>
    </row>
    <row r="2764" spans="1:9" x14ac:dyDescent="0.2">
      <c r="A2764" s="9" t="str">
        <f t="shared" si="35"/>
        <v/>
      </c>
      <c r="B2764" s="23"/>
      <c r="C2764" s="9"/>
      <c r="H2764" s="7"/>
      <c r="I2764" s="7"/>
    </row>
    <row r="2765" spans="1:9" x14ac:dyDescent="0.2">
      <c r="A2765" s="9" t="str">
        <f t="shared" si="35"/>
        <v/>
      </c>
      <c r="B2765" s="23"/>
      <c r="C2765" s="9"/>
      <c r="H2765" s="7"/>
      <c r="I2765" s="7"/>
    </row>
    <row r="2766" spans="1:9" x14ac:dyDescent="0.2">
      <c r="A2766" s="9" t="str">
        <f t="shared" si="35"/>
        <v/>
      </c>
      <c r="B2766" s="23"/>
      <c r="C2766" s="9"/>
      <c r="H2766" s="7"/>
      <c r="I2766" s="7"/>
    </row>
    <row r="2767" spans="1:9" x14ac:dyDescent="0.2">
      <c r="A2767" s="9" t="str">
        <f t="shared" si="35"/>
        <v/>
      </c>
      <c r="B2767" s="23"/>
      <c r="C2767" s="9"/>
      <c r="H2767" s="7"/>
      <c r="I2767" s="7"/>
    </row>
    <row r="2768" spans="1:9" x14ac:dyDescent="0.2">
      <c r="A2768" s="9" t="str">
        <f t="shared" si="35"/>
        <v/>
      </c>
      <c r="B2768" s="23"/>
      <c r="C2768" s="9"/>
      <c r="H2768" s="7"/>
      <c r="I2768" s="7"/>
    </row>
    <row r="2769" spans="1:9" x14ac:dyDescent="0.2">
      <c r="A2769" s="9" t="str">
        <f t="shared" si="35"/>
        <v/>
      </c>
      <c r="B2769" s="23"/>
      <c r="C2769" s="9"/>
      <c r="H2769" s="7"/>
      <c r="I2769" s="7"/>
    </row>
    <row r="2770" spans="1:9" x14ac:dyDescent="0.2">
      <c r="A2770" s="9" t="str">
        <f t="shared" si="35"/>
        <v/>
      </c>
      <c r="B2770" s="23"/>
      <c r="C2770" s="9"/>
      <c r="H2770" s="7"/>
      <c r="I2770" s="7"/>
    </row>
    <row r="2771" spans="1:9" x14ac:dyDescent="0.2">
      <c r="A2771" s="9" t="str">
        <f t="shared" si="35"/>
        <v/>
      </c>
      <c r="B2771" s="23"/>
      <c r="C2771" s="9"/>
      <c r="H2771" s="7"/>
      <c r="I2771" s="7"/>
    </row>
    <row r="2772" spans="1:9" x14ac:dyDescent="0.2">
      <c r="A2772" s="9" t="str">
        <f t="shared" si="35"/>
        <v/>
      </c>
      <c r="B2772" s="23"/>
      <c r="C2772" s="9"/>
      <c r="H2772" s="7"/>
      <c r="I2772" s="7"/>
    </row>
    <row r="2773" spans="1:9" x14ac:dyDescent="0.2">
      <c r="A2773" s="9" t="str">
        <f t="shared" si="35"/>
        <v/>
      </c>
      <c r="B2773" s="23"/>
      <c r="C2773" s="9"/>
      <c r="H2773" s="7"/>
      <c r="I2773" s="7"/>
    </row>
    <row r="2774" spans="1:9" x14ac:dyDescent="0.2">
      <c r="A2774" s="9" t="str">
        <f t="shared" si="35"/>
        <v/>
      </c>
      <c r="B2774" s="23"/>
      <c r="C2774" s="9"/>
      <c r="H2774" s="7"/>
      <c r="I2774" s="7"/>
    </row>
    <row r="2775" spans="1:9" x14ac:dyDescent="0.2">
      <c r="A2775" s="9" t="str">
        <f t="shared" si="35"/>
        <v/>
      </c>
      <c r="B2775" s="23"/>
      <c r="C2775" s="9"/>
      <c r="H2775" s="7"/>
      <c r="I2775" s="7"/>
    </row>
    <row r="2776" spans="1:9" x14ac:dyDescent="0.2">
      <c r="A2776" s="9" t="str">
        <f t="shared" si="35"/>
        <v/>
      </c>
      <c r="B2776" s="23"/>
      <c r="C2776" s="9"/>
      <c r="H2776" s="7"/>
      <c r="I2776" s="7"/>
    </row>
    <row r="2777" spans="1:9" x14ac:dyDescent="0.2">
      <c r="A2777" s="9" t="str">
        <f t="shared" si="35"/>
        <v/>
      </c>
      <c r="B2777" s="23"/>
      <c r="C2777" s="9"/>
      <c r="H2777" s="7"/>
      <c r="I2777" s="7"/>
    </row>
    <row r="2778" spans="1:9" x14ac:dyDescent="0.2">
      <c r="A2778" s="9" t="str">
        <f t="shared" si="35"/>
        <v/>
      </c>
      <c r="B2778" s="23"/>
      <c r="C2778" s="9"/>
      <c r="H2778" s="7"/>
      <c r="I2778" s="7"/>
    </row>
    <row r="2779" spans="1:9" x14ac:dyDescent="0.2">
      <c r="A2779" s="9" t="str">
        <f t="shared" si="35"/>
        <v/>
      </c>
      <c r="B2779" s="23"/>
      <c r="C2779" s="9"/>
      <c r="H2779" s="7"/>
      <c r="I2779" s="7"/>
    </row>
    <row r="2780" spans="1:9" x14ac:dyDescent="0.2">
      <c r="A2780" s="9" t="str">
        <f t="shared" si="35"/>
        <v/>
      </c>
      <c r="B2780" s="23"/>
      <c r="C2780" s="9"/>
      <c r="H2780" s="7"/>
      <c r="I2780" s="7"/>
    </row>
    <row r="2781" spans="1:9" x14ac:dyDescent="0.2">
      <c r="A2781" s="9" t="str">
        <f t="shared" si="35"/>
        <v/>
      </c>
      <c r="B2781" s="23"/>
      <c r="C2781" s="9"/>
      <c r="H2781" s="7"/>
      <c r="I2781" s="7"/>
    </row>
    <row r="2782" spans="1:9" x14ac:dyDescent="0.2">
      <c r="A2782" s="9" t="str">
        <f t="shared" si="35"/>
        <v/>
      </c>
      <c r="B2782" s="23"/>
      <c r="C2782" s="9"/>
      <c r="H2782" s="7"/>
      <c r="I2782" s="7"/>
    </row>
    <row r="2783" spans="1:9" x14ac:dyDescent="0.2">
      <c r="A2783" s="9" t="str">
        <f t="shared" si="35"/>
        <v/>
      </c>
      <c r="B2783" s="23"/>
      <c r="C2783" s="9"/>
      <c r="H2783" s="7"/>
      <c r="I2783" s="7"/>
    </row>
    <row r="2784" spans="1:9" x14ac:dyDescent="0.2">
      <c r="A2784" s="9" t="str">
        <f t="shared" si="35"/>
        <v/>
      </c>
      <c r="B2784" s="23"/>
      <c r="C2784" s="9"/>
      <c r="H2784" s="7"/>
      <c r="I2784" s="7"/>
    </row>
    <row r="2785" spans="1:9" x14ac:dyDescent="0.2">
      <c r="A2785" s="9" t="str">
        <f t="shared" si="35"/>
        <v/>
      </c>
      <c r="B2785" s="23"/>
      <c r="C2785" s="9"/>
      <c r="H2785" s="7"/>
      <c r="I2785" s="7"/>
    </row>
    <row r="2786" spans="1:9" x14ac:dyDescent="0.2">
      <c r="A2786" s="9" t="str">
        <f t="shared" si="35"/>
        <v/>
      </c>
      <c r="B2786" s="23"/>
      <c r="C2786" s="9"/>
      <c r="H2786" s="7"/>
      <c r="I2786" s="7"/>
    </row>
    <row r="2787" spans="1:9" x14ac:dyDescent="0.2">
      <c r="A2787" s="9" t="str">
        <f t="shared" si="35"/>
        <v/>
      </c>
      <c r="B2787" s="23"/>
      <c r="C2787" s="9"/>
      <c r="H2787" s="7"/>
      <c r="I2787" s="7"/>
    </row>
    <row r="2788" spans="1:9" x14ac:dyDescent="0.2">
      <c r="A2788" s="9" t="str">
        <f t="shared" si="35"/>
        <v/>
      </c>
      <c r="B2788" s="23"/>
      <c r="C2788" s="9"/>
      <c r="H2788" s="7"/>
      <c r="I2788" s="7"/>
    </row>
    <row r="2789" spans="1:9" x14ac:dyDescent="0.2">
      <c r="A2789" s="9" t="str">
        <f t="shared" si="35"/>
        <v/>
      </c>
      <c r="B2789" s="23"/>
      <c r="C2789" s="9"/>
      <c r="H2789" s="7"/>
      <c r="I2789" s="7"/>
    </row>
    <row r="2790" spans="1:9" x14ac:dyDescent="0.2">
      <c r="A2790" s="9" t="str">
        <f t="shared" si="35"/>
        <v/>
      </c>
      <c r="B2790" s="23"/>
      <c r="C2790" s="9"/>
      <c r="H2790" s="7"/>
      <c r="I2790" s="7"/>
    </row>
    <row r="2791" spans="1:9" x14ac:dyDescent="0.2">
      <c r="A2791" s="9" t="str">
        <f t="shared" si="35"/>
        <v/>
      </c>
      <c r="B2791" s="23"/>
      <c r="C2791" s="9"/>
      <c r="H2791" s="7"/>
      <c r="I2791" s="7"/>
    </row>
    <row r="2792" spans="1:9" x14ac:dyDescent="0.2">
      <c r="A2792" s="9" t="str">
        <f t="shared" si="35"/>
        <v/>
      </c>
      <c r="B2792" s="23"/>
      <c r="C2792" s="9"/>
      <c r="H2792" s="7"/>
      <c r="I2792" s="7"/>
    </row>
    <row r="2793" spans="1:9" x14ac:dyDescent="0.2">
      <c r="A2793" s="9" t="str">
        <f t="shared" si="35"/>
        <v/>
      </c>
      <c r="B2793" s="23"/>
      <c r="C2793" s="9"/>
      <c r="H2793" s="7"/>
      <c r="I2793" s="7"/>
    </row>
    <row r="2794" spans="1:9" x14ac:dyDescent="0.2">
      <c r="A2794" s="9" t="str">
        <f t="shared" si="35"/>
        <v/>
      </c>
      <c r="B2794" s="23"/>
      <c r="C2794" s="9"/>
      <c r="H2794" s="7"/>
      <c r="I2794" s="7"/>
    </row>
    <row r="2795" spans="1:9" x14ac:dyDescent="0.2">
      <c r="A2795" s="9" t="str">
        <f t="shared" si="35"/>
        <v/>
      </c>
      <c r="B2795" s="23"/>
      <c r="C2795" s="9"/>
      <c r="H2795" s="7"/>
      <c r="I2795" s="7"/>
    </row>
    <row r="2796" spans="1:9" x14ac:dyDescent="0.2">
      <c r="A2796" s="9" t="str">
        <f t="shared" si="35"/>
        <v/>
      </c>
      <c r="B2796" s="23"/>
      <c r="C2796" s="9"/>
      <c r="H2796" s="7"/>
      <c r="I2796" s="7"/>
    </row>
    <row r="2797" spans="1:9" x14ac:dyDescent="0.2">
      <c r="A2797" s="9" t="str">
        <f t="shared" si="35"/>
        <v/>
      </c>
      <c r="B2797" s="23"/>
      <c r="C2797" s="9"/>
      <c r="H2797" s="7"/>
      <c r="I2797" s="7"/>
    </row>
    <row r="2798" spans="1:9" x14ac:dyDescent="0.2">
      <c r="A2798" s="9" t="str">
        <f t="shared" si="35"/>
        <v/>
      </c>
      <c r="B2798" s="23"/>
      <c r="C2798" s="9"/>
      <c r="H2798" s="7"/>
      <c r="I2798" s="7"/>
    </row>
    <row r="2799" spans="1:9" x14ac:dyDescent="0.2">
      <c r="A2799" s="9" t="str">
        <f t="shared" si="35"/>
        <v/>
      </c>
      <c r="B2799" s="23"/>
      <c r="C2799" s="9"/>
      <c r="H2799" s="7"/>
      <c r="I2799" s="7"/>
    </row>
    <row r="2800" spans="1:9" x14ac:dyDescent="0.2">
      <c r="A2800" s="9" t="str">
        <f t="shared" si="35"/>
        <v/>
      </c>
      <c r="B2800" s="23"/>
      <c r="C2800" s="9"/>
      <c r="H2800" s="7"/>
      <c r="I2800" s="7"/>
    </row>
    <row r="2801" spans="1:9" x14ac:dyDescent="0.2">
      <c r="A2801" s="9" t="str">
        <f t="shared" si="35"/>
        <v/>
      </c>
      <c r="B2801" s="23"/>
      <c r="C2801" s="9"/>
      <c r="H2801" s="7"/>
      <c r="I2801" s="7"/>
    </row>
    <row r="2802" spans="1:9" x14ac:dyDescent="0.2">
      <c r="A2802" s="9" t="str">
        <f t="shared" si="35"/>
        <v/>
      </c>
      <c r="B2802" s="23"/>
      <c r="C2802" s="9"/>
      <c r="H2802" s="7"/>
      <c r="I2802" s="7"/>
    </row>
    <row r="2803" spans="1:9" x14ac:dyDescent="0.2">
      <c r="A2803" s="9" t="str">
        <f t="shared" si="35"/>
        <v/>
      </c>
      <c r="B2803" s="23"/>
      <c r="C2803" s="9"/>
      <c r="H2803" s="7"/>
      <c r="I2803" s="7"/>
    </row>
    <row r="2804" spans="1:9" x14ac:dyDescent="0.2">
      <c r="A2804" s="9" t="str">
        <f t="shared" si="35"/>
        <v/>
      </c>
      <c r="B2804" s="23"/>
      <c r="C2804" s="9"/>
      <c r="H2804" s="7"/>
      <c r="I2804" s="7"/>
    </row>
    <row r="2805" spans="1:9" x14ac:dyDescent="0.2">
      <c r="A2805" s="9" t="str">
        <f t="shared" si="35"/>
        <v/>
      </c>
      <c r="B2805" s="23"/>
      <c r="C2805" s="9"/>
      <c r="H2805" s="7"/>
      <c r="I2805" s="7"/>
    </row>
    <row r="2806" spans="1:9" x14ac:dyDescent="0.2">
      <c r="A2806" s="9" t="str">
        <f t="shared" si="35"/>
        <v/>
      </c>
      <c r="B2806" s="23"/>
      <c r="C2806" s="9"/>
      <c r="H2806" s="7"/>
      <c r="I2806" s="7"/>
    </row>
    <row r="2807" spans="1:9" x14ac:dyDescent="0.2">
      <c r="A2807" s="9" t="str">
        <f t="shared" si="35"/>
        <v/>
      </c>
      <c r="B2807" s="23"/>
      <c r="C2807" s="9"/>
      <c r="H2807" s="7"/>
      <c r="I2807" s="7"/>
    </row>
    <row r="2808" spans="1:9" x14ac:dyDescent="0.2">
      <c r="A2808" s="9" t="str">
        <f t="shared" si="35"/>
        <v/>
      </c>
      <c r="B2808" s="23"/>
      <c r="C2808" s="9"/>
      <c r="H2808" s="7"/>
      <c r="I2808" s="7"/>
    </row>
    <row r="2809" spans="1:9" x14ac:dyDescent="0.2">
      <c r="A2809" s="9" t="str">
        <f t="shared" si="35"/>
        <v/>
      </c>
      <c r="B2809" s="23"/>
      <c r="C2809" s="9"/>
      <c r="H2809" s="7"/>
      <c r="I2809" s="7"/>
    </row>
    <row r="2810" spans="1:9" x14ac:dyDescent="0.2">
      <c r="A2810" s="9" t="str">
        <f t="shared" si="35"/>
        <v/>
      </c>
      <c r="B2810" s="23"/>
      <c r="C2810" s="9"/>
      <c r="H2810" s="7"/>
      <c r="I2810" s="7"/>
    </row>
    <row r="2811" spans="1:9" x14ac:dyDescent="0.2">
      <c r="A2811" s="9" t="str">
        <f t="shared" si="35"/>
        <v/>
      </c>
      <c r="B2811" s="23"/>
      <c r="C2811" s="9"/>
      <c r="H2811" s="7"/>
      <c r="I2811" s="7"/>
    </row>
    <row r="2812" spans="1:9" x14ac:dyDescent="0.2">
      <c r="A2812" s="9" t="str">
        <f t="shared" si="35"/>
        <v/>
      </c>
      <c r="B2812" s="23"/>
      <c r="C2812" s="9"/>
      <c r="H2812" s="7"/>
      <c r="I2812" s="7"/>
    </row>
    <row r="2813" spans="1:9" x14ac:dyDescent="0.2">
      <c r="A2813" s="9" t="str">
        <f t="shared" si="35"/>
        <v/>
      </c>
      <c r="B2813" s="23"/>
      <c r="C2813" s="9"/>
      <c r="H2813" s="7"/>
      <c r="I2813" s="7"/>
    </row>
    <row r="2814" spans="1:9" x14ac:dyDescent="0.2">
      <c r="A2814" s="9" t="str">
        <f t="shared" si="35"/>
        <v/>
      </c>
      <c r="B2814" s="23"/>
      <c r="C2814" s="9"/>
      <c r="H2814" s="7"/>
      <c r="I2814" s="7"/>
    </row>
    <row r="2815" spans="1:9" x14ac:dyDescent="0.2">
      <c r="A2815" s="9" t="str">
        <f t="shared" si="35"/>
        <v/>
      </c>
      <c r="B2815" s="23"/>
      <c r="C2815" s="9"/>
      <c r="H2815" s="7"/>
      <c r="I2815" s="7"/>
    </row>
    <row r="2816" spans="1:9" x14ac:dyDescent="0.2">
      <c r="A2816" s="9" t="str">
        <f t="shared" si="35"/>
        <v/>
      </c>
      <c r="B2816" s="23"/>
      <c r="C2816" s="9"/>
      <c r="H2816" s="7"/>
      <c r="I2816" s="7"/>
    </row>
    <row r="2817" spans="1:9" x14ac:dyDescent="0.2">
      <c r="A2817" s="9" t="str">
        <f t="shared" si="35"/>
        <v/>
      </c>
      <c r="B2817" s="23"/>
      <c r="C2817" s="9"/>
      <c r="H2817" s="7"/>
      <c r="I2817" s="7"/>
    </row>
    <row r="2818" spans="1:9" x14ac:dyDescent="0.2">
      <c r="A2818" s="9" t="str">
        <f t="shared" si="35"/>
        <v/>
      </c>
      <c r="B2818" s="23"/>
      <c r="C2818" s="9"/>
      <c r="H2818" s="7"/>
      <c r="I2818" s="7"/>
    </row>
    <row r="2819" spans="1:9" x14ac:dyDescent="0.2">
      <c r="A2819" s="9" t="str">
        <f t="shared" ref="A2819:A2882" si="36">IF(LEN(B2819)&gt;0,TEXT(ROW(B2819)-3,"0000"),(IF(LEN(B2820)&gt;0,"unesite ev. broj nabave i ostale podatke","")))</f>
        <v/>
      </c>
      <c r="B2819" s="23"/>
      <c r="C2819" s="9"/>
      <c r="H2819" s="7"/>
      <c r="I2819" s="7"/>
    </row>
    <row r="2820" spans="1:9" x14ac:dyDescent="0.2">
      <c r="A2820" s="9" t="str">
        <f t="shared" si="36"/>
        <v/>
      </c>
      <c r="B2820" s="23"/>
      <c r="C2820" s="9"/>
      <c r="H2820" s="7"/>
      <c r="I2820" s="7"/>
    </row>
    <row r="2821" spans="1:9" x14ac:dyDescent="0.2">
      <c r="A2821" s="9" t="str">
        <f t="shared" si="36"/>
        <v/>
      </c>
      <c r="B2821" s="23"/>
      <c r="C2821" s="9"/>
      <c r="H2821" s="7"/>
      <c r="I2821" s="7"/>
    </row>
    <row r="2822" spans="1:9" x14ac:dyDescent="0.2">
      <c r="A2822" s="9" t="str">
        <f t="shared" si="36"/>
        <v/>
      </c>
      <c r="B2822" s="23"/>
      <c r="C2822" s="9"/>
      <c r="H2822" s="7"/>
      <c r="I2822" s="7"/>
    </row>
    <row r="2823" spans="1:9" x14ac:dyDescent="0.2">
      <c r="A2823" s="9" t="str">
        <f t="shared" si="36"/>
        <v/>
      </c>
      <c r="B2823" s="23"/>
      <c r="C2823" s="9"/>
      <c r="H2823" s="7"/>
      <c r="I2823" s="7"/>
    </row>
    <row r="2824" spans="1:9" x14ac:dyDescent="0.2">
      <c r="A2824" s="9" t="str">
        <f t="shared" si="36"/>
        <v/>
      </c>
      <c r="B2824" s="23"/>
      <c r="C2824" s="9"/>
      <c r="H2824" s="7"/>
      <c r="I2824" s="7"/>
    </row>
    <row r="2825" spans="1:9" x14ac:dyDescent="0.2">
      <c r="A2825" s="9" t="str">
        <f t="shared" si="36"/>
        <v/>
      </c>
      <c r="B2825" s="23"/>
      <c r="C2825" s="9"/>
      <c r="H2825" s="7"/>
      <c r="I2825" s="7"/>
    </row>
    <row r="2826" spans="1:9" x14ac:dyDescent="0.2">
      <c r="A2826" s="9" t="str">
        <f t="shared" si="36"/>
        <v/>
      </c>
      <c r="B2826" s="23"/>
      <c r="C2826" s="9"/>
      <c r="H2826" s="7"/>
      <c r="I2826" s="7"/>
    </row>
    <row r="2827" spans="1:9" x14ac:dyDescent="0.2">
      <c r="A2827" s="9" t="str">
        <f t="shared" si="36"/>
        <v/>
      </c>
      <c r="B2827" s="23"/>
      <c r="C2827" s="9"/>
      <c r="H2827" s="7"/>
      <c r="I2827" s="7"/>
    </row>
    <row r="2828" spans="1:9" x14ac:dyDescent="0.2">
      <c r="A2828" s="9" t="str">
        <f t="shared" si="36"/>
        <v/>
      </c>
      <c r="B2828" s="23"/>
      <c r="C2828" s="9"/>
      <c r="H2828" s="7"/>
      <c r="I2828" s="7"/>
    </row>
    <row r="2829" spans="1:9" x14ac:dyDescent="0.2">
      <c r="A2829" s="9" t="str">
        <f t="shared" si="36"/>
        <v/>
      </c>
      <c r="B2829" s="23"/>
      <c r="C2829" s="9"/>
      <c r="H2829" s="7"/>
      <c r="I2829" s="7"/>
    </row>
    <row r="2830" spans="1:9" x14ac:dyDescent="0.2">
      <c r="A2830" s="9" t="str">
        <f t="shared" si="36"/>
        <v/>
      </c>
      <c r="B2830" s="23"/>
      <c r="C2830" s="9"/>
      <c r="H2830" s="7"/>
      <c r="I2830" s="7"/>
    </row>
    <row r="2831" spans="1:9" x14ac:dyDescent="0.2">
      <c r="A2831" s="9" t="str">
        <f t="shared" si="36"/>
        <v/>
      </c>
      <c r="B2831" s="23"/>
      <c r="C2831" s="9"/>
      <c r="H2831" s="7"/>
      <c r="I2831" s="7"/>
    </row>
    <row r="2832" spans="1:9" x14ac:dyDescent="0.2">
      <c r="A2832" s="9" t="str">
        <f t="shared" si="36"/>
        <v/>
      </c>
      <c r="B2832" s="23"/>
      <c r="C2832" s="9"/>
      <c r="H2832" s="7"/>
      <c r="I2832" s="7"/>
    </row>
    <row r="2833" spans="1:9" x14ac:dyDescent="0.2">
      <c r="A2833" s="9" t="str">
        <f t="shared" si="36"/>
        <v/>
      </c>
      <c r="B2833" s="23"/>
      <c r="C2833" s="9"/>
      <c r="H2833" s="7"/>
      <c r="I2833" s="7"/>
    </row>
    <row r="2834" spans="1:9" x14ac:dyDescent="0.2">
      <c r="A2834" s="9" t="str">
        <f t="shared" si="36"/>
        <v/>
      </c>
      <c r="B2834" s="23"/>
      <c r="C2834" s="9"/>
      <c r="H2834" s="7"/>
      <c r="I2834" s="7"/>
    </row>
    <row r="2835" spans="1:9" x14ac:dyDescent="0.2">
      <c r="A2835" s="9" t="str">
        <f t="shared" si="36"/>
        <v/>
      </c>
      <c r="B2835" s="23"/>
      <c r="C2835" s="9"/>
      <c r="H2835" s="7"/>
      <c r="I2835" s="7"/>
    </row>
    <row r="2836" spans="1:9" x14ac:dyDescent="0.2">
      <c r="A2836" s="9" t="str">
        <f t="shared" si="36"/>
        <v/>
      </c>
      <c r="B2836" s="23"/>
      <c r="C2836" s="9"/>
      <c r="H2836" s="7"/>
      <c r="I2836" s="7"/>
    </row>
    <row r="2837" spans="1:9" x14ac:dyDescent="0.2">
      <c r="A2837" s="9" t="str">
        <f t="shared" si="36"/>
        <v/>
      </c>
      <c r="B2837" s="23"/>
      <c r="C2837" s="9"/>
      <c r="H2837" s="7"/>
      <c r="I2837" s="7"/>
    </row>
    <row r="2838" spans="1:9" x14ac:dyDescent="0.2">
      <c r="A2838" s="9" t="str">
        <f t="shared" si="36"/>
        <v/>
      </c>
      <c r="B2838" s="23"/>
      <c r="C2838" s="9"/>
      <c r="H2838" s="7"/>
      <c r="I2838" s="7"/>
    </row>
    <row r="2839" spans="1:9" x14ac:dyDescent="0.2">
      <c r="A2839" s="9" t="str">
        <f t="shared" si="36"/>
        <v/>
      </c>
      <c r="B2839" s="23"/>
      <c r="C2839" s="9"/>
      <c r="H2839" s="7"/>
      <c r="I2839" s="7"/>
    </row>
    <row r="2840" spans="1:9" x14ac:dyDescent="0.2">
      <c r="A2840" s="9" t="str">
        <f t="shared" si="36"/>
        <v/>
      </c>
      <c r="B2840" s="23"/>
      <c r="C2840" s="9"/>
      <c r="H2840" s="7"/>
      <c r="I2840" s="7"/>
    </row>
    <row r="2841" spans="1:9" x14ac:dyDescent="0.2">
      <c r="A2841" s="9" t="str">
        <f t="shared" si="36"/>
        <v/>
      </c>
      <c r="B2841" s="23"/>
      <c r="C2841" s="9"/>
      <c r="H2841" s="7"/>
      <c r="I2841" s="7"/>
    </row>
    <row r="2842" spans="1:9" x14ac:dyDescent="0.2">
      <c r="A2842" s="9" t="str">
        <f t="shared" si="36"/>
        <v/>
      </c>
      <c r="B2842" s="23"/>
      <c r="C2842" s="9"/>
      <c r="H2842" s="7"/>
      <c r="I2842" s="7"/>
    </row>
    <row r="2843" spans="1:9" x14ac:dyDescent="0.2">
      <c r="A2843" s="9" t="str">
        <f t="shared" si="36"/>
        <v/>
      </c>
      <c r="B2843" s="23"/>
      <c r="C2843" s="9"/>
      <c r="H2843" s="7"/>
      <c r="I2843" s="7"/>
    </row>
    <row r="2844" spans="1:9" x14ac:dyDescent="0.2">
      <c r="A2844" s="9" t="str">
        <f t="shared" si="36"/>
        <v/>
      </c>
      <c r="B2844" s="23"/>
      <c r="C2844" s="9"/>
      <c r="H2844" s="7"/>
      <c r="I2844" s="7"/>
    </row>
    <row r="2845" spans="1:9" x14ac:dyDescent="0.2">
      <c r="A2845" s="9" t="str">
        <f t="shared" si="36"/>
        <v/>
      </c>
      <c r="B2845" s="23"/>
      <c r="C2845" s="9"/>
      <c r="H2845" s="7"/>
      <c r="I2845" s="7"/>
    </row>
    <row r="2846" spans="1:9" x14ac:dyDescent="0.2">
      <c r="A2846" s="9" t="str">
        <f t="shared" si="36"/>
        <v/>
      </c>
      <c r="B2846" s="23"/>
      <c r="C2846" s="9"/>
      <c r="H2846" s="7"/>
      <c r="I2846" s="7"/>
    </row>
    <row r="2847" spans="1:9" x14ac:dyDescent="0.2">
      <c r="A2847" s="9" t="str">
        <f t="shared" si="36"/>
        <v/>
      </c>
      <c r="B2847" s="23"/>
      <c r="C2847" s="9"/>
      <c r="H2847" s="7"/>
      <c r="I2847" s="7"/>
    </row>
    <row r="2848" spans="1:9" x14ac:dyDescent="0.2">
      <c r="A2848" s="9" t="str">
        <f t="shared" si="36"/>
        <v/>
      </c>
      <c r="B2848" s="23"/>
      <c r="C2848" s="9"/>
      <c r="H2848" s="7"/>
      <c r="I2848" s="7"/>
    </row>
    <row r="2849" spans="1:9" x14ac:dyDescent="0.2">
      <c r="A2849" s="9" t="str">
        <f t="shared" si="36"/>
        <v/>
      </c>
      <c r="B2849" s="23"/>
      <c r="C2849" s="9"/>
      <c r="H2849" s="7"/>
      <c r="I2849" s="7"/>
    </row>
    <row r="2850" spans="1:9" x14ac:dyDescent="0.2">
      <c r="A2850" s="9" t="str">
        <f t="shared" si="36"/>
        <v/>
      </c>
      <c r="B2850" s="23"/>
      <c r="C2850" s="9"/>
      <c r="H2850" s="7"/>
      <c r="I2850" s="7"/>
    </row>
    <row r="2851" spans="1:9" x14ac:dyDescent="0.2">
      <c r="A2851" s="9" t="str">
        <f t="shared" si="36"/>
        <v/>
      </c>
      <c r="B2851" s="23"/>
      <c r="C2851" s="9"/>
      <c r="H2851" s="7"/>
      <c r="I2851" s="7"/>
    </row>
    <row r="2852" spans="1:9" x14ac:dyDescent="0.2">
      <c r="A2852" s="9" t="str">
        <f t="shared" si="36"/>
        <v/>
      </c>
      <c r="B2852" s="23"/>
      <c r="C2852" s="9"/>
      <c r="H2852" s="7"/>
      <c r="I2852" s="7"/>
    </row>
    <row r="2853" spans="1:9" x14ac:dyDescent="0.2">
      <c r="A2853" s="9" t="str">
        <f t="shared" si="36"/>
        <v/>
      </c>
      <c r="B2853" s="23"/>
      <c r="C2853" s="9"/>
      <c r="H2853" s="7"/>
      <c r="I2853" s="7"/>
    </row>
    <row r="2854" spans="1:9" x14ac:dyDescent="0.2">
      <c r="A2854" s="9" t="str">
        <f t="shared" si="36"/>
        <v/>
      </c>
      <c r="B2854" s="23"/>
      <c r="C2854" s="9"/>
      <c r="H2854" s="7"/>
      <c r="I2854" s="7"/>
    </row>
    <row r="2855" spans="1:9" x14ac:dyDescent="0.2">
      <c r="A2855" s="9" t="str">
        <f t="shared" si="36"/>
        <v/>
      </c>
      <c r="B2855" s="23"/>
      <c r="C2855" s="9"/>
      <c r="H2855" s="7"/>
      <c r="I2855" s="7"/>
    </row>
    <row r="2856" spans="1:9" x14ac:dyDescent="0.2">
      <c r="A2856" s="9" t="str">
        <f t="shared" si="36"/>
        <v/>
      </c>
      <c r="B2856" s="23"/>
      <c r="C2856" s="9"/>
      <c r="H2856" s="7"/>
      <c r="I2856" s="7"/>
    </row>
    <row r="2857" spans="1:9" x14ac:dyDescent="0.2">
      <c r="A2857" s="9" t="str">
        <f t="shared" si="36"/>
        <v/>
      </c>
      <c r="B2857" s="23"/>
      <c r="C2857" s="9"/>
      <c r="H2857" s="7"/>
      <c r="I2857" s="7"/>
    </row>
    <row r="2858" spans="1:9" x14ac:dyDescent="0.2">
      <c r="A2858" s="9" t="str">
        <f t="shared" si="36"/>
        <v/>
      </c>
      <c r="B2858" s="23"/>
      <c r="C2858" s="9"/>
      <c r="H2858" s="7"/>
      <c r="I2858" s="7"/>
    </row>
    <row r="2859" spans="1:9" x14ac:dyDescent="0.2">
      <c r="A2859" s="9" t="str">
        <f t="shared" si="36"/>
        <v/>
      </c>
      <c r="B2859" s="23"/>
      <c r="C2859" s="9"/>
      <c r="H2859" s="7"/>
      <c r="I2859" s="7"/>
    </row>
    <row r="2860" spans="1:9" x14ac:dyDescent="0.2">
      <c r="A2860" s="9" t="str">
        <f t="shared" si="36"/>
        <v/>
      </c>
      <c r="B2860" s="23"/>
      <c r="C2860" s="9"/>
      <c r="H2860" s="7"/>
      <c r="I2860" s="7"/>
    </row>
    <row r="2861" spans="1:9" x14ac:dyDescent="0.2">
      <c r="A2861" s="9" t="str">
        <f t="shared" si="36"/>
        <v/>
      </c>
      <c r="B2861" s="23"/>
      <c r="C2861" s="9"/>
      <c r="H2861" s="7"/>
      <c r="I2861" s="7"/>
    </row>
    <row r="2862" spans="1:9" x14ac:dyDescent="0.2">
      <c r="A2862" s="9" t="str">
        <f t="shared" si="36"/>
        <v/>
      </c>
      <c r="B2862" s="23"/>
      <c r="C2862" s="9"/>
      <c r="H2862" s="7"/>
      <c r="I2862" s="7"/>
    </row>
    <row r="2863" spans="1:9" x14ac:dyDescent="0.2">
      <c r="A2863" s="9" t="str">
        <f t="shared" si="36"/>
        <v/>
      </c>
      <c r="B2863" s="23"/>
      <c r="C2863" s="9"/>
      <c r="H2863" s="7"/>
      <c r="I2863" s="7"/>
    </row>
    <row r="2864" spans="1:9" x14ac:dyDescent="0.2">
      <c r="A2864" s="9" t="str">
        <f t="shared" si="36"/>
        <v/>
      </c>
      <c r="B2864" s="23"/>
      <c r="C2864" s="9"/>
      <c r="H2864" s="7"/>
      <c r="I2864" s="7"/>
    </row>
    <row r="2865" spans="1:9" x14ac:dyDescent="0.2">
      <c r="A2865" s="9" t="str">
        <f t="shared" si="36"/>
        <v/>
      </c>
      <c r="B2865" s="23"/>
      <c r="C2865" s="9"/>
      <c r="H2865" s="7"/>
      <c r="I2865" s="7"/>
    </row>
    <row r="2866" spans="1:9" x14ac:dyDescent="0.2">
      <c r="A2866" s="9" t="str">
        <f t="shared" si="36"/>
        <v/>
      </c>
      <c r="B2866" s="23"/>
      <c r="C2866" s="9"/>
      <c r="H2866" s="7"/>
      <c r="I2866" s="7"/>
    </row>
    <row r="2867" spans="1:9" x14ac:dyDescent="0.2">
      <c r="A2867" s="9" t="str">
        <f t="shared" si="36"/>
        <v/>
      </c>
      <c r="B2867" s="23"/>
      <c r="C2867" s="9"/>
      <c r="H2867" s="7"/>
      <c r="I2867" s="7"/>
    </row>
    <row r="2868" spans="1:9" x14ac:dyDescent="0.2">
      <c r="A2868" s="9" t="str">
        <f t="shared" si="36"/>
        <v/>
      </c>
      <c r="B2868" s="23"/>
      <c r="C2868" s="9"/>
      <c r="H2868" s="7"/>
      <c r="I2868" s="7"/>
    </row>
    <row r="2869" spans="1:9" x14ac:dyDescent="0.2">
      <c r="A2869" s="9" t="str">
        <f t="shared" si="36"/>
        <v/>
      </c>
      <c r="B2869" s="23"/>
      <c r="C2869" s="9"/>
      <c r="H2869" s="7"/>
      <c r="I2869" s="7"/>
    </row>
    <row r="2870" spans="1:9" x14ac:dyDescent="0.2">
      <c r="A2870" s="9" t="str">
        <f t="shared" si="36"/>
        <v/>
      </c>
      <c r="B2870" s="23"/>
      <c r="C2870" s="9"/>
      <c r="H2870" s="7"/>
      <c r="I2870" s="7"/>
    </row>
    <row r="2871" spans="1:9" x14ac:dyDescent="0.2">
      <c r="A2871" s="9" t="str">
        <f t="shared" si="36"/>
        <v/>
      </c>
      <c r="B2871" s="23"/>
      <c r="C2871" s="9"/>
      <c r="H2871" s="7"/>
      <c r="I2871" s="7"/>
    </row>
    <row r="2872" spans="1:9" x14ac:dyDescent="0.2">
      <c r="A2872" s="9" t="str">
        <f t="shared" si="36"/>
        <v/>
      </c>
      <c r="B2872" s="23"/>
      <c r="C2872" s="9"/>
      <c r="H2872" s="7"/>
      <c r="I2872" s="7"/>
    </row>
    <row r="2873" spans="1:9" x14ac:dyDescent="0.2">
      <c r="A2873" s="9" t="str">
        <f t="shared" si="36"/>
        <v/>
      </c>
      <c r="B2873" s="23"/>
      <c r="C2873" s="9"/>
      <c r="H2873" s="7"/>
      <c r="I2873" s="7"/>
    </row>
    <row r="2874" spans="1:9" x14ac:dyDescent="0.2">
      <c r="A2874" s="9" t="str">
        <f t="shared" si="36"/>
        <v/>
      </c>
      <c r="B2874" s="23"/>
      <c r="C2874" s="9"/>
      <c r="H2874" s="7"/>
      <c r="I2874" s="7"/>
    </row>
    <row r="2875" spans="1:9" x14ac:dyDescent="0.2">
      <c r="A2875" s="9" t="str">
        <f t="shared" si="36"/>
        <v/>
      </c>
      <c r="B2875" s="23"/>
      <c r="C2875" s="9"/>
      <c r="H2875" s="7"/>
      <c r="I2875" s="7"/>
    </row>
    <row r="2876" spans="1:9" x14ac:dyDescent="0.2">
      <c r="A2876" s="9" t="str">
        <f t="shared" si="36"/>
        <v/>
      </c>
      <c r="B2876" s="23"/>
      <c r="C2876" s="9"/>
      <c r="H2876" s="7"/>
      <c r="I2876" s="7"/>
    </row>
    <row r="2877" spans="1:9" x14ac:dyDescent="0.2">
      <c r="A2877" s="9" t="str">
        <f t="shared" si="36"/>
        <v/>
      </c>
      <c r="B2877" s="23"/>
      <c r="C2877" s="9"/>
      <c r="H2877" s="7"/>
      <c r="I2877" s="7"/>
    </row>
    <row r="2878" spans="1:9" x14ac:dyDescent="0.2">
      <c r="A2878" s="9" t="str">
        <f t="shared" si="36"/>
        <v/>
      </c>
      <c r="B2878" s="23"/>
      <c r="C2878" s="9"/>
      <c r="H2878" s="7"/>
      <c r="I2878" s="7"/>
    </row>
    <row r="2879" spans="1:9" x14ac:dyDescent="0.2">
      <c r="A2879" s="9" t="str">
        <f t="shared" si="36"/>
        <v/>
      </c>
      <c r="B2879" s="23"/>
      <c r="C2879" s="9"/>
      <c r="H2879" s="7"/>
      <c r="I2879" s="7"/>
    </row>
    <row r="2880" spans="1:9" x14ac:dyDescent="0.2">
      <c r="A2880" s="9" t="str">
        <f t="shared" si="36"/>
        <v/>
      </c>
      <c r="B2880" s="23"/>
      <c r="C2880" s="9"/>
      <c r="H2880" s="7"/>
      <c r="I2880" s="7"/>
    </row>
    <row r="2881" spans="1:9" x14ac:dyDescent="0.2">
      <c r="A2881" s="9" t="str">
        <f t="shared" si="36"/>
        <v/>
      </c>
      <c r="B2881" s="23"/>
      <c r="C2881" s="9"/>
      <c r="H2881" s="7"/>
      <c r="I2881" s="7"/>
    </row>
    <row r="2882" spans="1:9" x14ac:dyDescent="0.2">
      <c r="A2882" s="9" t="str">
        <f t="shared" si="36"/>
        <v/>
      </c>
      <c r="B2882" s="23"/>
      <c r="C2882" s="9"/>
      <c r="H2882" s="7"/>
      <c r="I2882" s="7"/>
    </row>
    <row r="2883" spans="1:9" x14ac:dyDescent="0.2">
      <c r="A2883" s="9" t="str">
        <f t="shared" ref="A2883:A2946" si="37">IF(LEN(B2883)&gt;0,TEXT(ROW(B2883)-3,"0000"),(IF(LEN(B2884)&gt;0,"unesite ev. broj nabave i ostale podatke","")))</f>
        <v/>
      </c>
      <c r="B2883" s="23"/>
      <c r="C2883" s="9"/>
      <c r="H2883" s="7"/>
      <c r="I2883" s="7"/>
    </row>
    <row r="2884" spans="1:9" x14ac:dyDescent="0.2">
      <c r="A2884" s="9" t="str">
        <f t="shared" si="37"/>
        <v/>
      </c>
      <c r="B2884" s="23"/>
      <c r="C2884" s="9"/>
      <c r="H2884" s="7"/>
      <c r="I2884" s="7"/>
    </row>
    <row r="2885" spans="1:9" x14ac:dyDescent="0.2">
      <c r="A2885" s="9" t="str">
        <f t="shared" si="37"/>
        <v/>
      </c>
      <c r="B2885" s="23"/>
      <c r="C2885" s="9"/>
      <c r="H2885" s="7"/>
      <c r="I2885" s="7"/>
    </row>
    <row r="2886" spans="1:9" x14ac:dyDescent="0.2">
      <c r="A2886" s="9" t="str">
        <f t="shared" si="37"/>
        <v/>
      </c>
      <c r="B2886" s="23"/>
      <c r="C2886" s="9"/>
      <c r="H2886" s="7"/>
      <c r="I2886" s="7"/>
    </row>
    <row r="2887" spans="1:9" x14ac:dyDescent="0.2">
      <c r="A2887" s="9" t="str">
        <f t="shared" si="37"/>
        <v/>
      </c>
      <c r="B2887" s="23"/>
      <c r="C2887" s="9"/>
      <c r="H2887" s="7"/>
      <c r="I2887" s="7"/>
    </row>
    <row r="2888" spans="1:9" x14ac:dyDescent="0.2">
      <c r="A2888" s="9" t="str">
        <f t="shared" si="37"/>
        <v/>
      </c>
      <c r="B2888" s="23"/>
      <c r="C2888" s="9"/>
      <c r="H2888" s="7"/>
      <c r="I2888" s="7"/>
    </row>
    <row r="2889" spans="1:9" x14ac:dyDescent="0.2">
      <c r="A2889" s="9" t="str">
        <f t="shared" si="37"/>
        <v/>
      </c>
      <c r="B2889" s="23"/>
      <c r="C2889" s="9"/>
      <c r="H2889" s="7"/>
      <c r="I2889" s="7"/>
    </row>
    <row r="2890" spans="1:9" x14ac:dyDescent="0.2">
      <c r="A2890" s="9" t="str">
        <f t="shared" si="37"/>
        <v/>
      </c>
      <c r="B2890" s="23"/>
      <c r="C2890" s="9"/>
      <c r="H2890" s="7"/>
      <c r="I2890" s="7"/>
    </row>
    <row r="2891" spans="1:9" x14ac:dyDescent="0.2">
      <c r="A2891" s="9" t="str">
        <f t="shared" si="37"/>
        <v/>
      </c>
      <c r="B2891" s="23"/>
      <c r="C2891" s="9"/>
      <c r="H2891" s="7"/>
      <c r="I2891" s="7"/>
    </row>
    <row r="2892" spans="1:9" x14ac:dyDescent="0.2">
      <c r="A2892" s="9" t="str">
        <f t="shared" si="37"/>
        <v/>
      </c>
      <c r="B2892" s="23"/>
      <c r="C2892" s="9"/>
      <c r="H2892" s="7"/>
      <c r="I2892" s="7"/>
    </row>
    <row r="2893" spans="1:9" x14ac:dyDescent="0.2">
      <c r="A2893" s="9" t="str">
        <f t="shared" si="37"/>
        <v/>
      </c>
      <c r="B2893" s="23"/>
      <c r="C2893" s="9"/>
      <c r="H2893" s="7"/>
      <c r="I2893" s="7"/>
    </row>
    <row r="2894" spans="1:9" x14ac:dyDescent="0.2">
      <c r="A2894" s="9" t="str">
        <f t="shared" si="37"/>
        <v/>
      </c>
      <c r="B2894" s="23"/>
      <c r="C2894" s="9"/>
      <c r="H2894" s="7"/>
      <c r="I2894" s="7"/>
    </row>
    <row r="2895" spans="1:9" x14ac:dyDescent="0.2">
      <c r="A2895" s="9" t="str">
        <f t="shared" si="37"/>
        <v/>
      </c>
      <c r="B2895" s="23"/>
      <c r="C2895" s="9"/>
      <c r="H2895" s="7"/>
      <c r="I2895" s="7"/>
    </row>
    <row r="2896" spans="1:9" x14ac:dyDescent="0.2">
      <c r="A2896" s="9" t="str">
        <f t="shared" si="37"/>
        <v/>
      </c>
      <c r="B2896" s="23"/>
      <c r="C2896" s="9"/>
      <c r="H2896" s="7"/>
      <c r="I2896" s="7"/>
    </row>
    <row r="2897" spans="1:9" x14ac:dyDescent="0.2">
      <c r="A2897" s="9" t="str">
        <f t="shared" si="37"/>
        <v/>
      </c>
      <c r="B2897" s="23"/>
      <c r="C2897" s="9"/>
      <c r="H2897" s="7"/>
      <c r="I2897" s="7"/>
    </row>
    <row r="2898" spans="1:9" x14ac:dyDescent="0.2">
      <c r="A2898" s="9" t="str">
        <f t="shared" si="37"/>
        <v/>
      </c>
      <c r="B2898" s="23"/>
      <c r="C2898" s="9"/>
      <c r="H2898" s="7"/>
      <c r="I2898" s="7"/>
    </row>
    <row r="2899" spans="1:9" x14ac:dyDescent="0.2">
      <c r="A2899" s="9" t="str">
        <f t="shared" si="37"/>
        <v/>
      </c>
      <c r="B2899" s="23"/>
      <c r="C2899" s="9"/>
      <c r="H2899" s="7"/>
      <c r="I2899" s="7"/>
    </row>
    <row r="2900" spans="1:9" x14ac:dyDescent="0.2">
      <c r="A2900" s="9" t="str">
        <f t="shared" si="37"/>
        <v/>
      </c>
      <c r="B2900" s="23"/>
      <c r="C2900" s="9"/>
      <c r="H2900" s="7"/>
      <c r="I2900" s="7"/>
    </row>
    <row r="2901" spans="1:9" x14ac:dyDescent="0.2">
      <c r="A2901" s="9" t="str">
        <f t="shared" si="37"/>
        <v/>
      </c>
      <c r="B2901" s="23"/>
      <c r="C2901" s="9"/>
      <c r="H2901" s="7"/>
      <c r="I2901" s="7"/>
    </row>
    <row r="2902" spans="1:9" x14ac:dyDescent="0.2">
      <c r="A2902" s="9" t="str">
        <f t="shared" si="37"/>
        <v/>
      </c>
      <c r="B2902" s="23"/>
      <c r="C2902" s="9"/>
      <c r="H2902" s="7"/>
      <c r="I2902" s="7"/>
    </row>
    <row r="2903" spans="1:9" x14ac:dyDescent="0.2">
      <c r="A2903" s="9" t="str">
        <f t="shared" si="37"/>
        <v/>
      </c>
      <c r="B2903" s="23"/>
      <c r="C2903" s="9"/>
      <c r="H2903" s="7"/>
      <c r="I2903" s="7"/>
    </row>
    <row r="2904" spans="1:9" x14ac:dyDescent="0.2">
      <c r="A2904" s="9" t="str">
        <f t="shared" si="37"/>
        <v/>
      </c>
      <c r="B2904" s="23"/>
      <c r="C2904" s="9"/>
      <c r="H2904" s="7"/>
      <c r="I2904" s="7"/>
    </row>
    <row r="2905" spans="1:9" x14ac:dyDescent="0.2">
      <c r="A2905" s="9" t="str">
        <f t="shared" si="37"/>
        <v/>
      </c>
      <c r="B2905" s="23"/>
      <c r="C2905" s="9"/>
      <c r="H2905" s="7"/>
      <c r="I2905" s="7"/>
    </row>
    <row r="2906" spans="1:9" x14ac:dyDescent="0.2">
      <c r="A2906" s="9" t="str">
        <f t="shared" si="37"/>
        <v/>
      </c>
      <c r="B2906" s="23"/>
      <c r="C2906" s="9"/>
      <c r="H2906" s="7"/>
      <c r="I2906" s="7"/>
    </row>
    <row r="2907" spans="1:9" x14ac:dyDescent="0.2">
      <c r="A2907" s="9" t="str">
        <f t="shared" si="37"/>
        <v/>
      </c>
      <c r="B2907" s="23"/>
      <c r="C2907" s="9"/>
      <c r="H2907" s="7"/>
      <c r="I2907" s="7"/>
    </row>
    <row r="2908" spans="1:9" x14ac:dyDescent="0.2">
      <c r="A2908" s="9" t="str">
        <f t="shared" si="37"/>
        <v/>
      </c>
      <c r="B2908" s="23"/>
      <c r="C2908" s="9"/>
      <c r="H2908" s="7"/>
      <c r="I2908" s="7"/>
    </row>
    <row r="2909" spans="1:9" x14ac:dyDescent="0.2">
      <c r="A2909" s="9" t="str">
        <f t="shared" si="37"/>
        <v/>
      </c>
      <c r="B2909" s="23"/>
      <c r="C2909" s="9"/>
      <c r="H2909" s="7"/>
      <c r="I2909" s="7"/>
    </row>
    <row r="2910" spans="1:9" x14ac:dyDescent="0.2">
      <c r="A2910" s="9" t="str">
        <f t="shared" si="37"/>
        <v/>
      </c>
      <c r="B2910" s="23"/>
      <c r="C2910" s="9"/>
      <c r="H2910" s="7"/>
      <c r="I2910" s="7"/>
    </row>
    <row r="2911" spans="1:9" x14ac:dyDescent="0.2">
      <c r="A2911" s="9" t="str">
        <f t="shared" si="37"/>
        <v/>
      </c>
      <c r="B2911" s="23"/>
      <c r="C2911" s="9"/>
      <c r="H2911" s="7"/>
      <c r="I2911" s="7"/>
    </row>
    <row r="2912" spans="1:9" x14ac:dyDescent="0.2">
      <c r="A2912" s="9" t="str">
        <f t="shared" si="37"/>
        <v/>
      </c>
      <c r="B2912" s="23"/>
      <c r="C2912" s="9"/>
      <c r="H2912" s="7"/>
      <c r="I2912" s="7"/>
    </row>
    <row r="2913" spans="1:9" x14ac:dyDescent="0.2">
      <c r="A2913" s="9" t="str">
        <f t="shared" si="37"/>
        <v/>
      </c>
      <c r="B2913" s="23"/>
      <c r="C2913" s="9"/>
      <c r="H2913" s="7"/>
      <c r="I2913" s="7"/>
    </row>
    <row r="2914" spans="1:9" x14ac:dyDescent="0.2">
      <c r="A2914" s="9" t="str">
        <f t="shared" si="37"/>
        <v/>
      </c>
      <c r="B2914" s="23"/>
      <c r="C2914" s="9"/>
      <c r="H2914" s="7"/>
      <c r="I2914" s="7"/>
    </row>
    <row r="2915" spans="1:9" x14ac:dyDescent="0.2">
      <c r="A2915" s="9" t="str">
        <f t="shared" si="37"/>
        <v/>
      </c>
      <c r="B2915" s="23"/>
      <c r="C2915" s="9"/>
      <c r="H2915" s="7"/>
      <c r="I2915" s="7"/>
    </row>
    <row r="2916" spans="1:9" x14ac:dyDescent="0.2">
      <c r="A2916" s="9" t="str">
        <f t="shared" si="37"/>
        <v/>
      </c>
      <c r="B2916" s="23"/>
      <c r="C2916" s="9"/>
      <c r="H2916" s="7"/>
      <c r="I2916" s="7"/>
    </row>
    <row r="2917" spans="1:9" x14ac:dyDescent="0.2">
      <c r="A2917" s="9" t="str">
        <f t="shared" si="37"/>
        <v/>
      </c>
      <c r="B2917" s="23"/>
      <c r="C2917" s="9"/>
      <c r="H2917" s="7"/>
      <c r="I2917" s="7"/>
    </row>
    <row r="2918" spans="1:9" x14ac:dyDescent="0.2">
      <c r="A2918" s="9" t="str">
        <f t="shared" si="37"/>
        <v/>
      </c>
      <c r="B2918" s="23"/>
      <c r="C2918" s="9"/>
      <c r="H2918" s="7"/>
      <c r="I2918" s="7"/>
    </row>
    <row r="2919" spans="1:9" x14ac:dyDescent="0.2">
      <c r="A2919" s="9" t="str">
        <f t="shared" si="37"/>
        <v/>
      </c>
      <c r="B2919" s="23"/>
      <c r="C2919" s="9"/>
      <c r="H2919" s="7"/>
      <c r="I2919" s="7"/>
    </row>
    <row r="2920" spans="1:9" x14ac:dyDescent="0.2">
      <c r="A2920" s="9" t="str">
        <f t="shared" si="37"/>
        <v/>
      </c>
      <c r="B2920" s="23"/>
      <c r="C2920" s="9"/>
      <c r="H2920" s="7"/>
      <c r="I2920" s="7"/>
    </row>
    <row r="2921" spans="1:9" x14ac:dyDescent="0.2">
      <c r="A2921" s="9" t="str">
        <f t="shared" si="37"/>
        <v/>
      </c>
      <c r="B2921" s="23"/>
      <c r="C2921" s="9"/>
      <c r="H2921" s="7"/>
      <c r="I2921" s="7"/>
    </row>
    <row r="2922" spans="1:9" x14ac:dyDescent="0.2">
      <c r="A2922" s="9" t="str">
        <f t="shared" si="37"/>
        <v/>
      </c>
      <c r="B2922" s="23"/>
      <c r="C2922" s="9"/>
      <c r="H2922" s="7"/>
      <c r="I2922" s="7"/>
    </row>
    <row r="2923" spans="1:9" x14ac:dyDescent="0.2">
      <c r="A2923" s="9" t="str">
        <f t="shared" si="37"/>
        <v/>
      </c>
      <c r="B2923" s="23"/>
      <c r="C2923" s="9"/>
      <c r="H2923" s="7"/>
      <c r="I2923" s="7"/>
    </row>
    <row r="2924" spans="1:9" x14ac:dyDescent="0.2">
      <c r="A2924" s="9" t="str">
        <f t="shared" si="37"/>
        <v/>
      </c>
      <c r="B2924" s="23"/>
      <c r="C2924" s="9"/>
      <c r="H2924" s="7"/>
      <c r="I2924" s="7"/>
    </row>
    <row r="2925" spans="1:9" x14ac:dyDescent="0.2">
      <c r="A2925" s="9" t="str">
        <f t="shared" si="37"/>
        <v/>
      </c>
      <c r="B2925" s="23"/>
      <c r="C2925" s="9"/>
      <c r="H2925" s="7"/>
      <c r="I2925" s="7"/>
    </row>
    <row r="2926" spans="1:9" x14ac:dyDescent="0.2">
      <c r="A2926" s="9" t="str">
        <f t="shared" si="37"/>
        <v/>
      </c>
      <c r="B2926" s="23"/>
      <c r="C2926" s="9"/>
      <c r="H2926" s="7"/>
      <c r="I2926" s="7"/>
    </row>
    <row r="2927" spans="1:9" x14ac:dyDescent="0.2">
      <c r="A2927" s="9" t="str">
        <f t="shared" si="37"/>
        <v/>
      </c>
      <c r="B2927" s="23"/>
      <c r="C2927" s="9"/>
      <c r="H2927" s="7"/>
      <c r="I2927" s="7"/>
    </row>
    <row r="2928" spans="1:9" x14ac:dyDescent="0.2">
      <c r="A2928" s="9" t="str">
        <f t="shared" si="37"/>
        <v/>
      </c>
      <c r="B2928" s="23"/>
      <c r="C2928" s="9"/>
      <c r="H2928" s="7"/>
      <c r="I2928" s="7"/>
    </row>
    <row r="2929" spans="1:9" x14ac:dyDescent="0.2">
      <c r="A2929" s="9" t="str">
        <f t="shared" si="37"/>
        <v/>
      </c>
      <c r="B2929" s="23"/>
      <c r="C2929" s="9"/>
      <c r="H2929" s="7"/>
      <c r="I2929" s="7"/>
    </row>
    <row r="2930" spans="1:9" x14ac:dyDescent="0.2">
      <c r="A2930" s="9" t="str">
        <f t="shared" si="37"/>
        <v/>
      </c>
      <c r="B2930" s="23"/>
      <c r="C2930" s="9"/>
      <c r="H2930" s="7"/>
      <c r="I2930" s="7"/>
    </row>
    <row r="2931" spans="1:9" x14ac:dyDescent="0.2">
      <c r="A2931" s="9" t="str">
        <f t="shared" si="37"/>
        <v/>
      </c>
      <c r="B2931" s="23"/>
      <c r="C2931" s="9"/>
      <c r="H2931" s="7"/>
      <c r="I2931" s="7"/>
    </row>
    <row r="2932" spans="1:9" x14ac:dyDescent="0.2">
      <c r="A2932" s="9" t="str">
        <f t="shared" si="37"/>
        <v/>
      </c>
      <c r="B2932" s="23"/>
      <c r="C2932" s="9"/>
      <c r="H2932" s="7"/>
      <c r="I2932" s="7"/>
    </row>
    <row r="2933" spans="1:9" x14ac:dyDescent="0.2">
      <c r="A2933" s="9" t="str">
        <f t="shared" si="37"/>
        <v/>
      </c>
      <c r="B2933" s="23"/>
      <c r="C2933" s="9"/>
      <c r="H2933" s="7"/>
      <c r="I2933" s="7"/>
    </row>
    <row r="2934" spans="1:9" x14ac:dyDescent="0.2">
      <c r="A2934" s="9" t="str">
        <f t="shared" si="37"/>
        <v/>
      </c>
      <c r="B2934" s="23"/>
      <c r="C2934" s="9"/>
      <c r="H2934" s="7"/>
      <c r="I2934" s="7"/>
    </row>
    <row r="2935" spans="1:9" x14ac:dyDescent="0.2">
      <c r="A2935" s="9" t="str">
        <f t="shared" si="37"/>
        <v/>
      </c>
      <c r="B2935" s="23"/>
      <c r="C2935" s="9"/>
      <c r="H2935" s="7"/>
      <c r="I2935" s="7"/>
    </row>
    <row r="2936" spans="1:9" x14ac:dyDescent="0.2">
      <c r="A2936" s="9" t="str">
        <f t="shared" si="37"/>
        <v/>
      </c>
      <c r="B2936" s="23"/>
      <c r="C2936" s="9"/>
      <c r="H2936" s="7"/>
      <c r="I2936" s="7"/>
    </row>
    <row r="2937" spans="1:9" x14ac:dyDescent="0.2">
      <c r="A2937" s="9" t="str">
        <f t="shared" si="37"/>
        <v/>
      </c>
      <c r="B2937" s="23"/>
      <c r="C2937" s="9"/>
      <c r="H2937" s="7"/>
      <c r="I2937" s="7"/>
    </row>
    <row r="2938" spans="1:9" x14ac:dyDescent="0.2">
      <c r="A2938" s="9" t="str">
        <f t="shared" si="37"/>
        <v/>
      </c>
      <c r="B2938" s="23"/>
      <c r="C2938" s="9"/>
      <c r="H2938" s="7"/>
      <c r="I2938" s="7"/>
    </row>
    <row r="2939" spans="1:9" x14ac:dyDescent="0.2">
      <c r="A2939" s="9" t="str">
        <f t="shared" si="37"/>
        <v/>
      </c>
      <c r="B2939" s="23"/>
      <c r="C2939" s="9"/>
      <c r="H2939" s="7"/>
      <c r="I2939" s="7"/>
    </row>
    <row r="2940" spans="1:9" x14ac:dyDescent="0.2">
      <c r="A2940" s="9" t="str">
        <f t="shared" si="37"/>
        <v/>
      </c>
      <c r="B2940" s="23"/>
      <c r="C2940" s="9"/>
      <c r="H2940" s="7"/>
      <c r="I2940" s="7"/>
    </row>
    <row r="2941" spans="1:9" x14ac:dyDescent="0.2">
      <c r="A2941" s="9" t="str">
        <f t="shared" si="37"/>
        <v/>
      </c>
      <c r="B2941" s="23"/>
      <c r="C2941" s="9"/>
      <c r="H2941" s="7"/>
      <c r="I2941" s="7"/>
    </row>
    <row r="2942" spans="1:9" x14ac:dyDescent="0.2">
      <c r="A2942" s="9" t="str">
        <f t="shared" si="37"/>
        <v/>
      </c>
      <c r="B2942" s="23"/>
      <c r="C2942" s="9"/>
      <c r="H2942" s="7"/>
      <c r="I2942" s="7"/>
    </row>
    <row r="2943" spans="1:9" x14ac:dyDescent="0.2">
      <c r="A2943" s="9" t="str">
        <f t="shared" si="37"/>
        <v/>
      </c>
      <c r="B2943" s="23"/>
      <c r="C2943" s="9"/>
      <c r="H2943" s="7"/>
      <c r="I2943" s="7"/>
    </row>
    <row r="2944" spans="1:9" x14ac:dyDescent="0.2">
      <c r="A2944" s="9" t="str">
        <f t="shared" si="37"/>
        <v/>
      </c>
      <c r="B2944" s="23"/>
      <c r="C2944" s="9"/>
      <c r="H2944" s="7"/>
      <c r="I2944" s="7"/>
    </row>
    <row r="2945" spans="1:9" x14ac:dyDescent="0.2">
      <c r="A2945" s="9" t="str">
        <f t="shared" si="37"/>
        <v/>
      </c>
      <c r="B2945" s="23"/>
      <c r="C2945" s="9"/>
      <c r="H2945" s="7"/>
      <c r="I2945" s="7"/>
    </row>
    <row r="2946" spans="1:9" x14ac:dyDescent="0.2">
      <c r="A2946" s="9" t="str">
        <f t="shared" si="37"/>
        <v/>
      </c>
      <c r="B2946" s="23"/>
      <c r="C2946" s="9"/>
      <c r="H2946" s="7"/>
      <c r="I2946" s="7"/>
    </row>
    <row r="2947" spans="1:9" x14ac:dyDescent="0.2">
      <c r="A2947" s="9" t="str">
        <f t="shared" ref="A2947:A3010" si="38">IF(LEN(B2947)&gt;0,TEXT(ROW(B2947)-3,"0000"),(IF(LEN(B2948)&gt;0,"unesite ev. broj nabave i ostale podatke","")))</f>
        <v/>
      </c>
      <c r="B2947" s="23"/>
      <c r="C2947" s="9"/>
      <c r="H2947" s="7"/>
      <c r="I2947" s="7"/>
    </row>
    <row r="2948" spans="1:9" x14ac:dyDescent="0.2">
      <c r="A2948" s="9" t="str">
        <f t="shared" si="38"/>
        <v/>
      </c>
      <c r="B2948" s="23"/>
      <c r="C2948" s="9"/>
      <c r="H2948" s="7"/>
      <c r="I2948" s="7"/>
    </row>
    <row r="2949" spans="1:9" x14ac:dyDescent="0.2">
      <c r="A2949" s="9" t="str">
        <f t="shared" si="38"/>
        <v/>
      </c>
      <c r="B2949" s="23"/>
      <c r="C2949" s="9"/>
      <c r="H2949" s="7"/>
      <c r="I2949" s="7"/>
    </row>
    <row r="2950" spans="1:9" x14ac:dyDescent="0.2">
      <c r="A2950" s="9" t="str">
        <f t="shared" si="38"/>
        <v/>
      </c>
      <c r="B2950" s="23"/>
      <c r="C2950" s="9"/>
      <c r="H2950" s="7"/>
      <c r="I2950" s="7"/>
    </row>
    <row r="2951" spans="1:9" x14ac:dyDescent="0.2">
      <c r="A2951" s="9" t="str">
        <f t="shared" si="38"/>
        <v/>
      </c>
      <c r="B2951" s="23"/>
      <c r="C2951" s="9"/>
      <c r="H2951" s="7"/>
      <c r="I2951" s="7"/>
    </row>
    <row r="2952" spans="1:9" x14ac:dyDescent="0.2">
      <c r="A2952" s="9" t="str">
        <f t="shared" si="38"/>
        <v/>
      </c>
      <c r="B2952" s="23"/>
      <c r="C2952" s="9"/>
      <c r="H2952" s="7"/>
      <c r="I2952" s="7"/>
    </row>
    <row r="2953" spans="1:9" x14ac:dyDescent="0.2">
      <c r="A2953" s="9" t="str">
        <f t="shared" si="38"/>
        <v/>
      </c>
      <c r="B2953" s="23"/>
      <c r="C2953" s="9"/>
      <c r="H2953" s="7"/>
      <c r="I2953" s="7"/>
    </row>
    <row r="2954" spans="1:9" x14ac:dyDescent="0.2">
      <c r="A2954" s="9" t="str">
        <f t="shared" si="38"/>
        <v/>
      </c>
      <c r="B2954" s="23"/>
      <c r="C2954" s="9"/>
      <c r="H2954" s="7"/>
      <c r="I2954" s="7"/>
    </row>
    <row r="2955" spans="1:9" x14ac:dyDescent="0.2">
      <c r="A2955" s="9" t="str">
        <f t="shared" si="38"/>
        <v/>
      </c>
      <c r="B2955" s="23"/>
      <c r="C2955" s="9"/>
      <c r="H2955" s="7"/>
      <c r="I2955" s="7"/>
    </row>
    <row r="2956" spans="1:9" x14ac:dyDescent="0.2">
      <c r="A2956" s="9" t="str">
        <f t="shared" si="38"/>
        <v/>
      </c>
      <c r="B2956" s="23"/>
      <c r="C2956" s="9"/>
      <c r="H2956" s="7"/>
      <c r="I2956" s="7"/>
    </row>
    <row r="2957" spans="1:9" x14ac:dyDescent="0.2">
      <c r="A2957" s="9" t="str">
        <f t="shared" si="38"/>
        <v/>
      </c>
      <c r="B2957" s="23"/>
      <c r="C2957" s="9"/>
      <c r="H2957" s="7"/>
      <c r="I2957" s="7"/>
    </row>
    <row r="2958" spans="1:9" x14ac:dyDescent="0.2">
      <c r="A2958" s="9" t="str">
        <f t="shared" si="38"/>
        <v/>
      </c>
      <c r="B2958" s="23"/>
      <c r="C2958" s="9"/>
      <c r="H2958" s="7"/>
      <c r="I2958" s="7"/>
    </row>
    <row r="2959" spans="1:9" x14ac:dyDescent="0.2">
      <c r="A2959" s="9" t="str">
        <f t="shared" si="38"/>
        <v/>
      </c>
      <c r="B2959" s="23"/>
      <c r="C2959" s="9"/>
      <c r="H2959" s="7"/>
      <c r="I2959" s="7"/>
    </row>
    <row r="2960" spans="1:9" x14ac:dyDescent="0.2">
      <c r="A2960" s="9" t="str">
        <f t="shared" si="38"/>
        <v/>
      </c>
      <c r="B2960" s="23"/>
      <c r="C2960" s="9"/>
      <c r="H2960" s="7"/>
      <c r="I2960" s="7"/>
    </row>
    <row r="2961" spans="1:9" x14ac:dyDescent="0.2">
      <c r="A2961" s="9" t="str">
        <f t="shared" si="38"/>
        <v/>
      </c>
      <c r="B2961" s="23"/>
      <c r="C2961" s="9"/>
      <c r="H2961" s="7"/>
      <c r="I2961" s="7"/>
    </row>
    <row r="2962" spans="1:9" x14ac:dyDescent="0.2">
      <c r="A2962" s="9" t="str">
        <f t="shared" si="38"/>
        <v/>
      </c>
      <c r="B2962" s="23"/>
      <c r="C2962" s="9"/>
      <c r="H2962" s="7"/>
      <c r="I2962" s="7"/>
    </row>
    <row r="2963" spans="1:9" x14ac:dyDescent="0.2">
      <c r="A2963" s="9" t="str">
        <f t="shared" si="38"/>
        <v/>
      </c>
      <c r="B2963" s="23"/>
      <c r="C2963" s="9"/>
      <c r="H2963" s="7"/>
      <c r="I2963" s="7"/>
    </row>
    <row r="2964" spans="1:9" x14ac:dyDescent="0.2">
      <c r="A2964" s="9" t="str">
        <f t="shared" si="38"/>
        <v/>
      </c>
      <c r="B2964" s="23"/>
      <c r="C2964" s="9"/>
      <c r="H2964" s="7"/>
      <c r="I2964" s="7"/>
    </row>
    <row r="2965" spans="1:9" x14ac:dyDescent="0.2">
      <c r="A2965" s="9" t="str">
        <f t="shared" si="38"/>
        <v/>
      </c>
      <c r="B2965" s="23"/>
      <c r="C2965" s="9"/>
      <c r="H2965" s="7"/>
      <c r="I2965" s="7"/>
    </row>
    <row r="2966" spans="1:9" x14ac:dyDescent="0.2">
      <c r="A2966" s="9" t="str">
        <f t="shared" si="38"/>
        <v/>
      </c>
      <c r="B2966" s="23"/>
      <c r="C2966" s="9"/>
      <c r="H2966" s="7"/>
      <c r="I2966" s="7"/>
    </row>
    <row r="2967" spans="1:9" x14ac:dyDescent="0.2">
      <c r="A2967" s="9" t="str">
        <f t="shared" si="38"/>
        <v/>
      </c>
      <c r="B2967" s="23"/>
      <c r="C2967" s="9"/>
      <c r="H2967" s="7"/>
      <c r="I2967" s="7"/>
    </row>
    <row r="2968" spans="1:9" x14ac:dyDescent="0.2">
      <c r="A2968" s="9" t="str">
        <f t="shared" si="38"/>
        <v/>
      </c>
      <c r="B2968" s="23"/>
      <c r="C2968" s="9"/>
      <c r="H2968" s="7"/>
      <c r="I2968" s="7"/>
    </row>
    <row r="2969" spans="1:9" x14ac:dyDescent="0.2">
      <c r="A2969" s="9" t="str">
        <f t="shared" si="38"/>
        <v/>
      </c>
      <c r="B2969" s="23"/>
      <c r="C2969" s="9"/>
      <c r="H2969" s="7"/>
      <c r="I2969" s="7"/>
    </row>
    <row r="2970" spans="1:9" x14ac:dyDescent="0.2">
      <c r="A2970" s="9" t="str">
        <f t="shared" si="38"/>
        <v/>
      </c>
      <c r="B2970" s="23"/>
      <c r="C2970" s="9"/>
      <c r="H2970" s="7"/>
      <c r="I2970" s="7"/>
    </row>
    <row r="2971" spans="1:9" x14ac:dyDescent="0.2">
      <c r="A2971" s="9" t="str">
        <f t="shared" si="38"/>
        <v/>
      </c>
      <c r="B2971" s="23"/>
      <c r="C2971" s="9"/>
      <c r="H2971" s="7"/>
      <c r="I2971" s="7"/>
    </row>
    <row r="2972" spans="1:9" x14ac:dyDescent="0.2">
      <c r="A2972" s="9" t="str">
        <f t="shared" si="38"/>
        <v/>
      </c>
      <c r="B2972" s="23"/>
      <c r="C2972" s="9"/>
      <c r="H2972" s="7"/>
      <c r="I2972" s="7"/>
    </row>
    <row r="2973" spans="1:9" x14ac:dyDescent="0.2">
      <c r="A2973" s="9" t="str">
        <f t="shared" si="38"/>
        <v/>
      </c>
      <c r="B2973" s="23"/>
      <c r="C2973" s="9"/>
      <c r="H2973" s="7"/>
      <c r="I2973" s="7"/>
    </row>
    <row r="2974" spans="1:9" x14ac:dyDescent="0.2">
      <c r="A2974" s="9" t="str">
        <f t="shared" si="38"/>
        <v/>
      </c>
      <c r="B2974" s="23"/>
      <c r="C2974" s="9"/>
      <c r="H2974" s="7"/>
      <c r="I2974" s="7"/>
    </row>
    <row r="2975" spans="1:9" x14ac:dyDescent="0.2">
      <c r="A2975" s="9" t="str">
        <f t="shared" si="38"/>
        <v/>
      </c>
      <c r="B2975" s="23"/>
      <c r="C2975" s="9"/>
      <c r="H2975" s="7"/>
      <c r="I2975" s="7"/>
    </row>
    <row r="2976" spans="1:9" x14ac:dyDescent="0.2">
      <c r="A2976" s="9" t="str">
        <f t="shared" si="38"/>
        <v/>
      </c>
      <c r="B2976" s="23"/>
      <c r="C2976" s="9"/>
      <c r="H2976" s="7"/>
      <c r="I2976" s="7"/>
    </row>
    <row r="2977" spans="1:9" x14ac:dyDescent="0.2">
      <c r="A2977" s="9" t="str">
        <f t="shared" si="38"/>
        <v/>
      </c>
      <c r="B2977" s="23"/>
      <c r="C2977" s="9"/>
      <c r="H2977" s="7"/>
      <c r="I2977" s="7"/>
    </row>
    <row r="2978" spans="1:9" x14ac:dyDescent="0.2">
      <c r="A2978" s="9" t="str">
        <f t="shared" si="38"/>
        <v/>
      </c>
      <c r="B2978" s="23"/>
      <c r="C2978" s="9"/>
      <c r="H2978" s="7"/>
      <c r="I2978" s="7"/>
    </row>
    <row r="2979" spans="1:9" x14ac:dyDescent="0.2">
      <c r="A2979" s="9" t="str">
        <f t="shared" si="38"/>
        <v/>
      </c>
      <c r="B2979" s="23"/>
      <c r="C2979" s="9"/>
      <c r="H2979" s="7"/>
      <c r="I2979" s="7"/>
    </row>
    <row r="2980" spans="1:9" x14ac:dyDescent="0.2">
      <c r="A2980" s="9" t="str">
        <f t="shared" si="38"/>
        <v/>
      </c>
      <c r="B2980" s="23"/>
      <c r="C2980" s="9"/>
      <c r="H2980" s="7"/>
      <c r="I2980" s="7"/>
    </row>
    <row r="2981" spans="1:9" x14ac:dyDescent="0.2">
      <c r="A2981" s="9" t="str">
        <f t="shared" si="38"/>
        <v/>
      </c>
      <c r="B2981" s="23"/>
      <c r="C2981" s="9"/>
      <c r="H2981" s="7"/>
      <c r="I2981" s="7"/>
    </row>
    <row r="2982" spans="1:9" x14ac:dyDescent="0.2">
      <c r="A2982" s="9" t="str">
        <f t="shared" si="38"/>
        <v/>
      </c>
      <c r="B2982" s="23"/>
      <c r="C2982" s="9"/>
      <c r="H2982" s="7"/>
      <c r="I2982" s="7"/>
    </row>
    <row r="2983" spans="1:9" x14ac:dyDescent="0.2">
      <c r="A2983" s="9" t="str">
        <f t="shared" si="38"/>
        <v/>
      </c>
      <c r="B2983" s="23"/>
      <c r="C2983" s="9"/>
      <c r="H2983" s="7"/>
      <c r="I2983" s="7"/>
    </row>
    <row r="2984" spans="1:9" x14ac:dyDescent="0.2">
      <c r="A2984" s="9" t="str">
        <f t="shared" si="38"/>
        <v/>
      </c>
      <c r="B2984" s="23"/>
      <c r="C2984" s="9"/>
      <c r="H2984" s="7"/>
      <c r="I2984" s="7"/>
    </row>
    <row r="2985" spans="1:9" x14ac:dyDescent="0.2">
      <c r="A2985" s="9" t="str">
        <f t="shared" si="38"/>
        <v/>
      </c>
      <c r="B2985" s="23"/>
      <c r="C2985" s="9"/>
      <c r="H2985" s="7"/>
      <c r="I2985" s="7"/>
    </row>
    <row r="2986" spans="1:9" x14ac:dyDescent="0.2">
      <c r="A2986" s="9" t="str">
        <f t="shared" si="38"/>
        <v/>
      </c>
      <c r="B2986" s="23"/>
      <c r="C2986" s="9"/>
      <c r="H2986" s="7"/>
      <c r="I2986" s="7"/>
    </row>
    <row r="2987" spans="1:9" x14ac:dyDescent="0.2">
      <c r="A2987" s="9" t="str">
        <f t="shared" si="38"/>
        <v/>
      </c>
      <c r="B2987" s="23"/>
      <c r="C2987" s="9"/>
      <c r="H2987" s="7"/>
      <c r="I2987" s="7"/>
    </row>
    <row r="2988" spans="1:9" x14ac:dyDescent="0.2">
      <c r="A2988" s="9" t="str">
        <f t="shared" si="38"/>
        <v/>
      </c>
      <c r="B2988" s="23"/>
      <c r="C2988" s="9"/>
      <c r="H2988" s="7"/>
      <c r="I2988" s="7"/>
    </row>
    <row r="2989" spans="1:9" x14ac:dyDescent="0.2">
      <c r="A2989" s="9" t="str">
        <f t="shared" si="38"/>
        <v/>
      </c>
      <c r="B2989" s="23"/>
      <c r="C2989" s="9"/>
      <c r="H2989" s="7"/>
      <c r="I2989" s="7"/>
    </row>
    <row r="2990" spans="1:9" x14ac:dyDescent="0.2">
      <c r="A2990" s="9" t="str">
        <f t="shared" si="38"/>
        <v/>
      </c>
      <c r="B2990" s="23"/>
      <c r="C2990" s="9"/>
      <c r="H2990" s="7"/>
      <c r="I2990" s="7"/>
    </row>
    <row r="2991" spans="1:9" x14ac:dyDescent="0.2">
      <c r="A2991" s="9" t="str">
        <f t="shared" si="38"/>
        <v/>
      </c>
      <c r="B2991" s="23"/>
      <c r="C2991" s="9"/>
      <c r="H2991" s="7"/>
      <c r="I2991" s="7"/>
    </row>
    <row r="2992" spans="1:9" x14ac:dyDescent="0.2">
      <c r="A2992" s="9" t="str">
        <f t="shared" si="38"/>
        <v/>
      </c>
      <c r="B2992" s="23"/>
      <c r="C2992" s="9"/>
      <c r="H2992" s="7"/>
      <c r="I2992" s="7"/>
    </row>
    <row r="2993" spans="1:9" x14ac:dyDescent="0.2">
      <c r="A2993" s="9" t="str">
        <f t="shared" si="38"/>
        <v/>
      </c>
      <c r="B2993" s="23"/>
      <c r="C2993" s="9"/>
      <c r="H2993" s="7"/>
      <c r="I2993" s="7"/>
    </row>
    <row r="2994" spans="1:9" x14ac:dyDescent="0.2">
      <c r="A2994" s="9" t="str">
        <f t="shared" si="38"/>
        <v/>
      </c>
      <c r="B2994" s="23"/>
      <c r="C2994" s="9"/>
      <c r="H2994" s="7"/>
      <c r="I2994" s="7"/>
    </row>
    <row r="2995" spans="1:9" x14ac:dyDescent="0.2">
      <c r="A2995" s="9" t="str">
        <f t="shared" si="38"/>
        <v/>
      </c>
      <c r="B2995" s="23"/>
      <c r="C2995" s="9"/>
      <c r="H2995" s="7"/>
      <c r="I2995" s="7"/>
    </row>
    <row r="2996" spans="1:9" x14ac:dyDescent="0.2">
      <c r="A2996" s="9" t="str">
        <f t="shared" si="38"/>
        <v/>
      </c>
      <c r="B2996" s="23"/>
      <c r="C2996" s="9"/>
      <c r="H2996" s="7"/>
      <c r="I2996" s="7"/>
    </row>
    <row r="2997" spans="1:9" x14ac:dyDescent="0.2">
      <c r="A2997" s="9" t="str">
        <f t="shared" si="38"/>
        <v/>
      </c>
      <c r="B2997" s="23"/>
      <c r="C2997" s="9"/>
      <c r="H2997" s="7"/>
      <c r="I2997" s="7"/>
    </row>
    <row r="2998" spans="1:9" x14ac:dyDescent="0.2">
      <c r="A2998" s="9" t="str">
        <f t="shared" si="38"/>
        <v/>
      </c>
      <c r="B2998" s="23"/>
      <c r="C2998" s="9"/>
      <c r="H2998" s="7"/>
      <c r="I2998" s="7"/>
    </row>
    <row r="2999" spans="1:9" x14ac:dyDescent="0.2">
      <c r="A2999" s="9" t="str">
        <f t="shared" si="38"/>
        <v/>
      </c>
      <c r="B2999" s="23"/>
      <c r="C2999" s="9"/>
      <c r="H2999" s="7"/>
      <c r="I2999" s="7"/>
    </row>
    <row r="3000" spans="1:9" x14ac:dyDescent="0.2">
      <c r="A3000" s="9" t="str">
        <f t="shared" si="38"/>
        <v/>
      </c>
      <c r="B3000" s="23"/>
      <c r="C3000" s="9"/>
      <c r="H3000" s="7"/>
      <c r="I3000" s="7"/>
    </row>
    <row r="3001" spans="1:9" x14ac:dyDescent="0.2">
      <c r="A3001" s="9" t="str">
        <f t="shared" si="38"/>
        <v/>
      </c>
      <c r="B3001" s="23"/>
      <c r="C3001" s="9"/>
      <c r="H3001" s="7"/>
      <c r="I3001" s="7"/>
    </row>
    <row r="3002" spans="1:9" x14ac:dyDescent="0.2">
      <c r="A3002" s="9" t="str">
        <f t="shared" si="38"/>
        <v/>
      </c>
      <c r="B3002" s="23"/>
      <c r="C3002" s="9"/>
      <c r="H3002" s="7"/>
      <c r="I3002" s="7"/>
    </row>
    <row r="3003" spans="1:9" x14ac:dyDescent="0.2">
      <c r="A3003" s="9" t="str">
        <f t="shared" si="38"/>
        <v/>
      </c>
      <c r="B3003" s="23"/>
      <c r="C3003" s="9"/>
      <c r="H3003" s="7"/>
      <c r="I3003" s="7"/>
    </row>
    <row r="3004" spans="1:9" x14ac:dyDescent="0.2">
      <c r="A3004" s="9" t="str">
        <f t="shared" si="38"/>
        <v/>
      </c>
      <c r="B3004" s="23"/>
      <c r="C3004" s="9"/>
      <c r="H3004" s="7"/>
      <c r="I3004" s="7"/>
    </row>
    <row r="3005" spans="1:9" x14ac:dyDescent="0.2">
      <c r="A3005" s="9" t="str">
        <f t="shared" si="38"/>
        <v/>
      </c>
      <c r="B3005" s="23"/>
      <c r="C3005" s="9"/>
      <c r="H3005" s="7"/>
      <c r="I3005" s="7"/>
    </row>
    <row r="3006" spans="1:9" x14ac:dyDescent="0.2">
      <c r="A3006" s="9" t="str">
        <f t="shared" si="38"/>
        <v/>
      </c>
      <c r="B3006" s="23"/>
      <c r="C3006" s="9"/>
      <c r="H3006" s="7"/>
      <c r="I3006" s="7"/>
    </row>
    <row r="3007" spans="1:9" x14ac:dyDescent="0.2">
      <c r="A3007" s="9" t="str">
        <f t="shared" si="38"/>
        <v/>
      </c>
      <c r="B3007" s="23"/>
      <c r="C3007" s="9"/>
      <c r="H3007" s="7"/>
      <c r="I3007" s="7"/>
    </row>
    <row r="3008" spans="1:9" x14ac:dyDescent="0.2">
      <c r="A3008" s="9" t="str">
        <f t="shared" si="38"/>
        <v/>
      </c>
      <c r="B3008" s="23"/>
      <c r="C3008" s="9"/>
      <c r="H3008" s="7"/>
      <c r="I3008" s="7"/>
    </row>
    <row r="3009" spans="1:9" x14ac:dyDescent="0.2">
      <c r="A3009" s="9" t="str">
        <f t="shared" si="38"/>
        <v/>
      </c>
      <c r="B3009" s="23"/>
      <c r="C3009" s="9"/>
      <c r="H3009" s="7"/>
      <c r="I3009" s="7"/>
    </row>
    <row r="3010" spans="1:9" x14ac:dyDescent="0.2">
      <c r="A3010" s="9" t="str">
        <f t="shared" si="38"/>
        <v/>
      </c>
      <c r="B3010" s="23"/>
      <c r="C3010" s="9"/>
      <c r="H3010" s="7"/>
      <c r="I3010" s="7"/>
    </row>
    <row r="3011" spans="1:9" x14ac:dyDescent="0.2">
      <c r="A3011" s="9" t="str">
        <f t="shared" ref="A3011:A3074" si="39">IF(LEN(B3011)&gt;0,TEXT(ROW(B3011)-3,"0000"),(IF(LEN(B3012)&gt;0,"unesite ev. broj nabave i ostale podatke","")))</f>
        <v/>
      </c>
      <c r="B3011" s="23"/>
      <c r="C3011" s="9"/>
      <c r="H3011" s="7"/>
      <c r="I3011" s="7"/>
    </row>
    <row r="3012" spans="1:9" x14ac:dyDescent="0.2">
      <c r="A3012" s="9" t="str">
        <f t="shared" si="39"/>
        <v/>
      </c>
      <c r="B3012" s="23"/>
      <c r="C3012" s="9"/>
      <c r="H3012" s="7"/>
      <c r="I3012" s="7"/>
    </row>
    <row r="3013" spans="1:9" x14ac:dyDescent="0.2">
      <c r="A3013" s="9" t="str">
        <f t="shared" si="39"/>
        <v/>
      </c>
      <c r="B3013" s="23"/>
      <c r="C3013" s="9"/>
      <c r="H3013" s="7"/>
      <c r="I3013" s="7"/>
    </row>
    <row r="3014" spans="1:9" x14ac:dyDescent="0.2">
      <c r="A3014" s="9" t="str">
        <f t="shared" si="39"/>
        <v/>
      </c>
      <c r="B3014" s="23"/>
      <c r="C3014" s="9"/>
      <c r="H3014" s="7"/>
      <c r="I3014" s="7"/>
    </row>
    <row r="3015" spans="1:9" x14ac:dyDescent="0.2">
      <c r="A3015" s="9" t="str">
        <f t="shared" si="39"/>
        <v/>
      </c>
      <c r="B3015" s="23"/>
      <c r="C3015" s="9"/>
      <c r="H3015" s="7"/>
      <c r="I3015" s="7"/>
    </row>
    <row r="3016" spans="1:9" x14ac:dyDescent="0.2">
      <c r="A3016" s="9" t="str">
        <f t="shared" si="39"/>
        <v/>
      </c>
      <c r="B3016" s="23"/>
      <c r="C3016" s="9"/>
      <c r="H3016" s="7"/>
      <c r="I3016" s="7"/>
    </row>
    <row r="3017" spans="1:9" x14ac:dyDescent="0.2">
      <c r="A3017" s="9" t="str">
        <f t="shared" si="39"/>
        <v/>
      </c>
      <c r="B3017" s="23"/>
      <c r="C3017" s="9"/>
      <c r="H3017" s="7"/>
      <c r="I3017" s="7"/>
    </row>
    <row r="3018" spans="1:9" x14ac:dyDescent="0.2">
      <c r="A3018" s="9" t="str">
        <f t="shared" si="39"/>
        <v/>
      </c>
      <c r="B3018" s="23"/>
      <c r="C3018" s="9"/>
      <c r="H3018" s="7"/>
      <c r="I3018" s="7"/>
    </row>
    <row r="3019" spans="1:9" x14ac:dyDescent="0.2">
      <c r="A3019" s="9" t="str">
        <f t="shared" si="39"/>
        <v/>
      </c>
      <c r="B3019" s="23"/>
      <c r="C3019" s="9"/>
      <c r="H3019" s="7"/>
      <c r="I3019" s="7"/>
    </row>
    <row r="3020" spans="1:9" x14ac:dyDescent="0.2">
      <c r="A3020" s="9" t="str">
        <f t="shared" si="39"/>
        <v/>
      </c>
      <c r="B3020" s="23"/>
      <c r="C3020" s="9"/>
      <c r="H3020" s="7"/>
      <c r="I3020" s="7"/>
    </row>
    <row r="3021" spans="1:9" x14ac:dyDescent="0.2">
      <c r="A3021" s="9" t="str">
        <f t="shared" si="39"/>
        <v/>
      </c>
      <c r="B3021" s="23"/>
      <c r="C3021" s="9"/>
      <c r="H3021" s="7"/>
      <c r="I3021" s="7"/>
    </row>
    <row r="3022" spans="1:9" x14ac:dyDescent="0.2">
      <c r="A3022" s="9" t="str">
        <f t="shared" si="39"/>
        <v/>
      </c>
      <c r="B3022" s="23"/>
      <c r="C3022" s="9"/>
      <c r="H3022" s="7"/>
      <c r="I3022" s="7"/>
    </row>
    <row r="3023" spans="1:9" x14ac:dyDescent="0.2">
      <c r="A3023" s="9" t="str">
        <f t="shared" si="39"/>
        <v/>
      </c>
      <c r="B3023" s="23"/>
      <c r="C3023" s="9"/>
      <c r="H3023" s="7"/>
      <c r="I3023" s="7"/>
    </row>
    <row r="3024" spans="1:9" x14ac:dyDescent="0.2">
      <c r="A3024" s="9" t="str">
        <f t="shared" si="39"/>
        <v/>
      </c>
      <c r="B3024" s="23"/>
      <c r="C3024" s="9"/>
      <c r="H3024" s="7"/>
      <c r="I3024" s="7"/>
    </row>
    <row r="3025" spans="1:9" x14ac:dyDescent="0.2">
      <c r="A3025" s="9" t="str">
        <f t="shared" si="39"/>
        <v/>
      </c>
      <c r="B3025" s="23"/>
      <c r="C3025" s="9"/>
      <c r="H3025" s="7"/>
      <c r="I3025" s="7"/>
    </row>
    <row r="3026" spans="1:9" x14ac:dyDescent="0.2">
      <c r="A3026" s="9" t="str">
        <f t="shared" si="39"/>
        <v/>
      </c>
      <c r="B3026" s="23"/>
      <c r="C3026" s="9"/>
      <c r="H3026" s="7"/>
      <c r="I3026" s="7"/>
    </row>
    <row r="3027" spans="1:9" x14ac:dyDescent="0.2">
      <c r="A3027" s="9" t="str">
        <f t="shared" si="39"/>
        <v/>
      </c>
      <c r="B3027" s="23"/>
      <c r="C3027" s="9"/>
      <c r="H3027" s="7"/>
      <c r="I3027" s="7"/>
    </row>
    <row r="3028" spans="1:9" x14ac:dyDescent="0.2">
      <c r="A3028" s="9" t="str">
        <f t="shared" si="39"/>
        <v/>
      </c>
      <c r="B3028" s="23"/>
      <c r="C3028" s="9"/>
      <c r="H3028" s="7"/>
      <c r="I3028" s="7"/>
    </row>
    <row r="3029" spans="1:9" x14ac:dyDescent="0.2">
      <c r="A3029" s="9" t="str">
        <f t="shared" si="39"/>
        <v/>
      </c>
      <c r="B3029" s="23"/>
      <c r="C3029" s="9"/>
      <c r="H3029" s="7"/>
      <c r="I3029" s="7"/>
    </row>
    <row r="3030" spans="1:9" x14ac:dyDescent="0.2">
      <c r="A3030" s="9" t="str">
        <f t="shared" si="39"/>
        <v/>
      </c>
      <c r="B3030" s="23"/>
      <c r="C3030" s="9"/>
      <c r="H3030" s="7"/>
      <c r="I3030" s="7"/>
    </row>
    <row r="3031" spans="1:9" x14ac:dyDescent="0.2">
      <c r="A3031" s="9" t="str">
        <f t="shared" si="39"/>
        <v/>
      </c>
      <c r="B3031" s="23"/>
      <c r="C3031" s="9"/>
      <c r="H3031" s="7"/>
      <c r="I3031" s="7"/>
    </row>
    <row r="3032" spans="1:9" x14ac:dyDescent="0.2">
      <c r="A3032" s="9" t="str">
        <f t="shared" si="39"/>
        <v/>
      </c>
      <c r="B3032" s="23"/>
      <c r="C3032" s="9"/>
      <c r="H3032" s="7"/>
      <c r="I3032" s="7"/>
    </row>
    <row r="3033" spans="1:9" x14ac:dyDescent="0.2">
      <c r="A3033" s="9" t="str">
        <f t="shared" si="39"/>
        <v/>
      </c>
      <c r="B3033" s="23"/>
      <c r="C3033" s="9"/>
      <c r="H3033" s="7"/>
      <c r="I3033" s="7"/>
    </row>
    <row r="3034" spans="1:9" x14ac:dyDescent="0.2">
      <c r="A3034" s="9" t="str">
        <f t="shared" si="39"/>
        <v/>
      </c>
      <c r="B3034" s="23"/>
      <c r="C3034" s="9"/>
      <c r="H3034" s="7"/>
      <c r="I3034" s="7"/>
    </row>
    <row r="3035" spans="1:9" x14ac:dyDescent="0.2">
      <c r="A3035" s="9" t="str">
        <f t="shared" si="39"/>
        <v/>
      </c>
      <c r="B3035" s="23"/>
      <c r="C3035" s="9"/>
      <c r="H3035" s="7"/>
      <c r="I3035" s="7"/>
    </row>
    <row r="3036" spans="1:9" x14ac:dyDescent="0.2">
      <c r="A3036" s="9" t="str">
        <f t="shared" si="39"/>
        <v/>
      </c>
      <c r="B3036" s="23"/>
      <c r="C3036" s="9"/>
      <c r="H3036" s="7"/>
      <c r="I3036" s="7"/>
    </row>
    <row r="3037" spans="1:9" x14ac:dyDescent="0.2">
      <c r="A3037" s="9" t="str">
        <f t="shared" si="39"/>
        <v/>
      </c>
      <c r="B3037" s="23"/>
      <c r="C3037" s="9"/>
      <c r="H3037" s="7"/>
      <c r="I3037" s="7"/>
    </row>
    <row r="3038" spans="1:9" x14ac:dyDescent="0.2">
      <c r="A3038" s="9" t="str">
        <f t="shared" si="39"/>
        <v/>
      </c>
      <c r="B3038" s="23"/>
      <c r="C3038" s="9"/>
      <c r="H3038" s="7"/>
      <c r="I3038" s="7"/>
    </row>
    <row r="3039" spans="1:9" x14ac:dyDescent="0.2">
      <c r="A3039" s="9" t="str">
        <f t="shared" si="39"/>
        <v/>
      </c>
      <c r="B3039" s="23"/>
      <c r="C3039" s="9"/>
      <c r="H3039" s="7"/>
      <c r="I3039" s="7"/>
    </row>
    <row r="3040" spans="1:9" x14ac:dyDescent="0.2">
      <c r="A3040" s="9" t="str">
        <f t="shared" si="39"/>
        <v/>
      </c>
      <c r="B3040" s="23"/>
      <c r="C3040" s="9"/>
      <c r="H3040" s="7"/>
      <c r="I3040" s="7"/>
    </row>
    <row r="3041" spans="1:9" x14ac:dyDescent="0.2">
      <c r="A3041" s="9" t="str">
        <f t="shared" si="39"/>
        <v/>
      </c>
      <c r="B3041" s="23"/>
      <c r="C3041" s="9"/>
      <c r="H3041" s="7"/>
      <c r="I3041" s="7"/>
    </row>
    <row r="3042" spans="1:9" x14ac:dyDescent="0.2">
      <c r="A3042" s="9" t="str">
        <f t="shared" si="39"/>
        <v/>
      </c>
      <c r="B3042" s="23"/>
      <c r="C3042" s="9"/>
      <c r="H3042" s="7"/>
      <c r="I3042" s="7"/>
    </row>
    <row r="3043" spans="1:9" x14ac:dyDescent="0.2">
      <c r="A3043" s="9" t="str">
        <f t="shared" si="39"/>
        <v/>
      </c>
      <c r="B3043" s="23"/>
      <c r="C3043" s="9"/>
      <c r="H3043" s="7"/>
      <c r="I3043" s="7"/>
    </row>
    <row r="3044" spans="1:9" x14ac:dyDescent="0.2">
      <c r="A3044" s="9" t="str">
        <f t="shared" si="39"/>
        <v/>
      </c>
      <c r="B3044" s="23"/>
      <c r="C3044" s="9"/>
      <c r="H3044" s="7"/>
      <c r="I3044" s="7"/>
    </row>
    <row r="3045" spans="1:9" x14ac:dyDescent="0.2">
      <c r="A3045" s="9" t="str">
        <f t="shared" si="39"/>
        <v/>
      </c>
      <c r="B3045" s="23"/>
      <c r="C3045" s="9"/>
      <c r="H3045" s="7"/>
      <c r="I3045" s="7"/>
    </row>
    <row r="3046" spans="1:9" x14ac:dyDescent="0.2">
      <c r="A3046" s="9" t="str">
        <f t="shared" si="39"/>
        <v/>
      </c>
      <c r="B3046" s="23"/>
      <c r="C3046" s="9"/>
      <c r="H3046" s="7"/>
      <c r="I3046" s="7"/>
    </row>
    <row r="3047" spans="1:9" x14ac:dyDescent="0.2">
      <c r="A3047" s="9" t="str">
        <f t="shared" si="39"/>
        <v/>
      </c>
      <c r="B3047" s="23"/>
      <c r="C3047" s="9"/>
      <c r="H3047" s="7"/>
      <c r="I3047" s="7"/>
    </row>
    <row r="3048" spans="1:9" x14ac:dyDescent="0.2">
      <c r="A3048" s="9" t="str">
        <f t="shared" si="39"/>
        <v/>
      </c>
      <c r="B3048" s="23"/>
      <c r="C3048" s="9"/>
      <c r="H3048" s="7"/>
      <c r="I3048" s="7"/>
    </row>
    <row r="3049" spans="1:9" x14ac:dyDescent="0.2">
      <c r="A3049" s="9" t="str">
        <f t="shared" si="39"/>
        <v/>
      </c>
      <c r="B3049" s="23"/>
      <c r="C3049" s="9"/>
      <c r="H3049" s="7"/>
      <c r="I3049" s="7"/>
    </row>
    <row r="3050" spans="1:9" x14ac:dyDescent="0.2">
      <c r="A3050" s="9" t="str">
        <f t="shared" si="39"/>
        <v/>
      </c>
      <c r="B3050" s="23"/>
      <c r="C3050" s="9"/>
      <c r="H3050" s="7"/>
      <c r="I3050" s="7"/>
    </row>
    <row r="3051" spans="1:9" x14ac:dyDescent="0.2">
      <c r="A3051" s="9" t="str">
        <f t="shared" si="39"/>
        <v/>
      </c>
      <c r="B3051" s="23"/>
      <c r="C3051" s="9"/>
      <c r="H3051" s="7"/>
      <c r="I3051" s="7"/>
    </row>
    <row r="3052" spans="1:9" x14ac:dyDescent="0.2">
      <c r="A3052" s="9" t="str">
        <f t="shared" si="39"/>
        <v/>
      </c>
      <c r="B3052" s="23"/>
      <c r="C3052" s="9"/>
      <c r="H3052" s="7"/>
      <c r="I3052" s="7"/>
    </row>
    <row r="3053" spans="1:9" x14ac:dyDescent="0.2">
      <c r="A3053" s="9" t="str">
        <f t="shared" si="39"/>
        <v/>
      </c>
      <c r="B3053" s="23"/>
      <c r="C3053" s="9"/>
      <c r="H3053" s="7"/>
      <c r="I3053" s="7"/>
    </row>
    <row r="3054" spans="1:9" x14ac:dyDescent="0.2">
      <c r="A3054" s="9" t="str">
        <f t="shared" si="39"/>
        <v/>
      </c>
      <c r="B3054" s="23"/>
      <c r="C3054" s="9"/>
      <c r="H3054" s="7"/>
      <c r="I3054" s="7"/>
    </row>
    <row r="3055" spans="1:9" x14ac:dyDescent="0.2">
      <c r="A3055" s="9" t="str">
        <f t="shared" si="39"/>
        <v/>
      </c>
      <c r="B3055" s="23"/>
      <c r="C3055" s="9"/>
      <c r="H3055" s="7"/>
      <c r="I3055" s="7"/>
    </row>
    <row r="3056" spans="1:9" x14ac:dyDescent="0.2">
      <c r="A3056" s="9" t="str">
        <f t="shared" si="39"/>
        <v/>
      </c>
      <c r="B3056" s="23"/>
      <c r="C3056" s="9"/>
      <c r="H3056" s="7"/>
      <c r="I3056" s="7"/>
    </row>
    <row r="3057" spans="1:9" x14ac:dyDescent="0.2">
      <c r="A3057" s="9" t="str">
        <f t="shared" si="39"/>
        <v/>
      </c>
      <c r="B3057" s="23"/>
      <c r="C3057" s="9"/>
      <c r="H3057" s="7"/>
      <c r="I3057" s="7"/>
    </row>
    <row r="3058" spans="1:9" x14ac:dyDescent="0.2">
      <c r="A3058" s="9" t="str">
        <f t="shared" si="39"/>
        <v/>
      </c>
      <c r="B3058" s="23"/>
      <c r="C3058" s="9"/>
      <c r="H3058" s="7"/>
      <c r="I3058" s="7"/>
    </row>
    <row r="3059" spans="1:9" x14ac:dyDescent="0.2">
      <c r="A3059" s="9" t="str">
        <f t="shared" si="39"/>
        <v/>
      </c>
      <c r="B3059" s="23"/>
      <c r="C3059" s="9"/>
      <c r="H3059" s="7"/>
      <c r="I3059" s="7"/>
    </row>
    <row r="3060" spans="1:9" x14ac:dyDescent="0.2">
      <c r="A3060" s="9" t="str">
        <f t="shared" si="39"/>
        <v/>
      </c>
      <c r="B3060" s="23"/>
      <c r="C3060" s="9"/>
      <c r="H3060" s="7"/>
      <c r="I3060" s="7"/>
    </row>
    <row r="3061" spans="1:9" x14ac:dyDescent="0.2">
      <c r="A3061" s="9" t="str">
        <f t="shared" si="39"/>
        <v/>
      </c>
      <c r="B3061" s="23"/>
      <c r="C3061" s="9"/>
      <c r="H3061" s="7"/>
      <c r="I3061" s="7"/>
    </row>
    <row r="3062" spans="1:9" x14ac:dyDescent="0.2">
      <c r="A3062" s="9" t="str">
        <f t="shared" si="39"/>
        <v/>
      </c>
      <c r="B3062" s="23"/>
      <c r="C3062" s="9"/>
      <c r="H3062" s="7"/>
      <c r="I3062" s="7"/>
    </row>
    <row r="3063" spans="1:9" x14ac:dyDescent="0.2">
      <c r="A3063" s="9" t="str">
        <f t="shared" si="39"/>
        <v/>
      </c>
      <c r="B3063" s="23"/>
      <c r="C3063" s="9"/>
      <c r="H3063" s="7"/>
      <c r="I3063" s="7"/>
    </row>
    <row r="3064" spans="1:9" x14ac:dyDescent="0.2">
      <c r="A3064" s="9" t="str">
        <f t="shared" si="39"/>
        <v/>
      </c>
      <c r="B3064" s="23"/>
      <c r="C3064" s="9"/>
      <c r="H3064" s="7"/>
      <c r="I3064" s="7"/>
    </row>
    <row r="3065" spans="1:9" x14ac:dyDescent="0.2">
      <c r="A3065" s="9" t="str">
        <f t="shared" si="39"/>
        <v/>
      </c>
      <c r="B3065" s="23"/>
      <c r="C3065" s="9"/>
      <c r="H3065" s="7"/>
      <c r="I3065" s="7"/>
    </row>
    <row r="3066" spans="1:9" x14ac:dyDescent="0.2">
      <c r="A3066" s="9" t="str">
        <f t="shared" si="39"/>
        <v/>
      </c>
      <c r="B3066" s="23"/>
      <c r="C3066" s="9"/>
      <c r="H3066" s="7"/>
      <c r="I3066" s="7"/>
    </row>
    <row r="3067" spans="1:9" x14ac:dyDescent="0.2">
      <c r="A3067" s="9" t="str">
        <f t="shared" si="39"/>
        <v/>
      </c>
      <c r="B3067" s="23"/>
      <c r="C3067" s="9"/>
      <c r="H3067" s="7"/>
      <c r="I3067" s="7"/>
    </row>
    <row r="3068" spans="1:9" x14ac:dyDescent="0.2">
      <c r="A3068" s="9" t="str">
        <f t="shared" si="39"/>
        <v/>
      </c>
      <c r="B3068" s="23"/>
      <c r="C3068" s="9"/>
      <c r="H3068" s="7"/>
      <c r="I3068" s="7"/>
    </row>
    <row r="3069" spans="1:9" x14ac:dyDescent="0.2">
      <c r="A3069" s="9" t="str">
        <f t="shared" si="39"/>
        <v/>
      </c>
      <c r="B3069" s="23"/>
      <c r="C3069" s="9"/>
      <c r="H3069" s="7"/>
      <c r="I3069" s="7"/>
    </row>
    <row r="3070" spans="1:9" x14ac:dyDescent="0.2">
      <c r="A3070" s="9" t="str">
        <f t="shared" si="39"/>
        <v/>
      </c>
      <c r="B3070" s="23"/>
      <c r="C3070" s="9"/>
      <c r="H3070" s="7"/>
      <c r="I3070" s="7"/>
    </row>
    <row r="3071" spans="1:9" x14ac:dyDescent="0.2">
      <c r="A3071" s="9" t="str">
        <f t="shared" si="39"/>
        <v/>
      </c>
      <c r="B3071" s="23"/>
      <c r="C3071" s="9"/>
      <c r="H3071" s="7"/>
      <c r="I3071" s="7"/>
    </row>
    <row r="3072" spans="1:9" x14ac:dyDescent="0.2">
      <c r="A3072" s="9" t="str">
        <f t="shared" si="39"/>
        <v/>
      </c>
      <c r="B3072" s="23"/>
      <c r="C3072" s="9"/>
      <c r="H3072" s="7"/>
      <c r="I3072" s="7"/>
    </row>
    <row r="3073" spans="1:9" x14ac:dyDescent="0.2">
      <c r="A3073" s="9" t="str">
        <f t="shared" si="39"/>
        <v/>
      </c>
      <c r="B3073" s="23"/>
      <c r="C3073" s="9"/>
      <c r="H3073" s="7"/>
      <c r="I3073" s="7"/>
    </row>
    <row r="3074" spans="1:9" x14ac:dyDescent="0.2">
      <c r="A3074" s="9" t="str">
        <f t="shared" si="39"/>
        <v/>
      </c>
      <c r="B3074" s="23"/>
      <c r="C3074" s="9"/>
      <c r="H3074" s="7"/>
      <c r="I3074" s="7"/>
    </row>
    <row r="3075" spans="1:9" x14ac:dyDescent="0.2">
      <c r="A3075" s="9" t="str">
        <f t="shared" ref="A3075:A3138" si="40">IF(LEN(B3075)&gt;0,TEXT(ROW(B3075)-3,"0000"),(IF(LEN(B3076)&gt;0,"unesite ev. broj nabave i ostale podatke","")))</f>
        <v/>
      </c>
      <c r="B3075" s="23"/>
      <c r="C3075" s="9"/>
      <c r="H3075" s="7"/>
      <c r="I3075" s="7"/>
    </row>
    <row r="3076" spans="1:9" x14ac:dyDescent="0.2">
      <c r="A3076" s="9" t="str">
        <f t="shared" si="40"/>
        <v/>
      </c>
      <c r="B3076" s="23"/>
      <c r="C3076" s="9"/>
      <c r="H3076" s="7"/>
      <c r="I3076" s="7"/>
    </row>
    <row r="3077" spans="1:9" x14ac:dyDescent="0.2">
      <c r="A3077" s="9" t="str">
        <f t="shared" si="40"/>
        <v/>
      </c>
      <c r="B3077" s="23"/>
      <c r="C3077" s="9"/>
      <c r="H3077" s="7"/>
      <c r="I3077" s="7"/>
    </row>
    <row r="3078" spans="1:9" x14ac:dyDescent="0.2">
      <c r="A3078" s="9" t="str">
        <f t="shared" si="40"/>
        <v/>
      </c>
      <c r="B3078" s="23"/>
      <c r="C3078" s="9"/>
      <c r="H3078" s="7"/>
      <c r="I3078" s="7"/>
    </row>
    <row r="3079" spans="1:9" x14ac:dyDescent="0.2">
      <c r="A3079" s="9" t="str">
        <f t="shared" si="40"/>
        <v/>
      </c>
      <c r="B3079" s="23"/>
      <c r="C3079" s="9"/>
      <c r="H3079" s="7"/>
      <c r="I3079" s="7"/>
    </row>
    <row r="3080" spans="1:9" x14ac:dyDescent="0.2">
      <c r="A3080" s="9" t="str">
        <f t="shared" si="40"/>
        <v/>
      </c>
      <c r="B3080" s="23"/>
      <c r="C3080" s="9"/>
      <c r="H3080" s="7"/>
      <c r="I3080" s="7"/>
    </row>
    <row r="3081" spans="1:9" x14ac:dyDescent="0.2">
      <c r="A3081" s="9" t="str">
        <f t="shared" si="40"/>
        <v/>
      </c>
      <c r="B3081" s="23"/>
      <c r="C3081" s="9"/>
      <c r="H3081" s="7"/>
      <c r="I3081" s="7"/>
    </row>
    <row r="3082" spans="1:9" x14ac:dyDescent="0.2">
      <c r="A3082" s="9" t="str">
        <f t="shared" si="40"/>
        <v/>
      </c>
      <c r="B3082" s="23"/>
      <c r="C3082" s="9"/>
      <c r="H3082" s="7"/>
      <c r="I3082" s="7"/>
    </row>
    <row r="3083" spans="1:9" x14ac:dyDescent="0.2">
      <c r="A3083" s="9" t="str">
        <f t="shared" si="40"/>
        <v/>
      </c>
      <c r="B3083" s="23"/>
      <c r="C3083" s="9"/>
      <c r="H3083" s="7"/>
      <c r="I3083" s="7"/>
    </row>
    <row r="3084" spans="1:9" x14ac:dyDescent="0.2">
      <c r="A3084" s="9" t="str">
        <f t="shared" si="40"/>
        <v/>
      </c>
      <c r="B3084" s="23"/>
      <c r="C3084" s="9"/>
      <c r="H3084" s="7"/>
      <c r="I3084" s="7"/>
    </row>
    <row r="3085" spans="1:9" x14ac:dyDescent="0.2">
      <c r="A3085" s="9" t="str">
        <f t="shared" si="40"/>
        <v/>
      </c>
      <c r="B3085" s="23"/>
      <c r="C3085" s="9"/>
      <c r="H3085" s="7"/>
      <c r="I3085" s="7"/>
    </row>
    <row r="3086" spans="1:9" x14ac:dyDescent="0.2">
      <c r="A3086" s="9" t="str">
        <f t="shared" si="40"/>
        <v/>
      </c>
      <c r="B3086" s="23"/>
      <c r="C3086" s="9"/>
      <c r="H3086" s="7"/>
      <c r="I3086" s="7"/>
    </row>
    <row r="3087" spans="1:9" x14ac:dyDescent="0.2">
      <c r="A3087" s="9" t="str">
        <f t="shared" si="40"/>
        <v/>
      </c>
      <c r="B3087" s="23"/>
      <c r="C3087" s="9"/>
      <c r="H3087" s="7"/>
      <c r="I3087" s="7"/>
    </row>
    <row r="3088" spans="1:9" x14ac:dyDescent="0.2">
      <c r="A3088" s="9" t="str">
        <f t="shared" si="40"/>
        <v/>
      </c>
      <c r="B3088" s="23"/>
      <c r="C3088" s="9"/>
      <c r="H3088" s="7"/>
      <c r="I3088" s="7"/>
    </row>
    <row r="3089" spans="1:9" x14ac:dyDescent="0.2">
      <c r="A3089" s="9" t="str">
        <f t="shared" si="40"/>
        <v/>
      </c>
      <c r="B3089" s="23"/>
      <c r="C3089" s="9"/>
      <c r="H3089" s="7"/>
      <c r="I3089" s="7"/>
    </row>
    <row r="3090" spans="1:9" x14ac:dyDescent="0.2">
      <c r="A3090" s="9" t="str">
        <f t="shared" si="40"/>
        <v/>
      </c>
      <c r="B3090" s="23"/>
      <c r="C3090" s="9"/>
      <c r="H3090" s="7"/>
      <c r="I3090" s="7"/>
    </row>
    <row r="3091" spans="1:9" x14ac:dyDescent="0.2">
      <c r="A3091" s="9" t="str">
        <f t="shared" si="40"/>
        <v/>
      </c>
      <c r="B3091" s="23"/>
      <c r="C3091" s="9"/>
      <c r="H3091" s="7"/>
      <c r="I3091" s="7"/>
    </row>
    <row r="3092" spans="1:9" x14ac:dyDescent="0.2">
      <c r="A3092" s="9" t="str">
        <f t="shared" si="40"/>
        <v/>
      </c>
      <c r="B3092" s="23"/>
      <c r="C3092" s="9"/>
      <c r="H3092" s="7"/>
      <c r="I3092" s="7"/>
    </row>
    <row r="3093" spans="1:9" x14ac:dyDescent="0.2">
      <c r="A3093" s="9" t="str">
        <f t="shared" si="40"/>
        <v/>
      </c>
      <c r="B3093" s="23"/>
      <c r="C3093" s="9"/>
      <c r="H3093" s="7"/>
      <c r="I3093" s="7"/>
    </row>
    <row r="3094" spans="1:9" x14ac:dyDescent="0.2">
      <c r="A3094" s="9" t="str">
        <f t="shared" si="40"/>
        <v/>
      </c>
      <c r="B3094" s="23"/>
      <c r="C3094" s="9"/>
      <c r="H3094" s="7"/>
      <c r="I3094" s="7"/>
    </row>
    <row r="3095" spans="1:9" x14ac:dyDescent="0.2">
      <c r="A3095" s="9" t="str">
        <f t="shared" si="40"/>
        <v/>
      </c>
      <c r="B3095" s="23"/>
      <c r="C3095" s="9"/>
      <c r="H3095" s="7"/>
      <c r="I3095" s="7"/>
    </row>
    <row r="3096" spans="1:9" x14ac:dyDescent="0.2">
      <c r="A3096" s="9" t="str">
        <f t="shared" si="40"/>
        <v/>
      </c>
      <c r="B3096" s="23"/>
      <c r="C3096" s="9"/>
      <c r="H3096" s="7"/>
      <c r="I3096" s="7"/>
    </row>
    <row r="3097" spans="1:9" x14ac:dyDescent="0.2">
      <c r="A3097" s="9" t="str">
        <f t="shared" si="40"/>
        <v/>
      </c>
      <c r="B3097" s="23"/>
      <c r="C3097" s="9"/>
      <c r="H3097" s="7"/>
      <c r="I3097" s="7"/>
    </row>
    <row r="3098" spans="1:9" x14ac:dyDescent="0.2">
      <c r="A3098" s="9" t="str">
        <f t="shared" si="40"/>
        <v/>
      </c>
      <c r="B3098" s="23"/>
      <c r="C3098" s="9"/>
      <c r="H3098" s="7"/>
      <c r="I3098" s="7"/>
    </row>
    <row r="3099" spans="1:9" x14ac:dyDescent="0.2">
      <c r="A3099" s="9" t="str">
        <f t="shared" si="40"/>
        <v/>
      </c>
      <c r="B3099" s="23"/>
      <c r="C3099" s="9"/>
      <c r="H3099" s="7"/>
      <c r="I3099" s="7"/>
    </row>
    <row r="3100" spans="1:9" x14ac:dyDescent="0.2">
      <c r="A3100" s="9" t="str">
        <f t="shared" si="40"/>
        <v/>
      </c>
      <c r="B3100" s="23"/>
      <c r="C3100" s="9"/>
      <c r="H3100" s="7"/>
      <c r="I3100" s="7"/>
    </row>
    <row r="3101" spans="1:9" x14ac:dyDescent="0.2">
      <c r="A3101" s="9" t="str">
        <f t="shared" si="40"/>
        <v/>
      </c>
      <c r="B3101" s="23"/>
      <c r="C3101" s="9"/>
      <c r="H3101" s="7"/>
      <c r="I3101" s="7"/>
    </row>
    <row r="3102" spans="1:9" x14ac:dyDescent="0.2">
      <c r="A3102" s="9" t="str">
        <f t="shared" si="40"/>
        <v/>
      </c>
      <c r="B3102" s="23"/>
      <c r="C3102" s="9"/>
      <c r="H3102" s="7"/>
      <c r="I3102" s="7"/>
    </row>
    <row r="3103" spans="1:9" x14ac:dyDescent="0.2">
      <c r="A3103" s="9" t="str">
        <f t="shared" si="40"/>
        <v/>
      </c>
      <c r="B3103" s="23"/>
      <c r="C3103" s="9"/>
      <c r="H3103" s="7"/>
      <c r="I3103" s="7"/>
    </row>
    <row r="3104" spans="1:9" x14ac:dyDescent="0.2">
      <c r="A3104" s="9" t="str">
        <f t="shared" si="40"/>
        <v/>
      </c>
      <c r="B3104" s="23"/>
      <c r="C3104" s="9"/>
      <c r="H3104" s="7"/>
      <c r="I3104" s="7"/>
    </row>
    <row r="3105" spans="1:9" x14ac:dyDescent="0.2">
      <c r="A3105" s="9" t="str">
        <f t="shared" si="40"/>
        <v/>
      </c>
      <c r="B3105" s="23"/>
      <c r="C3105" s="9"/>
      <c r="H3105" s="7"/>
      <c r="I3105" s="7"/>
    </row>
    <row r="3106" spans="1:9" x14ac:dyDescent="0.2">
      <c r="A3106" s="9" t="str">
        <f t="shared" si="40"/>
        <v/>
      </c>
      <c r="B3106" s="23"/>
      <c r="C3106" s="9"/>
      <c r="H3106" s="7"/>
      <c r="I3106" s="7"/>
    </row>
    <row r="3107" spans="1:9" x14ac:dyDescent="0.2">
      <c r="A3107" s="9" t="str">
        <f t="shared" si="40"/>
        <v/>
      </c>
      <c r="B3107" s="23"/>
      <c r="C3107" s="9"/>
      <c r="H3107" s="7"/>
      <c r="I3107" s="7"/>
    </row>
    <row r="3108" spans="1:9" x14ac:dyDescent="0.2">
      <c r="A3108" s="9" t="str">
        <f t="shared" si="40"/>
        <v/>
      </c>
      <c r="B3108" s="23"/>
      <c r="C3108" s="9"/>
      <c r="H3108" s="7"/>
      <c r="I3108" s="7"/>
    </row>
    <row r="3109" spans="1:9" x14ac:dyDescent="0.2">
      <c r="A3109" s="9" t="str">
        <f t="shared" si="40"/>
        <v/>
      </c>
      <c r="B3109" s="23"/>
      <c r="C3109" s="9"/>
      <c r="H3109" s="7"/>
      <c r="I3109" s="7"/>
    </row>
    <row r="3110" spans="1:9" x14ac:dyDescent="0.2">
      <c r="A3110" s="9" t="str">
        <f t="shared" si="40"/>
        <v/>
      </c>
      <c r="B3110" s="23"/>
      <c r="C3110" s="9"/>
      <c r="H3110" s="7"/>
      <c r="I3110" s="7"/>
    </row>
    <row r="3111" spans="1:9" x14ac:dyDescent="0.2">
      <c r="A3111" s="9" t="str">
        <f t="shared" si="40"/>
        <v/>
      </c>
      <c r="B3111" s="23"/>
      <c r="C3111" s="9"/>
      <c r="H3111" s="7"/>
      <c r="I3111" s="7"/>
    </row>
    <row r="3112" spans="1:9" x14ac:dyDescent="0.2">
      <c r="A3112" s="9" t="str">
        <f t="shared" si="40"/>
        <v/>
      </c>
      <c r="B3112" s="23"/>
      <c r="C3112" s="9"/>
      <c r="H3112" s="7"/>
      <c r="I3112" s="7"/>
    </row>
    <row r="3113" spans="1:9" x14ac:dyDescent="0.2">
      <c r="A3113" s="9" t="str">
        <f t="shared" si="40"/>
        <v/>
      </c>
      <c r="B3113" s="23"/>
      <c r="C3113" s="9"/>
      <c r="H3113" s="7"/>
      <c r="I3113" s="7"/>
    </row>
    <row r="3114" spans="1:9" x14ac:dyDescent="0.2">
      <c r="A3114" s="9" t="str">
        <f t="shared" si="40"/>
        <v/>
      </c>
      <c r="B3114" s="23"/>
      <c r="C3114" s="9"/>
      <c r="H3114" s="7"/>
      <c r="I3114" s="7"/>
    </row>
    <row r="3115" spans="1:9" x14ac:dyDescent="0.2">
      <c r="A3115" s="9" t="str">
        <f t="shared" si="40"/>
        <v/>
      </c>
      <c r="B3115" s="23"/>
      <c r="C3115" s="9"/>
      <c r="H3115" s="7"/>
      <c r="I3115" s="7"/>
    </row>
    <row r="3116" spans="1:9" x14ac:dyDescent="0.2">
      <c r="A3116" s="9" t="str">
        <f t="shared" si="40"/>
        <v/>
      </c>
      <c r="B3116" s="23"/>
      <c r="C3116" s="9"/>
      <c r="H3116" s="7"/>
      <c r="I3116" s="7"/>
    </row>
    <row r="3117" spans="1:9" x14ac:dyDescent="0.2">
      <c r="A3117" s="9" t="str">
        <f t="shared" si="40"/>
        <v/>
      </c>
      <c r="B3117" s="23"/>
      <c r="C3117" s="9"/>
      <c r="H3117" s="7"/>
      <c r="I3117" s="7"/>
    </row>
    <row r="3118" spans="1:9" x14ac:dyDescent="0.2">
      <c r="A3118" s="9" t="str">
        <f t="shared" si="40"/>
        <v/>
      </c>
      <c r="B3118" s="23"/>
      <c r="C3118" s="9"/>
      <c r="H3118" s="7"/>
      <c r="I3118" s="7"/>
    </row>
    <row r="3119" spans="1:9" x14ac:dyDescent="0.2">
      <c r="A3119" s="9" t="str">
        <f t="shared" si="40"/>
        <v/>
      </c>
      <c r="B3119" s="23"/>
      <c r="C3119" s="9"/>
      <c r="H3119" s="7"/>
      <c r="I3119" s="7"/>
    </row>
    <row r="3120" spans="1:9" x14ac:dyDescent="0.2">
      <c r="A3120" s="9" t="str">
        <f t="shared" si="40"/>
        <v/>
      </c>
      <c r="B3120" s="23"/>
      <c r="C3120" s="9"/>
      <c r="H3120" s="7"/>
      <c r="I3120" s="7"/>
    </row>
    <row r="3121" spans="1:9" x14ac:dyDescent="0.2">
      <c r="A3121" s="9" t="str">
        <f t="shared" si="40"/>
        <v/>
      </c>
      <c r="B3121" s="23"/>
      <c r="C3121" s="9"/>
      <c r="H3121" s="7"/>
      <c r="I3121" s="7"/>
    </row>
    <row r="3122" spans="1:9" x14ac:dyDescent="0.2">
      <c r="A3122" s="9" t="str">
        <f t="shared" si="40"/>
        <v/>
      </c>
      <c r="B3122" s="23"/>
      <c r="C3122" s="9"/>
      <c r="H3122" s="7"/>
      <c r="I3122" s="7"/>
    </row>
    <row r="3123" spans="1:9" x14ac:dyDescent="0.2">
      <c r="A3123" s="9" t="str">
        <f t="shared" si="40"/>
        <v/>
      </c>
      <c r="B3123" s="23"/>
      <c r="C3123" s="9"/>
      <c r="H3123" s="7"/>
      <c r="I3123" s="7"/>
    </row>
    <row r="3124" spans="1:9" x14ac:dyDescent="0.2">
      <c r="A3124" s="9" t="str">
        <f t="shared" si="40"/>
        <v/>
      </c>
      <c r="B3124" s="23"/>
      <c r="C3124" s="9"/>
      <c r="H3124" s="7"/>
      <c r="I3124" s="7"/>
    </row>
    <row r="3125" spans="1:9" x14ac:dyDescent="0.2">
      <c r="A3125" s="9" t="str">
        <f t="shared" si="40"/>
        <v/>
      </c>
      <c r="B3125" s="23"/>
      <c r="C3125" s="9"/>
      <c r="H3125" s="7"/>
      <c r="I3125" s="7"/>
    </row>
    <row r="3126" spans="1:9" x14ac:dyDescent="0.2">
      <c r="A3126" s="9" t="str">
        <f t="shared" si="40"/>
        <v/>
      </c>
      <c r="B3126" s="23"/>
      <c r="C3126" s="9"/>
      <c r="H3126" s="7"/>
      <c r="I3126" s="7"/>
    </row>
    <row r="3127" spans="1:9" x14ac:dyDescent="0.2">
      <c r="A3127" s="9" t="str">
        <f t="shared" si="40"/>
        <v/>
      </c>
      <c r="B3127" s="23"/>
      <c r="C3127" s="9"/>
      <c r="H3127" s="7"/>
      <c r="I3127" s="7"/>
    </row>
    <row r="3128" spans="1:9" x14ac:dyDescent="0.2">
      <c r="A3128" s="9" t="str">
        <f t="shared" si="40"/>
        <v/>
      </c>
      <c r="B3128" s="23"/>
      <c r="C3128" s="9"/>
      <c r="H3128" s="7"/>
      <c r="I3128" s="7"/>
    </row>
    <row r="3129" spans="1:9" x14ac:dyDescent="0.2">
      <c r="A3129" s="9" t="str">
        <f t="shared" si="40"/>
        <v/>
      </c>
      <c r="B3129" s="23"/>
      <c r="C3129" s="9"/>
      <c r="H3129" s="7"/>
      <c r="I3129" s="7"/>
    </row>
    <row r="3130" spans="1:9" x14ac:dyDescent="0.2">
      <c r="A3130" s="9" t="str">
        <f t="shared" si="40"/>
        <v/>
      </c>
      <c r="B3130" s="23"/>
      <c r="C3130" s="9"/>
      <c r="H3130" s="7"/>
      <c r="I3130" s="7"/>
    </row>
    <row r="3131" spans="1:9" x14ac:dyDescent="0.2">
      <c r="A3131" s="9" t="str">
        <f t="shared" si="40"/>
        <v/>
      </c>
      <c r="B3131" s="23"/>
      <c r="C3131" s="9"/>
      <c r="H3131" s="7"/>
      <c r="I3131" s="7"/>
    </row>
    <row r="3132" spans="1:9" x14ac:dyDescent="0.2">
      <c r="A3132" s="9" t="str">
        <f t="shared" si="40"/>
        <v/>
      </c>
      <c r="B3132" s="23"/>
      <c r="C3132" s="9"/>
      <c r="H3132" s="7"/>
      <c r="I3132" s="7"/>
    </row>
    <row r="3133" spans="1:9" x14ac:dyDescent="0.2">
      <c r="A3133" s="9" t="str">
        <f t="shared" si="40"/>
        <v/>
      </c>
      <c r="B3133" s="23"/>
      <c r="C3133" s="9"/>
      <c r="H3133" s="7"/>
      <c r="I3133" s="7"/>
    </row>
    <row r="3134" spans="1:9" x14ac:dyDescent="0.2">
      <c r="A3134" s="9" t="str">
        <f t="shared" si="40"/>
        <v/>
      </c>
      <c r="B3134" s="23"/>
      <c r="C3134" s="9"/>
      <c r="H3134" s="7"/>
      <c r="I3134" s="7"/>
    </row>
    <row r="3135" spans="1:9" x14ac:dyDescent="0.2">
      <c r="A3135" s="9" t="str">
        <f t="shared" si="40"/>
        <v/>
      </c>
      <c r="B3135" s="23"/>
      <c r="C3135" s="9"/>
      <c r="H3135" s="7"/>
      <c r="I3135" s="7"/>
    </row>
    <row r="3136" spans="1:9" x14ac:dyDescent="0.2">
      <c r="A3136" s="9" t="str">
        <f t="shared" si="40"/>
        <v/>
      </c>
      <c r="B3136" s="23"/>
      <c r="C3136" s="9"/>
      <c r="H3136" s="7"/>
      <c r="I3136" s="7"/>
    </row>
    <row r="3137" spans="1:9" x14ac:dyDescent="0.2">
      <c r="A3137" s="9" t="str">
        <f t="shared" si="40"/>
        <v/>
      </c>
      <c r="B3137" s="23"/>
      <c r="C3137" s="9"/>
      <c r="H3137" s="7"/>
      <c r="I3137" s="7"/>
    </row>
    <row r="3138" spans="1:9" x14ac:dyDescent="0.2">
      <c r="A3138" s="9" t="str">
        <f t="shared" si="40"/>
        <v/>
      </c>
      <c r="B3138" s="23"/>
      <c r="C3138" s="9"/>
      <c r="H3138" s="7"/>
      <c r="I3138" s="7"/>
    </row>
    <row r="3139" spans="1:9" x14ac:dyDescent="0.2">
      <c r="A3139" s="9" t="str">
        <f t="shared" ref="A3139:A3202" si="41">IF(LEN(B3139)&gt;0,TEXT(ROW(B3139)-3,"0000"),(IF(LEN(B3140)&gt;0,"unesite ev. broj nabave i ostale podatke","")))</f>
        <v/>
      </c>
      <c r="B3139" s="23"/>
      <c r="C3139" s="9"/>
      <c r="H3139" s="7"/>
      <c r="I3139" s="7"/>
    </row>
    <row r="3140" spans="1:9" x14ac:dyDescent="0.2">
      <c r="A3140" s="9" t="str">
        <f t="shared" si="41"/>
        <v/>
      </c>
      <c r="B3140" s="23"/>
      <c r="C3140" s="9"/>
      <c r="H3140" s="7"/>
      <c r="I3140" s="7"/>
    </row>
    <row r="3141" spans="1:9" x14ac:dyDescent="0.2">
      <c r="A3141" s="9" t="str">
        <f t="shared" si="41"/>
        <v/>
      </c>
      <c r="B3141" s="23"/>
      <c r="C3141" s="9"/>
      <c r="H3141" s="7"/>
      <c r="I3141" s="7"/>
    </row>
    <row r="3142" spans="1:9" x14ac:dyDescent="0.2">
      <c r="A3142" s="9" t="str">
        <f t="shared" si="41"/>
        <v/>
      </c>
      <c r="B3142" s="23"/>
      <c r="C3142" s="9"/>
      <c r="H3142" s="7"/>
      <c r="I3142" s="7"/>
    </row>
    <row r="3143" spans="1:9" x14ac:dyDescent="0.2">
      <c r="A3143" s="9" t="str">
        <f t="shared" si="41"/>
        <v/>
      </c>
      <c r="B3143" s="23"/>
      <c r="C3143" s="9"/>
      <c r="H3143" s="7"/>
      <c r="I3143" s="7"/>
    </row>
    <row r="3144" spans="1:9" x14ac:dyDescent="0.2">
      <c r="A3144" s="9" t="str">
        <f t="shared" si="41"/>
        <v/>
      </c>
      <c r="B3144" s="23"/>
      <c r="C3144" s="9"/>
      <c r="H3144" s="7"/>
      <c r="I3144" s="7"/>
    </row>
    <row r="3145" spans="1:9" x14ac:dyDescent="0.2">
      <c r="A3145" s="9" t="str">
        <f t="shared" si="41"/>
        <v/>
      </c>
      <c r="B3145" s="23"/>
      <c r="C3145" s="9"/>
      <c r="H3145" s="7"/>
      <c r="I3145" s="7"/>
    </row>
    <row r="3146" spans="1:9" x14ac:dyDescent="0.2">
      <c r="A3146" s="9" t="str">
        <f t="shared" si="41"/>
        <v/>
      </c>
      <c r="B3146" s="23"/>
      <c r="C3146" s="9"/>
      <c r="H3146" s="7"/>
      <c r="I3146" s="7"/>
    </row>
    <row r="3147" spans="1:9" x14ac:dyDescent="0.2">
      <c r="A3147" s="9" t="str">
        <f t="shared" si="41"/>
        <v/>
      </c>
      <c r="B3147" s="23"/>
      <c r="C3147" s="9"/>
      <c r="H3147" s="7"/>
      <c r="I3147" s="7"/>
    </row>
    <row r="3148" spans="1:9" x14ac:dyDescent="0.2">
      <c r="A3148" s="9" t="str">
        <f t="shared" si="41"/>
        <v/>
      </c>
      <c r="B3148" s="23"/>
      <c r="C3148" s="9"/>
      <c r="H3148" s="7"/>
      <c r="I3148" s="7"/>
    </row>
    <row r="3149" spans="1:9" x14ac:dyDescent="0.2">
      <c r="A3149" s="9" t="str">
        <f t="shared" si="41"/>
        <v/>
      </c>
      <c r="B3149" s="23"/>
      <c r="C3149" s="9"/>
      <c r="H3149" s="7"/>
      <c r="I3149" s="7"/>
    </row>
    <row r="3150" spans="1:9" x14ac:dyDescent="0.2">
      <c r="A3150" s="9" t="str">
        <f t="shared" si="41"/>
        <v/>
      </c>
      <c r="B3150" s="23"/>
      <c r="C3150" s="9"/>
      <c r="H3150" s="7"/>
      <c r="I3150" s="7"/>
    </row>
    <row r="3151" spans="1:9" x14ac:dyDescent="0.2">
      <c r="A3151" s="9" t="str">
        <f t="shared" si="41"/>
        <v/>
      </c>
      <c r="B3151" s="23"/>
      <c r="C3151" s="9"/>
      <c r="H3151" s="7"/>
      <c r="I3151" s="7"/>
    </row>
    <row r="3152" spans="1:9" x14ac:dyDescent="0.2">
      <c r="A3152" s="9" t="str">
        <f t="shared" si="41"/>
        <v/>
      </c>
      <c r="B3152" s="23"/>
      <c r="C3152" s="9"/>
      <c r="H3152" s="7"/>
      <c r="I3152" s="7"/>
    </row>
    <row r="3153" spans="1:9" x14ac:dyDescent="0.2">
      <c r="A3153" s="9" t="str">
        <f t="shared" si="41"/>
        <v/>
      </c>
      <c r="B3153" s="23"/>
      <c r="C3153" s="9"/>
      <c r="H3153" s="7"/>
      <c r="I3153" s="7"/>
    </row>
    <row r="3154" spans="1:9" x14ac:dyDescent="0.2">
      <c r="A3154" s="9" t="str">
        <f t="shared" si="41"/>
        <v/>
      </c>
      <c r="B3154" s="23"/>
      <c r="C3154" s="9"/>
      <c r="H3154" s="7"/>
      <c r="I3154" s="7"/>
    </row>
    <row r="3155" spans="1:9" x14ac:dyDescent="0.2">
      <c r="A3155" s="9" t="str">
        <f t="shared" si="41"/>
        <v/>
      </c>
      <c r="B3155" s="23"/>
      <c r="C3155" s="9"/>
      <c r="H3155" s="7"/>
      <c r="I3155" s="7"/>
    </row>
    <row r="3156" spans="1:9" x14ac:dyDescent="0.2">
      <c r="A3156" s="9" t="str">
        <f t="shared" si="41"/>
        <v/>
      </c>
      <c r="B3156" s="23"/>
      <c r="C3156" s="9"/>
      <c r="H3156" s="7"/>
      <c r="I3156" s="7"/>
    </row>
    <row r="3157" spans="1:9" x14ac:dyDescent="0.2">
      <c r="A3157" s="9" t="str">
        <f t="shared" si="41"/>
        <v/>
      </c>
      <c r="B3157" s="23"/>
      <c r="C3157" s="9"/>
      <c r="H3157" s="7"/>
      <c r="I3157" s="7"/>
    </row>
    <row r="3158" spans="1:9" x14ac:dyDescent="0.2">
      <c r="A3158" s="9" t="str">
        <f t="shared" si="41"/>
        <v/>
      </c>
      <c r="B3158" s="23"/>
      <c r="C3158" s="9"/>
      <c r="H3158" s="7"/>
      <c r="I3158" s="7"/>
    </row>
    <row r="3159" spans="1:9" x14ac:dyDescent="0.2">
      <c r="A3159" s="9" t="str">
        <f t="shared" si="41"/>
        <v/>
      </c>
      <c r="B3159" s="23"/>
      <c r="C3159" s="9"/>
      <c r="H3159" s="7"/>
      <c r="I3159" s="7"/>
    </row>
    <row r="3160" spans="1:9" x14ac:dyDescent="0.2">
      <c r="A3160" s="9" t="str">
        <f t="shared" si="41"/>
        <v/>
      </c>
      <c r="B3160" s="23"/>
      <c r="C3160" s="9"/>
      <c r="H3160" s="7"/>
      <c r="I3160" s="7"/>
    </row>
    <row r="3161" spans="1:9" x14ac:dyDescent="0.2">
      <c r="A3161" s="9" t="str">
        <f t="shared" si="41"/>
        <v/>
      </c>
      <c r="B3161" s="23"/>
      <c r="C3161" s="9"/>
      <c r="H3161" s="7"/>
      <c r="I3161" s="7"/>
    </row>
    <row r="3162" spans="1:9" x14ac:dyDescent="0.2">
      <c r="A3162" s="9" t="str">
        <f t="shared" si="41"/>
        <v/>
      </c>
      <c r="B3162" s="23"/>
      <c r="C3162" s="9"/>
      <c r="H3162" s="7"/>
      <c r="I3162" s="7"/>
    </row>
    <row r="3163" spans="1:9" x14ac:dyDescent="0.2">
      <c r="A3163" s="9" t="str">
        <f t="shared" si="41"/>
        <v/>
      </c>
      <c r="B3163" s="23"/>
      <c r="C3163" s="9"/>
      <c r="H3163" s="7"/>
      <c r="I3163" s="7"/>
    </row>
    <row r="3164" spans="1:9" x14ac:dyDescent="0.2">
      <c r="A3164" s="9" t="str">
        <f t="shared" si="41"/>
        <v/>
      </c>
      <c r="B3164" s="23"/>
      <c r="C3164" s="9"/>
      <c r="H3164" s="7"/>
      <c r="I3164" s="7"/>
    </row>
    <row r="3165" spans="1:9" x14ac:dyDescent="0.2">
      <c r="A3165" s="9" t="str">
        <f t="shared" si="41"/>
        <v/>
      </c>
      <c r="B3165" s="23"/>
      <c r="C3165" s="9"/>
      <c r="H3165" s="7"/>
      <c r="I3165" s="7"/>
    </row>
    <row r="3166" spans="1:9" x14ac:dyDescent="0.2">
      <c r="A3166" s="9" t="str">
        <f t="shared" si="41"/>
        <v/>
      </c>
      <c r="B3166" s="23"/>
      <c r="C3166" s="9"/>
      <c r="H3166" s="7"/>
      <c r="I3166" s="7"/>
    </row>
    <row r="3167" spans="1:9" x14ac:dyDescent="0.2">
      <c r="A3167" s="9" t="str">
        <f t="shared" si="41"/>
        <v/>
      </c>
      <c r="B3167" s="23"/>
      <c r="C3167" s="9"/>
      <c r="H3167" s="7"/>
      <c r="I3167" s="7"/>
    </row>
    <row r="3168" spans="1:9" x14ac:dyDescent="0.2">
      <c r="A3168" s="9" t="str">
        <f t="shared" si="41"/>
        <v/>
      </c>
      <c r="B3168" s="23"/>
      <c r="C3168" s="9"/>
      <c r="H3168" s="7"/>
      <c r="I3168" s="7"/>
    </row>
    <row r="3169" spans="1:9" x14ac:dyDescent="0.2">
      <c r="A3169" s="9" t="str">
        <f t="shared" si="41"/>
        <v/>
      </c>
      <c r="B3169" s="23"/>
      <c r="C3169" s="9"/>
      <c r="H3169" s="7"/>
      <c r="I3169" s="7"/>
    </row>
    <row r="3170" spans="1:9" x14ac:dyDescent="0.2">
      <c r="A3170" s="9" t="str">
        <f t="shared" si="41"/>
        <v/>
      </c>
      <c r="B3170" s="23"/>
      <c r="C3170" s="9"/>
      <c r="H3170" s="7"/>
      <c r="I3170" s="7"/>
    </row>
    <row r="3171" spans="1:9" x14ac:dyDescent="0.2">
      <c r="A3171" s="9" t="str">
        <f t="shared" si="41"/>
        <v/>
      </c>
      <c r="B3171" s="23"/>
      <c r="C3171" s="9"/>
      <c r="H3171" s="7"/>
      <c r="I3171" s="7"/>
    </row>
    <row r="3172" spans="1:9" x14ac:dyDescent="0.2">
      <c r="A3172" s="9" t="str">
        <f t="shared" si="41"/>
        <v/>
      </c>
      <c r="B3172" s="23"/>
      <c r="C3172" s="9"/>
      <c r="H3172" s="7"/>
      <c r="I3172" s="7"/>
    </row>
    <row r="3173" spans="1:9" x14ac:dyDescent="0.2">
      <c r="A3173" s="9" t="str">
        <f t="shared" si="41"/>
        <v/>
      </c>
      <c r="B3173" s="23"/>
      <c r="C3173" s="9"/>
      <c r="H3173" s="7"/>
      <c r="I3173" s="7"/>
    </row>
    <row r="3174" spans="1:9" x14ac:dyDescent="0.2">
      <c r="A3174" s="9" t="str">
        <f t="shared" si="41"/>
        <v/>
      </c>
      <c r="B3174" s="23"/>
      <c r="C3174" s="9"/>
      <c r="H3174" s="7"/>
      <c r="I3174" s="7"/>
    </row>
    <row r="3175" spans="1:9" x14ac:dyDescent="0.2">
      <c r="A3175" s="9" t="str">
        <f t="shared" si="41"/>
        <v/>
      </c>
      <c r="B3175" s="23"/>
      <c r="C3175" s="9"/>
      <c r="H3175" s="7"/>
      <c r="I3175" s="7"/>
    </row>
    <row r="3176" spans="1:9" x14ac:dyDescent="0.2">
      <c r="A3176" s="9" t="str">
        <f t="shared" si="41"/>
        <v/>
      </c>
      <c r="B3176" s="23"/>
      <c r="C3176" s="9"/>
      <c r="H3176" s="7"/>
      <c r="I3176" s="7"/>
    </row>
    <row r="3177" spans="1:9" x14ac:dyDescent="0.2">
      <c r="A3177" s="9" t="str">
        <f t="shared" si="41"/>
        <v/>
      </c>
      <c r="B3177" s="23"/>
      <c r="C3177" s="9"/>
      <c r="H3177" s="7"/>
      <c r="I3177" s="7"/>
    </row>
    <row r="3178" spans="1:9" x14ac:dyDescent="0.2">
      <c r="A3178" s="9" t="str">
        <f t="shared" si="41"/>
        <v/>
      </c>
      <c r="B3178" s="23"/>
      <c r="C3178" s="9"/>
      <c r="H3178" s="7"/>
      <c r="I3178" s="7"/>
    </row>
    <row r="3179" spans="1:9" x14ac:dyDescent="0.2">
      <c r="A3179" s="9" t="str">
        <f t="shared" si="41"/>
        <v/>
      </c>
      <c r="B3179" s="23"/>
      <c r="C3179" s="9"/>
      <c r="H3179" s="7"/>
      <c r="I3179" s="7"/>
    </row>
    <row r="3180" spans="1:9" x14ac:dyDescent="0.2">
      <c r="A3180" s="9" t="str">
        <f t="shared" si="41"/>
        <v/>
      </c>
      <c r="B3180" s="23"/>
      <c r="C3180" s="9"/>
      <c r="H3180" s="7"/>
      <c r="I3180" s="7"/>
    </row>
    <row r="3181" spans="1:9" x14ac:dyDescent="0.2">
      <c r="A3181" s="9" t="str">
        <f t="shared" si="41"/>
        <v/>
      </c>
      <c r="B3181" s="23"/>
      <c r="C3181" s="9"/>
      <c r="H3181" s="7"/>
      <c r="I3181" s="7"/>
    </row>
    <row r="3182" spans="1:9" x14ac:dyDescent="0.2">
      <c r="A3182" s="9" t="str">
        <f t="shared" si="41"/>
        <v/>
      </c>
      <c r="B3182" s="23"/>
      <c r="C3182" s="9"/>
      <c r="H3182" s="7"/>
      <c r="I3182" s="7"/>
    </row>
    <row r="3183" spans="1:9" x14ac:dyDescent="0.2">
      <c r="A3183" s="9" t="str">
        <f t="shared" si="41"/>
        <v/>
      </c>
      <c r="B3183" s="23"/>
      <c r="C3183" s="9"/>
      <c r="H3183" s="7"/>
      <c r="I3183" s="7"/>
    </row>
    <row r="3184" spans="1:9" x14ac:dyDescent="0.2">
      <c r="A3184" s="9" t="str">
        <f t="shared" si="41"/>
        <v/>
      </c>
      <c r="B3184" s="23"/>
      <c r="C3184" s="9"/>
      <c r="H3184" s="7"/>
      <c r="I3184" s="7"/>
    </row>
    <row r="3185" spans="1:9" x14ac:dyDescent="0.2">
      <c r="A3185" s="9" t="str">
        <f t="shared" si="41"/>
        <v/>
      </c>
      <c r="B3185" s="23"/>
      <c r="C3185" s="9"/>
      <c r="H3185" s="7"/>
      <c r="I3185" s="7"/>
    </row>
    <row r="3186" spans="1:9" x14ac:dyDescent="0.2">
      <c r="A3186" s="9" t="str">
        <f t="shared" si="41"/>
        <v/>
      </c>
      <c r="B3186" s="23"/>
      <c r="C3186" s="9"/>
      <c r="H3186" s="7"/>
      <c r="I3186" s="7"/>
    </row>
    <row r="3187" spans="1:9" x14ac:dyDescent="0.2">
      <c r="A3187" s="9" t="str">
        <f t="shared" si="41"/>
        <v/>
      </c>
      <c r="B3187" s="23"/>
      <c r="C3187" s="9"/>
      <c r="H3187" s="7"/>
      <c r="I3187" s="7"/>
    </row>
    <row r="3188" spans="1:9" x14ac:dyDescent="0.2">
      <c r="A3188" s="9" t="str">
        <f t="shared" si="41"/>
        <v/>
      </c>
      <c r="B3188" s="23"/>
      <c r="C3188" s="9"/>
      <c r="H3188" s="7"/>
      <c r="I3188" s="7"/>
    </row>
    <row r="3189" spans="1:9" x14ac:dyDescent="0.2">
      <c r="A3189" s="9" t="str">
        <f t="shared" si="41"/>
        <v/>
      </c>
      <c r="B3189" s="23"/>
      <c r="C3189" s="9"/>
      <c r="H3189" s="7"/>
      <c r="I3189" s="7"/>
    </row>
    <row r="3190" spans="1:9" x14ac:dyDescent="0.2">
      <c r="A3190" s="9" t="str">
        <f t="shared" si="41"/>
        <v/>
      </c>
      <c r="B3190" s="23"/>
      <c r="C3190" s="9"/>
      <c r="H3190" s="7"/>
      <c r="I3190" s="7"/>
    </row>
    <row r="3191" spans="1:9" x14ac:dyDescent="0.2">
      <c r="A3191" s="9" t="str">
        <f t="shared" si="41"/>
        <v/>
      </c>
      <c r="B3191" s="23"/>
      <c r="C3191" s="9"/>
      <c r="H3191" s="7"/>
      <c r="I3191" s="7"/>
    </row>
    <row r="3192" spans="1:9" x14ac:dyDescent="0.2">
      <c r="A3192" s="9" t="str">
        <f t="shared" si="41"/>
        <v/>
      </c>
      <c r="B3192" s="23"/>
      <c r="C3192" s="9"/>
      <c r="H3192" s="7"/>
      <c r="I3192" s="7"/>
    </row>
    <row r="3193" spans="1:9" x14ac:dyDescent="0.2">
      <c r="A3193" s="9" t="str">
        <f t="shared" si="41"/>
        <v/>
      </c>
      <c r="B3193" s="23"/>
      <c r="C3193" s="9"/>
      <c r="H3193" s="7"/>
      <c r="I3193" s="7"/>
    </row>
    <row r="3194" spans="1:9" x14ac:dyDescent="0.2">
      <c r="A3194" s="9" t="str">
        <f t="shared" si="41"/>
        <v/>
      </c>
      <c r="B3194" s="23"/>
      <c r="C3194" s="9"/>
      <c r="H3194" s="7"/>
      <c r="I3194" s="7"/>
    </row>
    <row r="3195" spans="1:9" x14ac:dyDescent="0.2">
      <c r="A3195" s="9" t="str">
        <f t="shared" si="41"/>
        <v/>
      </c>
      <c r="B3195" s="23"/>
      <c r="C3195" s="9"/>
      <c r="H3195" s="7"/>
      <c r="I3195" s="7"/>
    </row>
    <row r="3196" spans="1:9" x14ac:dyDescent="0.2">
      <c r="A3196" s="9" t="str">
        <f t="shared" si="41"/>
        <v/>
      </c>
      <c r="B3196" s="23"/>
      <c r="C3196" s="9"/>
      <c r="H3196" s="7"/>
      <c r="I3196" s="7"/>
    </row>
    <row r="3197" spans="1:9" x14ac:dyDescent="0.2">
      <c r="A3197" s="9" t="str">
        <f t="shared" si="41"/>
        <v/>
      </c>
      <c r="B3197" s="23"/>
      <c r="C3197" s="9"/>
      <c r="H3197" s="7"/>
      <c r="I3197" s="7"/>
    </row>
    <row r="3198" spans="1:9" x14ac:dyDescent="0.2">
      <c r="A3198" s="9" t="str">
        <f t="shared" si="41"/>
        <v/>
      </c>
      <c r="B3198" s="23"/>
      <c r="C3198" s="9"/>
      <c r="H3198" s="7"/>
      <c r="I3198" s="7"/>
    </row>
    <row r="3199" spans="1:9" x14ac:dyDescent="0.2">
      <c r="A3199" s="9" t="str">
        <f t="shared" si="41"/>
        <v/>
      </c>
      <c r="B3199" s="23"/>
      <c r="C3199" s="9"/>
      <c r="H3199" s="7"/>
      <c r="I3199" s="7"/>
    </row>
    <row r="3200" spans="1:9" x14ac:dyDescent="0.2">
      <c r="A3200" s="9" t="str">
        <f t="shared" si="41"/>
        <v/>
      </c>
      <c r="B3200" s="23"/>
      <c r="C3200" s="9"/>
      <c r="H3200" s="7"/>
      <c r="I3200" s="7"/>
    </row>
    <row r="3201" spans="1:9" x14ac:dyDescent="0.2">
      <c r="A3201" s="9" t="str">
        <f t="shared" si="41"/>
        <v/>
      </c>
      <c r="B3201" s="23"/>
      <c r="C3201" s="9"/>
      <c r="H3201" s="7"/>
      <c r="I3201" s="7"/>
    </row>
    <row r="3202" spans="1:9" x14ac:dyDescent="0.2">
      <c r="A3202" s="9" t="str">
        <f t="shared" si="41"/>
        <v/>
      </c>
      <c r="B3202" s="23"/>
      <c r="C3202" s="9"/>
      <c r="H3202" s="7"/>
      <c r="I3202" s="7"/>
    </row>
    <row r="3203" spans="1:9" x14ac:dyDescent="0.2">
      <c r="A3203" s="9" t="str">
        <f t="shared" ref="A3203:A3266" si="42">IF(LEN(B3203)&gt;0,TEXT(ROW(B3203)-3,"0000"),(IF(LEN(B3204)&gt;0,"unesite ev. broj nabave i ostale podatke","")))</f>
        <v/>
      </c>
      <c r="B3203" s="23"/>
      <c r="C3203" s="9"/>
      <c r="H3203" s="7"/>
      <c r="I3203" s="7"/>
    </row>
    <row r="3204" spans="1:9" x14ac:dyDescent="0.2">
      <c r="A3204" s="9" t="str">
        <f t="shared" si="42"/>
        <v/>
      </c>
      <c r="B3204" s="23"/>
      <c r="C3204" s="9"/>
      <c r="H3204" s="7"/>
      <c r="I3204" s="7"/>
    </row>
    <row r="3205" spans="1:9" x14ac:dyDescent="0.2">
      <c r="A3205" s="9" t="str">
        <f t="shared" si="42"/>
        <v/>
      </c>
      <c r="B3205" s="23"/>
      <c r="C3205" s="9"/>
      <c r="H3205" s="7"/>
      <c r="I3205" s="7"/>
    </row>
    <row r="3206" spans="1:9" x14ac:dyDescent="0.2">
      <c r="A3206" s="9" t="str">
        <f t="shared" si="42"/>
        <v/>
      </c>
      <c r="B3206" s="23"/>
      <c r="C3206" s="9"/>
      <c r="H3206" s="7"/>
      <c r="I3206" s="7"/>
    </row>
    <row r="3207" spans="1:9" x14ac:dyDescent="0.2">
      <c r="A3207" s="9" t="str">
        <f t="shared" si="42"/>
        <v/>
      </c>
      <c r="B3207" s="23"/>
      <c r="C3207" s="9"/>
      <c r="H3207" s="7"/>
      <c r="I3207" s="7"/>
    </row>
    <row r="3208" spans="1:9" x14ac:dyDescent="0.2">
      <c r="A3208" s="9" t="str">
        <f t="shared" si="42"/>
        <v/>
      </c>
      <c r="B3208" s="23"/>
      <c r="C3208" s="9"/>
      <c r="H3208" s="7"/>
      <c r="I3208" s="7"/>
    </row>
    <row r="3209" spans="1:9" x14ac:dyDescent="0.2">
      <c r="A3209" s="9" t="str">
        <f t="shared" si="42"/>
        <v/>
      </c>
      <c r="B3209" s="23"/>
      <c r="C3209" s="9"/>
      <c r="H3209" s="7"/>
      <c r="I3209" s="7"/>
    </row>
    <row r="3210" spans="1:9" x14ac:dyDescent="0.2">
      <c r="A3210" s="9" t="str">
        <f t="shared" si="42"/>
        <v/>
      </c>
      <c r="B3210" s="23"/>
      <c r="C3210" s="9"/>
      <c r="H3210" s="7"/>
      <c r="I3210" s="7"/>
    </row>
    <row r="3211" spans="1:9" x14ac:dyDescent="0.2">
      <c r="A3211" s="9" t="str">
        <f t="shared" si="42"/>
        <v/>
      </c>
      <c r="B3211" s="23"/>
      <c r="C3211" s="9"/>
      <c r="H3211" s="7"/>
      <c r="I3211" s="7"/>
    </row>
    <row r="3212" spans="1:9" x14ac:dyDescent="0.2">
      <c r="A3212" s="9" t="str">
        <f t="shared" si="42"/>
        <v/>
      </c>
      <c r="B3212" s="23"/>
      <c r="C3212" s="9"/>
      <c r="H3212" s="7"/>
      <c r="I3212" s="7"/>
    </row>
    <row r="3213" spans="1:9" x14ac:dyDescent="0.2">
      <c r="A3213" s="9" t="str">
        <f t="shared" si="42"/>
        <v/>
      </c>
      <c r="B3213" s="23"/>
      <c r="C3213" s="9"/>
      <c r="H3213" s="7"/>
      <c r="I3213" s="7"/>
    </row>
    <row r="3214" spans="1:9" x14ac:dyDescent="0.2">
      <c r="A3214" s="9" t="str">
        <f t="shared" si="42"/>
        <v/>
      </c>
      <c r="B3214" s="23"/>
      <c r="C3214" s="9"/>
      <c r="H3214" s="7"/>
      <c r="I3214" s="7"/>
    </row>
    <row r="3215" spans="1:9" x14ac:dyDescent="0.2">
      <c r="A3215" s="9" t="str">
        <f t="shared" si="42"/>
        <v/>
      </c>
      <c r="B3215" s="23"/>
      <c r="C3215" s="9"/>
      <c r="H3215" s="7"/>
      <c r="I3215" s="7"/>
    </row>
    <row r="3216" spans="1:9" x14ac:dyDescent="0.2">
      <c r="A3216" s="9" t="str">
        <f t="shared" si="42"/>
        <v/>
      </c>
      <c r="B3216" s="23"/>
      <c r="C3216" s="9"/>
      <c r="H3216" s="7"/>
      <c r="I3216" s="7"/>
    </row>
    <row r="3217" spans="1:9" x14ac:dyDescent="0.2">
      <c r="A3217" s="9" t="str">
        <f t="shared" si="42"/>
        <v/>
      </c>
      <c r="B3217" s="23"/>
      <c r="C3217" s="9"/>
      <c r="H3217" s="7"/>
      <c r="I3217" s="7"/>
    </row>
    <row r="3218" spans="1:9" x14ac:dyDescent="0.2">
      <c r="A3218" s="9" t="str">
        <f t="shared" si="42"/>
        <v/>
      </c>
      <c r="B3218" s="23"/>
      <c r="C3218" s="9"/>
      <c r="H3218" s="7"/>
      <c r="I3218" s="7"/>
    </row>
    <row r="3219" spans="1:9" x14ac:dyDescent="0.2">
      <c r="A3219" s="9" t="str">
        <f t="shared" si="42"/>
        <v/>
      </c>
      <c r="B3219" s="23"/>
      <c r="C3219" s="9"/>
      <c r="H3219" s="7"/>
      <c r="I3219" s="7"/>
    </row>
    <row r="3220" spans="1:9" x14ac:dyDescent="0.2">
      <c r="A3220" s="9" t="str">
        <f t="shared" si="42"/>
        <v/>
      </c>
      <c r="B3220" s="23"/>
      <c r="C3220" s="9"/>
      <c r="H3220" s="7"/>
      <c r="I3220" s="7"/>
    </row>
    <row r="3221" spans="1:9" x14ac:dyDescent="0.2">
      <c r="A3221" s="9" t="str">
        <f t="shared" si="42"/>
        <v/>
      </c>
      <c r="B3221" s="23"/>
      <c r="C3221" s="9"/>
      <c r="H3221" s="7"/>
      <c r="I3221" s="7"/>
    </row>
    <row r="3222" spans="1:9" x14ac:dyDescent="0.2">
      <c r="A3222" s="9" t="str">
        <f t="shared" si="42"/>
        <v/>
      </c>
      <c r="B3222" s="23"/>
      <c r="C3222" s="9"/>
      <c r="H3222" s="7"/>
      <c r="I3222" s="7"/>
    </row>
    <row r="3223" spans="1:9" x14ac:dyDescent="0.2">
      <c r="A3223" s="9" t="str">
        <f t="shared" si="42"/>
        <v/>
      </c>
      <c r="B3223" s="23"/>
      <c r="C3223" s="9"/>
      <c r="H3223" s="7"/>
      <c r="I3223" s="7"/>
    </row>
    <row r="3224" spans="1:9" x14ac:dyDescent="0.2">
      <c r="A3224" s="9" t="str">
        <f t="shared" si="42"/>
        <v/>
      </c>
      <c r="B3224" s="23"/>
      <c r="C3224" s="9"/>
      <c r="H3224" s="7"/>
      <c r="I3224" s="7"/>
    </row>
    <row r="3225" spans="1:9" x14ac:dyDescent="0.2">
      <c r="A3225" s="9" t="str">
        <f t="shared" si="42"/>
        <v/>
      </c>
      <c r="B3225" s="23"/>
      <c r="C3225" s="9"/>
      <c r="H3225" s="7"/>
      <c r="I3225" s="7"/>
    </row>
    <row r="3226" spans="1:9" x14ac:dyDescent="0.2">
      <c r="A3226" s="9" t="str">
        <f t="shared" si="42"/>
        <v/>
      </c>
      <c r="B3226" s="23"/>
      <c r="C3226" s="9"/>
      <c r="H3226" s="7"/>
      <c r="I3226" s="7"/>
    </row>
    <row r="3227" spans="1:9" x14ac:dyDescent="0.2">
      <c r="A3227" s="9" t="str">
        <f t="shared" si="42"/>
        <v/>
      </c>
      <c r="B3227" s="23"/>
      <c r="C3227" s="9"/>
      <c r="H3227" s="7"/>
      <c r="I3227" s="7"/>
    </row>
    <row r="3228" spans="1:9" x14ac:dyDescent="0.2">
      <c r="A3228" s="9" t="str">
        <f t="shared" si="42"/>
        <v/>
      </c>
      <c r="B3228" s="23"/>
      <c r="C3228" s="9"/>
      <c r="H3228" s="7"/>
      <c r="I3228" s="7"/>
    </row>
    <row r="3229" spans="1:9" x14ac:dyDescent="0.2">
      <c r="A3229" s="9" t="str">
        <f t="shared" si="42"/>
        <v/>
      </c>
      <c r="B3229" s="23"/>
      <c r="C3229" s="9"/>
      <c r="H3229" s="7"/>
      <c r="I3229" s="7"/>
    </row>
    <row r="3230" spans="1:9" x14ac:dyDescent="0.2">
      <c r="A3230" s="9" t="str">
        <f t="shared" si="42"/>
        <v/>
      </c>
      <c r="B3230" s="23"/>
      <c r="C3230" s="9"/>
      <c r="H3230" s="7"/>
      <c r="I3230" s="7"/>
    </row>
    <row r="3231" spans="1:9" x14ac:dyDescent="0.2">
      <c r="A3231" s="9" t="str">
        <f t="shared" si="42"/>
        <v/>
      </c>
      <c r="B3231" s="23"/>
      <c r="C3231" s="9"/>
      <c r="H3231" s="7"/>
      <c r="I3231" s="7"/>
    </row>
    <row r="3232" spans="1:9" x14ac:dyDescent="0.2">
      <c r="A3232" s="9" t="str">
        <f t="shared" si="42"/>
        <v/>
      </c>
      <c r="B3232" s="23"/>
      <c r="C3232" s="9"/>
      <c r="H3232" s="7"/>
      <c r="I3232" s="7"/>
    </row>
    <row r="3233" spans="1:9" x14ac:dyDescent="0.2">
      <c r="A3233" s="9" t="str">
        <f t="shared" si="42"/>
        <v/>
      </c>
      <c r="B3233" s="23"/>
      <c r="C3233" s="9"/>
      <c r="H3233" s="7"/>
      <c r="I3233" s="7"/>
    </row>
    <row r="3234" spans="1:9" x14ac:dyDescent="0.2">
      <c r="A3234" s="9" t="str">
        <f t="shared" si="42"/>
        <v/>
      </c>
      <c r="B3234" s="23"/>
      <c r="C3234" s="9"/>
      <c r="H3234" s="7"/>
      <c r="I3234" s="7"/>
    </row>
    <row r="3235" spans="1:9" x14ac:dyDescent="0.2">
      <c r="A3235" s="9" t="str">
        <f t="shared" si="42"/>
        <v/>
      </c>
      <c r="B3235" s="23"/>
      <c r="C3235" s="9"/>
      <c r="H3235" s="7"/>
      <c r="I3235" s="7"/>
    </row>
    <row r="3236" spans="1:9" x14ac:dyDescent="0.2">
      <c r="A3236" s="9" t="str">
        <f t="shared" si="42"/>
        <v/>
      </c>
      <c r="B3236" s="23"/>
      <c r="C3236" s="9"/>
      <c r="H3236" s="7"/>
      <c r="I3236" s="7"/>
    </row>
    <row r="3237" spans="1:9" x14ac:dyDescent="0.2">
      <c r="A3237" s="9" t="str">
        <f t="shared" si="42"/>
        <v/>
      </c>
      <c r="B3237" s="23"/>
      <c r="C3237" s="9"/>
      <c r="H3237" s="7"/>
      <c r="I3237" s="7"/>
    </row>
    <row r="3238" spans="1:9" x14ac:dyDescent="0.2">
      <c r="A3238" s="9" t="str">
        <f t="shared" si="42"/>
        <v/>
      </c>
      <c r="B3238" s="23"/>
      <c r="C3238" s="9"/>
      <c r="H3238" s="7"/>
      <c r="I3238" s="7"/>
    </row>
    <row r="3239" spans="1:9" x14ac:dyDescent="0.2">
      <c r="A3239" s="9" t="str">
        <f t="shared" si="42"/>
        <v/>
      </c>
      <c r="B3239" s="23"/>
      <c r="C3239" s="9"/>
      <c r="H3239" s="7"/>
      <c r="I3239" s="7"/>
    </row>
    <row r="3240" spans="1:9" x14ac:dyDescent="0.2">
      <c r="A3240" s="9" t="str">
        <f t="shared" si="42"/>
        <v/>
      </c>
      <c r="B3240" s="23"/>
      <c r="C3240" s="9"/>
      <c r="H3240" s="7"/>
      <c r="I3240" s="7"/>
    </row>
    <row r="3241" spans="1:9" x14ac:dyDescent="0.2">
      <c r="A3241" s="9" t="str">
        <f t="shared" si="42"/>
        <v/>
      </c>
      <c r="B3241" s="23"/>
      <c r="C3241" s="9"/>
      <c r="H3241" s="7"/>
      <c r="I3241" s="7"/>
    </row>
    <row r="3242" spans="1:9" x14ac:dyDescent="0.2">
      <c r="A3242" s="9" t="str">
        <f t="shared" si="42"/>
        <v/>
      </c>
      <c r="B3242" s="23"/>
      <c r="C3242" s="9"/>
      <c r="H3242" s="7"/>
      <c r="I3242" s="7"/>
    </row>
    <row r="3243" spans="1:9" x14ac:dyDescent="0.2">
      <c r="A3243" s="9" t="str">
        <f t="shared" si="42"/>
        <v/>
      </c>
      <c r="B3243" s="23"/>
      <c r="C3243" s="9"/>
      <c r="H3243" s="7"/>
      <c r="I3243" s="7"/>
    </row>
    <row r="3244" spans="1:9" x14ac:dyDescent="0.2">
      <c r="A3244" s="9" t="str">
        <f t="shared" si="42"/>
        <v/>
      </c>
      <c r="B3244" s="23"/>
      <c r="C3244" s="9"/>
      <c r="H3244" s="7"/>
      <c r="I3244" s="7"/>
    </row>
    <row r="3245" spans="1:9" x14ac:dyDescent="0.2">
      <c r="A3245" s="9" t="str">
        <f t="shared" si="42"/>
        <v/>
      </c>
      <c r="B3245" s="23"/>
      <c r="C3245" s="9"/>
      <c r="H3245" s="7"/>
      <c r="I3245" s="7"/>
    </row>
    <row r="3246" spans="1:9" x14ac:dyDescent="0.2">
      <c r="A3246" s="9" t="str">
        <f t="shared" si="42"/>
        <v/>
      </c>
      <c r="B3246" s="23"/>
      <c r="C3246" s="9"/>
      <c r="H3246" s="7"/>
      <c r="I3246" s="7"/>
    </row>
    <row r="3247" spans="1:9" x14ac:dyDescent="0.2">
      <c r="A3247" s="9" t="str">
        <f t="shared" si="42"/>
        <v/>
      </c>
      <c r="B3247" s="23"/>
      <c r="C3247" s="9"/>
      <c r="H3247" s="7"/>
      <c r="I3247" s="7"/>
    </row>
    <row r="3248" spans="1:9" x14ac:dyDescent="0.2">
      <c r="A3248" s="9" t="str">
        <f t="shared" si="42"/>
        <v/>
      </c>
      <c r="B3248" s="23"/>
      <c r="C3248" s="9"/>
      <c r="H3248" s="7"/>
      <c r="I3248" s="7"/>
    </row>
    <row r="3249" spans="1:9" x14ac:dyDescent="0.2">
      <c r="A3249" s="9" t="str">
        <f t="shared" si="42"/>
        <v/>
      </c>
      <c r="B3249" s="23"/>
      <c r="C3249" s="9"/>
      <c r="H3249" s="7"/>
      <c r="I3249" s="7"/>
    </row>
    <row r="3250" spans="1:9" x14ac:dyDescent="0.2">
      <c r="A3250" s="9" t="str">
        <f t="shared" si="42"/>
        <v/>
      </c>
      <c r="B3250" s="23"/>
      <c r="C3250" s="9"/>
      <c r="H3250" s="7"/>
      <c r="I3250" s="7"/>
    </row>
    <row r="3251" spans="1:9" x14ac:dyDescent="0.2">
      <c r="A3251" s="9" t="str">
        <f t="shared" si="42"/>
        <v/>
      </c>
      <c r="B3251" s="23"/>
      <c r="C3251" s="9"/>
      <c r="H3251" s="7"/>
      <c r="I3251" s="7"/>
    </row>
    <row r="3252" spans="1:9" x14ac:dyDescent="0.2">
      <c r="A3252" s="9" t="str">
        <f t="shared" si="42"/>
        <v/>
      </c>
      <c r="B3252" s="23"/>
      <c r="C3252" s="9"/>
      <c r="H3252" s="7"/>
      <c r="I3252" s="7"/>
    </row>
    <row r="3253" spans="1:9" x14ac:dyDescent="0.2">
      <c r="A3253" s="9" t="str">
        <f t="shared" si="42"/>
        <v/>
      </c>
      <c r="B3253" s="23"/>
      <c r="C3253" s="9"/>
      <c r="H3253" s="7"/>
      <c r="I3253" s="7"/>
    </row>
    <row r="3254" spans="1:9" x14ac:dyDescent="0.2">
      <c r="A3254" s="9" t="str">
        <f t="shared" si="42"/>
        <v/>
      </c>
      <c r="B3254" s="23"/>
      <c r="C3254" s="9"/>
      <c r="H3254" s="7"/>
      <c r="I3254" s="7"/>
    </row>
    <row r="3255" spans="1:9" x14ac:dyDescent="0.2">
      <c r="A3255" s="9" t="str">
        <f t="shared" si="42"/>
        <v/>
      </c>
      <c r="B3255" s="23"/>
      <c r="C3255" s="9"/>
      <c r="H3255" s="7"/>
      <c r="I3255" s="7"/>
    </row>
    <row r="3256" spans="1:9" x14ac:dyDescent="0.2">
      <c r="A3256" s="9" t="str">
        <f t="shared" si="42"/>
        <v/>
      </c>
      <c r="B3256" s="23"/>
      <c r="C3256" s="9"/>
      <c r="H3256" s="7"/>
      <c r="I3256" s="7"/>
    </row>
    <row r="3257" spans="1:9" x14ac:dyDescent="0.2">
      <c r="A3257" s="9" t="str">
        <f t="shared" si="42"/>
        <v/>
      </c>
      <c r="B3257" s="23"/>
      <c r="C3257" s="9"/>
      <c r="H3257" s="7"/>
      <c r="I3257" s="7"/>
    </row>
    <row r="3258" spans="1:9" x14ac:dyDescent="0.2">
      <c r="A3258" s="9" t="str">
        <f t="shared" si="42"/>
        <v/>
      </c>
      <c r="B3258" s="23"/>
      <c r="C3258" s="9"/>
      <c r="H3258" s="7"/>
      <c r="I3258" s="7"/>
    </row>
    <row r="3259" spans="1:9" x14ac:dyDescent="0.2">
      <c r="A3259" s="9" t="str">
        <f t="shared" si="42"/>
        <v/>
      </c>
      <c r="B3259" s="23"/>
      <c r="C3259" s="9"/>
      <c r="H3259" s="7"/>
      <c r="I3259" s="7"/>
    </row>
    <row r="3260" spans="1:9" x14ac:dyDescent="0.2">
      <c r="A3260" s="9" t="str">
        <f t="shared" si="42"/>
        <v/>
      </c>
      <c r="B3260" s="23"/>
      <c r="C3260" s="9"/>
      <c r="H3260" s="7"/>
      <c r="I3260" s="7"/>
    </row>
    <row r="3261" spans="1:9" x14ac:dyDescent="0.2">
      <c r="A3261" s="9" t="str">
        <f t="shared" si="42"/>
        <v/>
      </c>
      <c r="B3261" s="23"/>
      <c r="C3261" s="9"/>
      <c r="H3261" s="7"/>
      <c r="I3261" s="7"/>
    </row>
    <row r="3262" spans="1:9" x14ac:dyDescent="0.2">
      <c r="A3262" s="9" t="str">
        <f t="shared" si="42"/>
        <v/>
      </c>
      <c r="B3262" s="23"/>
      <c r="C3262" s="9"/>
      <c r="H3262" s="7"/>
      <c r="I3262" s="7"/>
    </row>
    <row r="3263" spans="1:9" x14ac:dyDescent="0.2">
      <c r="A3263" s="9" t="str">
        <f t="shared" si="42"/>
        <v/>
      </c>
      <c r="B3263" s="23"/>
      <c r="C3263" s="9"/>
      <c r="H3263" s="7"/>
      <c r="I3263" s="7"/>
    </row>
    <row r="3264" spans="1:9" x14ac:dyDescent="0.2">
      <c r="A3264" s="9" t="str">
        <f t="shared" si="42"/>
        <v/>
      </c>
      <c r="B3264" s="23"/>
      <c r="C3264" s="9"/>
      <c r="H3264" s="7"/>
      <c r="I3264" s="7"/>
    </row>
    <row r="3265" spans="1:9" x14ac:dyDescent="0.2">
      <c r="A3265" s="9" t="str">
        <f t="shared" si="42"/>
        <v/>
      </c>
      <c r="B3265" s="23"/>
      <c r="C3265" s="9"/>
      <c r="H3265" s="7"/>
      <c r="I3265" s="7"/>
    </row>
    <row r="3266" spans="1:9" x14ac:dyDescent="0.2">
      <c r="A3266" s="9" t="str">
        <f t="shared" si="42"/>
        <v/>
      </c>
      <c r="B3266" s="23"/>
      <c r="C3266" s="9"/>
      <c r="H3266" s="7"/>
      <c r="I3266" s="7"/>
    </row>
    <row r="3267" spans="1:9" x14ac:dyDescent="0.2">
      <c r="A3267" s="9" t="str">
        <f t="shared" ref="A3267:A3330" si="43">IF(LEN(B3267)&gt;0,TEXT(ROW(B3267)-3,"0000"),(IF(LEN(B3268)&gt;0,"unesite ev. broj nabave i ostale podatke","")))</f>
        <v/>
      </c>
      <c r="B3267" s="23"/>
      <c r="C3267" s="9"/>
      <c r="H3267" s="7"/>
      <c r="I3267" s="7"/>
    </row>
    <row r="3268" spans="1:9" x14ac:dyDescent="0.2">
      <c r="A3268" s="9" t="str">
        <f t="shared" si="43"/>
        <v/>
      </c>
      <c r="B3268" s="23"/>
      <c r="C3268" s="9"/>
      <c r="H3268" s="7"/>
      <c r="I3268" s="7"/>
    </row>
    <row r="3269" spans="1:9" x14ac:dyDescent="0.2">
      <c r="A3269" s="9" t="str">
        <f t="shared" si="43"/>
        <v/>
      </c>
      <c r="B3269" s="23"/>
      <c r="C3269" s="9"/>
      <c r="H3269" s="7"/>
      <c r="I3269" s="7"/>
    </row>
    <row r="3270" spans="1:9" x14ac:dyDescent="0.2">
      <c r="A3270" s="9" t="str">
        <f t="shared" si="43"/>
        <v/>
      </c>
      <c r="B3270" s="23"/>
      <c r="C3270" s="9"/>
      <c r="H3270" s="7"/>
      <c r="I3270" s="7"/>
    </row>
    <row r="3271" spans="1:9" x14ac:dyDescent="0.2">
      <c r="A3271" s="9" t="str">
        <f t="shared" si="43"/>
        <v/>
      </c>
      <c r="B3271" s="23"/>
      <c r="C3271" s="9"/>
      <c r="H3271" s="7"/>
      <c r="I3271" s="7"/>
    </row>
    <row r="3272" spans="1:9" x14ac:dyDescent="0.2">
      <c r="A3272" s="9" t="str">
        <f t="shared" si="43"/>
        <v/>
      </c>
      <c r="B3272" s="23"/>
      <c r="C3272" s="9"/>
      <c r="H3272" s="7"/>
      <c r="I3272" s="7"/>
    </row>
    <row r="3273" spans="1:9" x14ac:dyDescent="0.2">
      <c r="A3273" s="9" t="str">
        <f t="shared" si="43"/>
        <v/>
      </c>
      <c r="B3273" s="23"/>
      <c r="C3273" s="9"/>
      <c r="H3273" s="7"/>
      <c r="I3273" s="7"/>
    </row>
    <row r="3274" spans="1:9" x14ac:dyDescent="0.2">
      <c r="A3274" s="9" t="str">
        <f t="shared" si="43"/>
        <v/>
      </c>
      <c r="B3274" s="23"/>
      <c r="C3274" s="9"/>
      <c r="H3274" s="7"/>
      <c r="I3274" s="7"/>
    </row>
    <row r="3275" spans="1:9" x14ac:dyDescent="0.2">
      <c r="A3275" s="9" t="str">
        <f t="shared" si="43"/>
        <v/>
      </c>
      <c r="B3275" s="23"/>
      <c r="C3275" s="9"/>
      <c r="H3275" s="7"/>
      <c r="I3275" s="7"/>
    </row>
    <row r="3276" spans="1:9" x14ac:dyDescent="0.2">
      <c r="A3276" s="9" t="str">
        <f t="shared" si="43"/>
        <v/>
      </c>
      <c r="B3276" s="23"/>
      <c r="C3276" s="9"/>
      <c r="H3276" s="7"/>
      <c r="I3276" s="7"/>
    </row>
    <row r="3277" spans="1:9" x14ac:dyDescent="0.2">
      <c r="A3277" s="9" t="str">
        <f t="shared" si="43"/>
        <v/>
      </c>
      <c r="B3277" s="23"/>
      <c r="C3277" s="9"/>
      <c r="H3277" s="7"/>
      <c r="I3277" s="7"/>
    </row>
    <row r="3278" spans="1:9" x14ac:dyDescent="0.2">
      <c r="A3278" s="9" t="str">
        <f t="shared" si="43"/>
        <v/>
      </c>
      <c r="B3278" s="23"/>
      <c r="C3278" s="9"/>
      <c r="H3278" s="7"/>
      <c r="I3278" s="7"/>
    </row>
    <row r="3279" spans="1:9" x14ac:dyDescent="0.2">
      <c r="A3279" s="9" t="str">
        <f t="shared" si="43"/>
        <v/>
      </c>
      <c r="B3279" s="23"/>
      <c r="C3279" s="9"/>
      <c r="H3279" s="7"/>
      <c r="I3279" s="7"/>
    </row>
    <row r="3280" spans="1:9" x14ac:dyDescent="0.2">
      <c r="A3280" s="9" t="str">
        <f t="shared" si="43"/>
        <v/>
      </c>
      <c r="B3280" s="23"/>
      <c r="C3280" s="9"/>
      <c r="H3280" s="7"/>
      <c r="I3280" s="7"/>
    </row>
    <row r="3281" spans="1:9" x14ac:dyDescent="0.2">
      <c r="A3281" s="9" t="str">
        <f t="shared" si="43"/>
        <v/>
      </c>
      <c r="B3281" s="23"/>
      <c r="C3281" s="9"/>
      <c r="H3281" s="7"/>
      <c r="I3281" s="7"/>
    </row>
    <row r="3282" spans="1:9" x14ac:dyDescent="0.2">
      <c r="A3282" s="9" t="str">
        <f t="shared" si="43"/>
        <v/>
      </c>
      <c r="B3282" s="23"/>
      <c r="C3282" s="9"/>
      <c r="H3282" s="7"/>
      <c r="I3282" s="7"/>
    </row>
    <row r="3283" spans="1:9" x14ac:dyDescent="0.2">
      <c r="A3283" s="9" t="str">
        <f t="shared" si="43"/>
        <v/>
      </c>
      <c r="B3283" s="23"/>
      <c r="C3283" s="9"/>
      <c r="H3283" s="7"/>
      <c r="I3283" s="7"/>
    </row>
    <row r="3284" spans="1:9" x14ac:dyDescent="0.2">
      <c r="A3284" s="9" t="str">
        <f t="shared" si="43"/>
        <v/>
      </c>
      <c r="B3284" s="23"/>
      <c r="C3284" s="9"/>
      <c r="H3284" s="7"/>
      <c r="I3284" s="7"/>
    </row>
    <row r="3285" spans="1:9" x14ac:dyDescent="0.2">
      <c r="A3285" s="9" t="str">
        <f t="shared" si="43"/>
        <v/>
      </c>
      <c r="B3285" s="23"/>
      <c r="C3285" s="9"/>
      <c r="H3285" s="7"/>
      <c r="I3285" s="7"/>
    </row>
    <row r="3286" spans="1:9" x14ac:dyDescent="0.2">
      <c r="A3286" s="9" t="str">
        <f t="shared" si="43"/>
        <v/>
      </c>
      <c r="B3286" s="23"/>
      <c r="C3286" s="9"/>
      <c r="H3286" s="7"/>
      <c r="I3286" s="7"/>
    </row>
    <row r="3287" spans="1:9" x14ac:dyDescent="0.2">
      <c r="A3287" s="9" t="str">
        <f t="shared" si="43"/>
        <v/>
      </c>
      <c r="B3287" s="23"/>
      <c r="C3287" s="9"/>
      <c r="H3287" s="7"/>
      <c r="I3287" s="7"/>
    </row>
    <row r="3288" spans="1:9" x14ac:dyDescent="0.2">
      <c r="A3288" s="9" t="str">
        <f t="shared" si="43"/>
        <v/>
      </c>
      <c r="B3288" s="23"/>
      <c r="C3288" s="9"/>
      <c r="H3288" s="7"/>
      <c r="I3288" s="7"/>
    </row>
    <row r="3289" spans="1:9" x14ac:dyDescent="0.2">
      <c r="A3289" s="9" t="str">
        <f t="shared" si="43"/>
        <v/>
      </c>
      <c r="B3289" s="23"/>
      <c r="C3289" s="9"/>
      <c r="H3289" s="7"/>
      <c r="I3289" s="7"/>
    </row>
    <row r="3290" spans="1:9" x14ac:dyDescent="0.2">
      <c r="A3290" s="9" t="str">
        <f t="shared" si="43"/>
        <v/>
      </c>
      <c r="B3290" s="23"/>
      <c r="C3290" s="9"/>
      <c r="H3290" s="7"/>
      <c r="I3290" s="7"/>
    </row>
    <row r="3291" spans="1:9" x14ac:dyDescent="0.2">
      <c r="A3291" s="9" t="str">
        <f t="shared" si="43"/>
        <v/>
      </c>
      <c r="B3291" s="23"/>
      <c r="C3291" s="9"/>
      <c r="H3291" s="7"/>
      <c r="I3291" s="7"/>
    </row>
    <row r="3292" spans="1:9" x14ac:dyDescent="0.2">
      <c r="A3292" s="9" t="str">
        <f t="shared" si="43"/>
        <v/>
      </c>
      <c r="B3292" s="23"/>
      <c r="C3292" s="9"/>
      <c r="H3292" s="7"/>
      <c r="I3292" s="7"/>
    </row>
    <row r="3293" spans="1:9" x14ac:dyDescent="0.2">
      <c r="A3293" s="9" t="str">
        <f t="shared" si="43"/>
        <v/>
      </c>
      <c r="B3293" s="23"/>
      <c r="C3293" s="9"/>
      <c r="H3293" s="7"/>
      <c r="I3293" s="7"/>
    </row>
    <row r="3294" spans="1:9" x14ac:dyDescent="0.2">
      <c r="A3294" s="9" t="str">
        <f t="shared" si="43"/>
        <v/>
      </c>
      <c r="B3294" s="23"/>
      <c r="C3294" s="9"/>
      <c r="H3294" s="7"/>
      <c r="I3294" s="7"/>
    </row>
    <row r="3295" spans="1:9" x14ac:dyDescent="0.2">
      <c r="A3295" s="9" t="str">
        <f t="shared" si="43"/>
        <v/>
      </c>
      <c r="B3295" s="23"/>
      <c r="C3295" s="9"/>
      <c r="H3295" s="7"/>
      <c r="I3295" s="7"/>
    </row>
    <row r="3296" spans="1:9" x14ac:dyDescent="0.2">
      <c r="A3296" s="9" t="str">
        <f t="shared" si="43"/>
        <v/>
      </c>
      <c r="B3296" s="23"/>
      <c r="C3296" s="9"/>
      <c r="H3296" s="7"/>
      <c r="I3296" s="7"/>
    </row>
    <row r="3297" spans="1:9" x14ac:dyDescent="0.2">
      <c r="A3297" s="9" t="str">
        <f t="shared" si="43"/>
        <v/>
      </c>
      <c r="B3297" s="23"/>
      <c r="C3297" s="9"/>
      <c r="H3297" s="7"/>
      <c r="I3297" s="7"/>
    </row>
    <row r="3298" spans="1:9" x14ac:dyDescent="0.2">
      <c r="A3298" s="9" t="str">
        <f t="shared" si="43"/>
        <v/>
      </c>
      <c r="B3298" s="23"/>
      <c r="C3298" s="9"/>
      <c r="H3298" s="7"/>
      <c r="I3298" s="7"/>
    </row>
    <row r="3299" spans="1:9" x14ac:dyDescent="0.2">
      <c r="A3299" s="9" t="str">
        <f t="shared" si="43"/>
        <v/>
      </c>
      <c r="B3299" s="23"/>
      <c r="C3299" s="9"/>
      <c r="H3299" s="7"/>
      <c r="I3299" s="7"/>
    </row>
    <row r="3300" spans="1:9" x14ac:dyDescent="0.2">
      <c r="A3300" s="9" t="str">
        <f t="shared" si="43"/>
        <v/>
      </c>
      <c r="B3300" s="23"/>
      <c r="C3300" s="9"/>
      <c r="H3300" s="7"/>
      <c r="I3300" s="7"/>
    </row>
    <row r="3301" spans="1:9" x14ac:dyDescent="0.2">
      <c r="A3301" s="9" t="str">
        <f t="shared" si="43"/>
        <v/>
      </c>
      <c r="B3301" s="23"/>
      <c r="C3301" s="9"/>
      <c r="H3301" s="7"/>
      <c r="I3301" s="7"/>
    </row>
    <row r="3302" spans="1:9" x14ac:dyDescent="0.2">
      <c r="A3302" s="9" t="str">
        <f t="shared" si="43"/>
        <v/>
      </c>
      <c r="B3302" s="23"/>
      <c r="C3302" s="9"/>
      <c r="H3302" s="7"/>
      <c r="I3302" s="7"/>
    </row>
    <row r="3303" spans="1:9" x14ac:dyDescent="0.2">
      <c r="A3303" s="9" t="str">
        <f t="shared" si="43"/>
        <v/>
      </c>
      <c r="B3303" s="23"/>
      <c r="C3303" s="9"/>
      <c r="H3303" s="7"/>
      <c r="I3303" s="7"/>
    </row>
    <row r="3304" spans="1:9" x14ac:dyDescent="0.2">
      <c r="A3304" s="9" t="str">
        <f t="shared" si="43"/>
        <v/>
      </c>
      <c r="B3304" s="23"/>
      <c r="C3304" s="9"/>
      <c r="H3304" s="7"/>
      <c r="I3304" s="7"/>
    </row>
    <row r="3305" spans="1:9" x14ac:dyDescent="0.2">
      <c r="A3305" s="9" t="str">
        <f t="shared" si="43"/>
        <v/>
      </c>
      <c r="B3305" s="23"/>
      <c r="C3305" s="9"/>
      <c r="H3305" s="7"/>
      <c r="I3305" s="7"/>
    </row>
    <row r="3306" spans="1:9" x14ac:dyDescent="0.2">
      <c r="A3306" s="9" t="str">
        <f t="shared" si="43"/>
        <v/>
      </c>
      <c r="B3306" s="23"/>
      <c r="C3306" s="9"/>
      <c r="H3306" s="7"/>
      <c r="I3306" s="7"/>
    </row>
    <row r="3307" spans="1:9" x14ac:dyDescent="0.2">
      <c r="A3307" s="9" t="str">
        <f t="shared" si="43"/>
        <v/>
      </c>
      <c r="B3307" s="23"/>
      <c r="C3307" s="9"/>
      <c r="H3307" s="7"/>
      <c r="I3307" s="7"/>
    </row>
    <row r="3308" spans="1:9" x14ac:dyDescent="0.2">
      <c r="A3308" s="9" t="str">
        <f t="shared" si="43"/>
        <v/>
      </c>
      <c r="B3308" s="23"/>
      <c r="C3308" s="9"/>
      <c r="H3308" s="7"/>
      <c r="I3308" s="7"/>
    </row>
    <row r="3309" spans="1:9" x14ac:dyDescent="0.2">
      <c r="A3309" s="9" t="str">
        <f t="shared" si="43"/>
        <v/>
      </c>
      <c r="B3309" s="23"/>
      <c r="C3309" s="9"/>
      <c r="H3309" s="7"/>
      <c r="I3309" s="7"/>
    </row>
    <row r="3310" spans="1:9" x14ac:dyDescent="0.2">
      <c r="A3310" s="9" t="str">
        <f t="shared" si="43"/>
        <v/>
      </c>
      <c r="B3310" s="23"/>
      <c r="C3310" s="9"/>
      <c r="H3310" s="7"/>
      <c r="I3310" s="7"/>
    </row>
    <row r="3311" spans="1:9" x14ac:dyDescent="0.2">
      <c r="A3311" s="9" t="str">
        <f t="shared" si="43"/>
        <v/>
      </c>
      <c r="B3311" s="23"/>
      <c r="C3311" s="9"/>
      <c r="H3311" s="7"/>
      <c r="I3311" s="7"/>
    </row>
    <row r="3312" spans="1:9" x14ac:dyDescent="0.2">
      <c r="A3312" s="9" t="str">
        <f t="shared" si="43"/>
        <v/>
      </c>
      <c r="B3312" s="23"/>
      <c r="C3312" s="9"/>
      <c r="H3312" s="7"/>
      <c r="I3312" s="7"/>
    </row>
    <row r="3313" spans="1:9" x14ac:dyDescent="0.2">
      <c r="A3313" s="9" t="str">
        <f t="shared" si="43"/>
        <v/>
      </c>
      <c r="B3313" s="23"/>
      <c r="C3313" s="9"/>
      <c r="H3313" s="7"/>
      <c r="I3313" s="7"/>
    </row>
    <row r="3314" spans="1:9" x14ac:dyDescent="0.2">
      <c r="A3314" s="9" t="str">
        <f t="shared" si="43"/>
        <v/>
      </c>
      <c r="B3314" s="23"/>
      <c r="C3314" s="9"/>
      <c r="H3314" s="7"/>
      <c r="I3314" s="7"/>
    </row>
    <row r="3315" spans="1:9" x14ac:dyDescent="0.2">
      <c r="A3315" s="9" t="str">
        <f t="shared" si="43"/>
        <v/>
      </c>
      <c r="B3315" s="23"/>
      <c r="C3315" s="9"/>
      <c r="H3315" s="7"/>
      <c r="I3315" s="7"/>
    </row>
    <row r="3316" spans="1:9" x14ac:dyDescent="0.2">
      <c r="A3316" s="9" t="str">
        <f t="shared" si="43"/>
        <v/>
      </c>
      <c r="B3316" s="23"/>
      <c r="C3316" s="9"/>
      <c r="H3316" s="7"/>
      <c r="I3316" s="7"/>
    </row>
    <row r="3317" spans="1:9" x14ac:dyDescent="0.2">
      <c r="A3317" s="9" t="str">
        <f t="shared" si="43"/>
        <v/>
      </c>
      <c r="B3317" s="23"/>
      <c r="C3317" s="9"/>
      <c r="H3317" s="7"/>
      <c r="I3317" s="7"/>
    </row>
    <row r="3318" spans="1:9" x14ac:dyDescent="0.2">
      <c r="A3318" s="9" t="str">
        <f t="shared" si="43"/>
        <v/>
      </c>
      <c r="B3318" s="23"/>
      <c r="C3318" s="9"/>
      <c r="H3318" s="7"/>
      <c r="I3318" s="7"/>
    </row>
    <row r="3319" spans="1:9" x14ac:dyDescent="0.2">
      <c r="A3319" s="9" t="str">
        <f t="shared" si="43"/>
        <v/>
      </c>
      <c r="B3319" s="23"/>
      <c r="C3319" s="9"/>
      <c r="H3319" s="7"/>
      <c r="I3319" s="7"/>
    </row>
    <row r="3320" spans="1:9" x14ac:dyDescent="0.2">
      <c r="A3320" s="9" t="str">
        <f t="shared" si="43"/>
        <v/>
      </c>
      <c r="B3320" s="23"/>
      <c r="C3320" s="9"/>
      <c r="H3320" s="7"/>
      <c r="I3320" s="7"/>
    </row>
    <row r="3321" spans="1:9" x14ac:dyDescent="0.2">
      <c r="A3321" s="9" t="str">
        <f t="shared" si="43"/>
        <v/>
      </c>
      <c r="B3321" s="23"/>
      <c r="C3321" s="9"/>
      <c r="H3321" s="7"/>
      <c r="I3321" s="7"/>
    </row>
    <row r="3322" spans="1:9" x14ac:dyDescent="0.2">
      <c r="A3322" s="9" t="str">
        <f t="shared" si="43"/>
        <v/>
      </c>
      <c r="B3322" s="23"/>
      <c r="C3322" s="9"/>
      <c r="H3322" s="7"/>
      <c r="I3322" s="7"/>
    </row>
    <row r="3323" spans="1:9" x14ac:dyDescent="0.2">
      <c r="A3323" s="9" t="str">
        <f t="shared" si="43"/>
        <v/>
      </c>
      <c r="B3323" s="23"/>
      <c r="C3323" s="9"/>
      <c r="H3323" s="7"/>
      <c r="I3323" s="7"/>
    </row>
    <row r="3324" spans="1:9" x14ac:dyDescent="0.2">
      <c r="A3324" s="9" t="str">
        <f t="shared" si="43"/>
        <v/>
      </c>
      <c r="B3324" s="23"/>
      <c r="C3324" s="9"/>
      <c r="H3324" s="7"/>
      <c r="I3324" s="7"/>
    </row>
    <row r="3325" spans="1:9" x14ac:dyDescent="0.2">
      <c r="A3325" s="9" t="str">
        <f t="shared" si="43"/>
        <v/>
      </c>
      <c r="B3325" s="23"/>
      <c r="C3325" s="9"/>
      <c r="H3325" s="7"/>
      <c r="I3325" s="7"/>
    </row>
    <row r="3326" spans="1:9" x14ac:dyDescent="0.2">
      <c r="A3326" s="9" t="str">
        <f t="shared" si="43"/>
        <v/>
      </c>
      <c r="B3326" s="23"/>
      <c r="C3326" s="9"/>
      <c r="H3326" s="7"/>
      <c r="I3326" s="7"/>
    </row>
    <row r="3327" spans="1:9" x14ac:dyDescent="0.2">
      <c r="A3327" s="9" t="str">
        <f t="shared" si="43"/>
        <v/>
      </c>
      <c r="B3327" s="23"/>
      <c r="C3327" s="9"/>
      <c r="H3327" s="7"/>
      <c r="I3327" s="7"/>
    </row>
    <row r="3328" spans="1:9" x14ac:dyDescent="0.2">
      <c r="A3328" s="9" t="str">
        <f t="shared" si="43"/>
        <v/>
      </c>
      <c r="B3328" s="23"/>
      <c r="C3328" s="9"/>
      <c r="H3328" s="7"/>
      <c r="I3328" s="7"/>
    </row>
    <row r="3329" spans="1:9" x14ac:dyDescent="0.2">
      <c r="A3329" s="9" t="str">
        <f t="shared" si="43"/>
        <v/>
      </c>
      <c r="B3329" s="23"/>
      <c r="C3329" s="9"/>
      <c r="H3329" s="7"/>
      <c r="I3329" s="7"/>
    </row>
    <row r="3330" spans="1:9" x14ac:dyDescent="0.2">
      <c r="A3330" s="9" t="str">
        <f t="shared" si="43"/>
        <v/>
      </c>
      <c r="B3330" s="23"/>
      <c r="C3330" s="9"/>
      <c r="H3330" s="7"/>
      <c r="I3330" s="7"/>
    </row>
    <row r="3331" spans="1:9" x14ac:dyDescent="0.2">
      <c r="A3331" s="9" t="str">
        <f t="shared" ref="A3331:A3394" si="44">IF(LEN(B3331)&gt;0,TEXT(ROW(B3331)-3,"0000"),(IF(LEN(B3332)&gt;0,"unesite ev. broj nabave i ostale podatke","")))</f>
        <v/>
      </c>
      <c r="B3331" s="23"/>
      <c r="C3331" s="9"/>
      <c r="H3331" s="7"/>
      <c r="I3331" s="7"/>
    </row>
    <row r="3332" spans="1:9" x14ac:dyDescent="0.2">
      <c r="A3332" s="9" t="str">
        <f t="shared" si="44"/>
        <v/>
      </c>
      <c r="B3332" s="23"/>
      <c r="C3332" s="9"/>
      <c r="H3332" s="7"/>
      <c r="I3332" s="7"/>
    </row>
    <row r="3333" spans="1:9" x14ac:dyDescent="0.2">
      <c r="A3333" s="9" t="str">
        <f t="shared" si="44"/>
        <v/>
      </c>
      <c r="B3333" s="23"/>
      <c r="C3333" s="9"/>
      <c r="H3333" s="7"/>
      <c r="I3333" s="7"/>
    </row>
    <row r="3334" spans="1:9" x14ac:dyDescent="0.2">
      <c r="A3334" s="9" t="str">
        <f t="shared" si="44"/>
        <v/>
      </c>
      <c r="B3334" s="23"/>
      <c r="C3334" s="9"/>
      <c r="H3334" s="7"/>
      <c r="I3334" s="7"/>
    </row>
    <row r="3335" spans="1:9" x14ac:dyDescent="0.2">
      <c r="A3335" s="9" t="str">
        <f t="shared" si="44"/>
        <v/>
      </c>
      <c r="B3335" s="23"/>
      <c r="C3335" s="9"/>
      <c r="H3335" s="7"/>
      <c r="I3335" s="7"/>
    </row>
    <row r="3336" spans="1:9" x14ac:dyDescent="0.2">
      <c r="A3336" s="9" t="str">
        <f t="shared" si="44"/>
        <v/>
      </c>
      <c r="B3336" s="23"/>
      <c r="C3336" s="9"/>
      <c r="H3336" s="7"/>
      <c r="I3336" s="7"/>
    </row>
    <row r="3337" spans="1:9" x14ac:dyDescent="0.2">
      <c r="A3337" s="9" t="str">
        <f t="shared" si="44"/>
        <v/>
      </c>
      <c r="B3337" s="23"/>
      <c r="C3337" s="9"/>
      <c r="H3337" s="7"/>
      <c r="I3337" s="7"/>
    </row>
    <row r="3338" spans="1:9" x14ac:dyDescent="0.2">
      <c r="A3338" s="9" t="str">
        <f t="shared" si="44"/>
        <v/>
      </c>
      <c r="B3338" s="23"/>
      <c r="C3338" s="9"/>
      <c r="H3338" s="7"/>
      <c r="I3338" s="7"/>
    </row>
    <row r="3339" spans="1:9" x14ac:dyDescent="0.2">
      <c r="A3339" s="9" t="str">
        <f t="shared" si="44"/>
        <v/>
      </c>
      <c r="B3339" s="23"/>
      <c r="C3339" s="9"/>
      <c r="H3339" s="7"/>
      <c r="I3339" s="7"/>
    </row>
    <row r="3340" spans="1:9" x14ac:dyDescent="0.2">
      <c r="A3340" s="9" t="str">
        <f t="shared" si="44"/>
        <v/>
      </c>
      <c r="B3340" s="23"/>
      <c r="C3340" s="9"/>
      <c r="H3340" s="7"/>
      <c r="I3340" s="7"/>
    </row>
    <row r="3341" spans="1:9" x14ac:dyDescent="0.2">
      <c r="A3341" s="9" t="str">
        <f t="shared" si="44"/>
        <v/>
      </c>
      <c r="B3341" s="23"/>
      <c r="C3341" s="9"/>
      <c r="H3341" s="7"/>
      <c r="I3341" s="7"/>
    </row>
    <row r="3342" spans="1:9" x14ac:dyDescent="0.2">
      <c r="A3342" s="9" t="str">
        <f t="shared" si="44"/>
        <v/>
      </c>
      <c r="B3342" s="23"/>
      <c r="C3342" s="9"/>
      <c r="H3342" s="7"/>
      <c r="I3342" s="7"/>
    </row>
    <row r="3343" spans="1:9" x14ac:dyDescent="0.2">
      <c r="A3343" s="9" t="str">
        <f t="shared" si="44"/>
        <v/>
      </c>
      <c r="B3343" s="23"/>
      <c r="C3343" s="9"/>
      <c r="H3343" s="7"/>
      <c r="I3343" s="7"/>
    </row>
    <row r="3344" spans="1:9" x14ac:dyDescent="0.2">
      <c r="A3344" s="9" t="str">
        <f t="shared" si="44"/>
        <v/>
      </c>
      <c r="B3344" s="23"/>
      <c r="C3344" s="9"/>
      <c r="H3344" s="7"/>
      <c r="I3344" s="7"/>
    </row>
    <row r="3345" spans="1:9" x14ac:dyDescent="0.2">
      <c r="A3345" s="9" t="str">
        <f t="shared" si="44"/>
        <v/>
      </c>
      <c r="B3345" s="23"/>
      <c r="C3345" s="9"/>
      <c r="H3345" s="7"/>
      <c r="I3345" s="7"/>
    </row>
    <row r="3346" spans="1:9" x14ac:dyDescent="0.2">
      <c r="A3346" s="9" t="str">
        <f t="shared" si="44"/>
        <v/>
      </c>
      <c r="B3346" s="23"/>
      <c r="C3346" s="9"/>
      <c r="H3346" s="7"/>
      <c r="I3346" s="7"/>
    </row>
    <row r="3347" spans="1:9" x14ac:dyDescent="0.2">
      <c r="A3347" s="9" t="str">
        <f t="shared" si="44"/>
        <v/>
      </c>
      <c r="B3347" s="23"/>
      <c r="C3347" s="9"/>
      <c r="H3347" s="7"/>
      <c r="I3347" s="7"/>
    </row>
    <row r="3348" spans="1:9" x14ac:dyDescent="0.2">
      <c r="A3348" s="9" t="str">
        <f t="shared" si="44"/>
        <v/>
      </c>
      <c r="B3348" s="23"/>
      <c r="C3348" s="9"/>
      <c r="H3348" s="7"/>
      <c r="I3348" s="7"/>
    </row>
    <row r="3349" spans="1:9" x14ac:dyDescent="0.2">
      <c r="A3349" s="9" t="str">
        <f t="shared" si="44"/>
        <v/>
      </c>
      <c r="B3349" s="23"/>
      <c r="C3349" s="9"/>
      <c r="H3349" s="7"/>
      <c r="I3349" s="7"/>
    </row>
    <row r="3350" spans="1:9" x14ac:dyDescent="0.2">
      <c r="A3350" s="9" t="str">
        <f t="shared" si="44"/>
        <v/>
      </c>
      <c r="B3350" s="23"/>
      <c r="C3350" s="9"/>
      <c r="H3350" s="7"/>
      <c r="I3350" s="7"/>
    </row>
    <row r="3351" spans="1:9" x14ac:dyDescent="0.2">
      <c r="A3351" s="9" t="str">
        <f t="shared" si="44"/>
        <v/>
      </c>
      <c r="B3351" s="23"/>
      <c r="C3351" s="9"/>
      <c r="H3351" s="7"/>
      <c r="I3351" s="7"/>
    </row>
    <row r="3352" spans="1:9" x14ac:dyDescent="0.2">
      <c r="A3352" s="9" t="str">
        <f t="shared" si="44"/>
        <v/>
      </c>
      <c r="B3352" s="23"/>
      <c r="C3352" s="9"/>
      <c r="H3352" s="7"/>
      <c r="I3352" s="7"/>
    </row>
    <row r="3353" spans="1:9" x14ac:dyDescent="0.2">
      <c r="A3353" s="9" t="str">
        <f t="shared" si="44"/>
        <v/>
      </c>
      <c r="B3353" s="23"/>
      <c r="C3353" s="9"/>
      <c r="H3353" s="7"/>
      <c r="I3353" s="7"/>
    </row>
    <row r="3354" spans="1:9" x14ac:dyDescent="0.2">
      <c r="A3354" s="9" t="str">
        <f t="shared" si="44"/>
        <v/>
      </c>
      <c r="B3354" s="23"/>
      <c r="C3354" s="9"/>
      <c r="H3354" s="7"/>
      <c r="I3354" s="7"/>
    </row>
    <row r="3355" spans="1:9" x14ac:dyDescent="0.2">
      <c r="A3355" s="9" t="str">
        <f t="shared" si="44"/>
        <v/>
      </c>
      <c r="B3355" s="23"/>
      <c r="C3355" s="9"/>
      <c r="H3355" s="7"/>
      <c r="I3355" s="7"/>
    </row>
    <row r="3356" spans="1:9" x14ac:dyDescent="0.2">
      <c r="A3356" s="9" t="str">
        <f t="shared" si="44"/>
        <v/>
      </c>
      <c r="B3356" s="23"/>
      <c r="C3356" s="9"/>
      <c r="H3356" s="7"/>
      <c r="I3356" s="7"/>
    </row>
    <row r="3357" spans="1:9" x14ac:dyDescent="0.2">
      <c r="A3357" s="9" t="str">
        <f t="shared" si="44"/>
        <v/>
      </c>
      <c r="B3357" s="23"/>
      <c r="C3357" s="9"/>
      <c r="H3357" s="7"/>
      <c r="I3357" s="7"/>
    </row>
    <row r="3358" spans="1:9" x14ac:dyDescent="0.2">
      <c r="A3358" s="9" t="str">
        <f t="shared" si="44"/>
        <v/>
      </c>
      <c r="B3358" s="23"/>
      <c r="C3358" s="9"/>
      <c r="H3358" s="7"/>
      <c r="I3358" s="7"/>
    </row>
    <row r="3359" spans="1:9" x14ac:dyDescent="0.2">
      <c r="A3359" s="9" t="str">
        <f t="shared" si="44"/>
        <v/>
      </c>
      <c r="B3359" s="23"/>
      <c r="C3359" s="9"/>
      <c r="H3359" s="7"/>
      <c r="I3359" s="7"/>
    </row>
    <row r="3360" spans="1:9" x14ac:dyDescent="0.2">
      <c r="A3360" s="9" t="str">
        <f t="shared" si="44"/>
        <v/>
      </c>
      <c r="B3360" s="23"/>
      <c r="C3360" s="9"/>
      <c r="H3360" s="7"/>
      <c r="I3360" s="7"/>
    </row>
    <row r="3361" spans="1:9" x14ac:dyDescent="0.2">
      <c r="A3361" s="9" t="str">
        <f t="shared" si="44"/>
        <v/>
      </c>
      <c r="B3361" s="23"/>
      <c r="C3361" s="9"/>
      <c r="H3361" s="7"/>
      <c r="I3361" s="7"/>
    </row>
    <row r="3362" spans="1:9" x14ac:dyDescent="0.2">
      <c r="A3362" s="9" t="str">
        <f t="shared" si="44"/>
        <v/>
      </c>
      <c r="B3362" s="23"/>
      <c r="C3362" s="9"/>
      <c r="H3362" s="7"/>
      <c r="I3362" s="7"/>
    </row>
    <row r="3363" spans="1:9" x14ac:dyDescent="0.2">
      <c r="A3363" s="9" t="str">
        <f t="shared" si="44"/>
        <v/>
      </c>
      <c r="B3363" s="23"/>
      <c r="C3363" s="9"/>
      <c r="H3363" s="7"/>
      <c r="I3363" s="7"/>
    </row>
    <row r="3364" spans="1:9" x14ac:dyDescent="0.2">
      <c r="A3364" s="9" t="str">
        <f t="shared" si="44"/>
        <v/>
      </c>
      <c r="B3364" s="23"/>
      <c r="C3364" s="9"/>
      <c r="H3364" s="7"/>
      <c r="I3364" s="7"/>
    </row>
    <row r="3365" spans="1:9" x14ac:dyDescent="0.2">
      <c r="A3365" s="9" t="str">
        <f t="shared" si="44"/>
        <v/>
      </c>
      <c r="B3365" s="23"/>
      <c r="C3365" s="9"/>
      <c r="H3365" s="7"/>
      <c r="I3365" s="7"/>
    </row>
    <row r="3366" spans="1:9" x14ac:dyDescent="0.2">
      <c r="A3366" s="9" t="str">
        <f t="shared" si="44"/>
        <v/>
      </c>
      <c r="B3366" s="23"/>
      <c r="C3366" s="9"/>
      <c r="H3366" s="7"/>
      <c r="I3366" s="7"/>
    </row>
    <row r="3367" spans="1:9" x14ac:dyDescent="0.2">
      <c r="A3367" s="9" t="str">
        <f t="shared" si="44"/>
        <v/>
      </c>
      <c r="B3367" s="23"/>
      <c r="C3367" s="9"/>
      <c r="H3367" s="7"/>
      <c r="I3367" s="7"/>
    </row>
    <row r="3368" spans="1:9" x14ac:dyDescent="0.2">
      <c r="A3368" s="9" t="str">
        <f t="shared" si="44"/>
        <v/>
      </c>
      <c r="B3368" s="23"/>
      <c r="C3368" s="9"/>
      <c r="H3368" s="7"/>
      <c r="I3368" s="7"/>
    </row>
    <row r="3369" spans="1:9" x14ac:dyDescent="0.2">
      <c r="A3369" s="9" t="str">
        <f t="shared" si="44"/>
        <v/>
      </c>
      <c r="B3369" s="23"/>
      <c r="C3369" s="9"/>
      <c r="H3369" s="7"/>
      <c r="I3369" s="7"/>
    </row>
    <row r="3370" spans="1:9" x14ac:dyDescent="0.2">
      <c r="A3370" s="9" t="str">
        <f t="shared" si="44"/>
        <v/>
      </c>
      <c r="B3370" s="23"/>
      <c r="C3370" s="9"/>
      <c r="H3370" s="7"/>
      <c r="I3370" s="7"/>
    </row>
    <row r="3371" spans="1:9" x14ac:dyDescent="0.2">
      <c r="A3371" s="9" t="str">
        <f t="shared" si="44"/>
        <v/>
      </c>
      <c r="B3371" s="23"/>
      <c r="C3371" s="9"/>
      <c r="H3371" s="7"/>
      <c r="I3371" s="7"/>
    </row>
    <row r="3372" spans="1:9" x14ac:dyDescent="0.2">
      <c r="A3372" s="9" t="str">
        <f t="shared" si="44"/>
        <v/>
      </c>
      <c r="B3372" s="23"/>
      <c r="C3372" s="9"/>
      <c r="H3372" s="7"/>
      <c r="I3372" s="7"/>
    </row>
    <row r="3373" spans="1:9" x14ac:dyDescent="0.2">
      <c r="A3373" s="9" t="str">
        <f t="shared" si="44"/>
        <v/>
      </c>
      <c r="B3373" s="23"/>
      <c r="C3373" s="9"/>
      <c r="H3373" s="7"/>
      <c r="I3373" s="7"/>
    </row>
    <row r="3374" spans="1:9" x14ac:dyDescent="0.2">
      <c r="A3374" s="9" t="str">
        <f t="shared" si="44"/>
        <v/>
      </c>
      <c r="B3374" s="23"/>
      <c r="C3374" s="9"/>
      <c r="H3374" s="7"/>
      <c r="I3374" s="7"/>
    </row>
    <row r="3375" spans="1:9" x14ac:dyDescent="0.2">
      <c r="A3375" s="9" t="str">
        <f t="shared" si="44"/>
        <v/>
      </c>
      <c r="B3375" s="23"/>
      <c r="C3375" s="9"/>
      <c r="H3375" s="7"/>
      <c r="I3375" s="7"/>
    </row>
    <row r="3376" spans="1:9" x14ac:dyDescent="0.2">
      <c r="A3376" s="9" t="str">
        <f t="shared" si="44"/>
        <v/>
      </c>
      <c r="B3376" s="23"/>
      <c r="C3376" s="9"/>
      <c r="H3376" s="7"/>
      <c r="I3376" s="7"/>
    </row>
    <row r="3377" spans="1:9" x14ac:dyDescent="0.2">
      <c r="A3377" s="9" t="str">
        <f t="shared" si="44"/>
        <v/>
      </c>
      <c r="B3377" s="23"/>
      <c r="C3377" s="9"/>
      <c r="H3377" s="7"/>
      <c r="I3377" s="7"/>
    </row>
    <row r="3378" spans="1:9" x14ac:dyDescent="0.2">
      <c r="A3378" s="9" t="str">
        <f t="shared" si="44"/>
        <v/>
      </c>
      <c r="B3378" s="23"/>
      <c r="C3378" s="9"/>
      <c r="H3378" s="7"/>
      <c r="I3378" s="7"/>
    </row>
    <row r="3379" spans="1:9" x14ac:dyDescent="0.2">
      <c r="A3379" s="9" t="str">
        <f t="shared" si="44"/>
        <v/>
      </c>
      <c r="B3379" s="23"/>
      <c r="C3379" s="9"/>
      <c r="H3379" s="7"/>
      <c r="I3379" s="7"/>
    </row>
    <row r="3380" spans="1:9" x14ac:dyDescent="0.2">
      <c r="A3380" s="9" t="str">
        <f t="shared" si="44"/>
        <v/>
      </c>
      <c r="B3380" s="23"/>
      <c r="C3380" s="9"/>
      <c r="H3380" s="7"/>
      <c r="I3380" s="7"/>
    </row>
    <row r="3381" spans="1:9" x14ac:dyDescent="0.2">
      <c r="A3381" s="9" t="str">
        <f t="shared" si="44"/>
        <v/>
      </c>
      <c r="B3381" s="23"/>
      <c r="C3381" s="9"/>
      <c r="H3381" s="7"/>
      <c r="I3381" s="7"/>
    </row>
    <row r="3382" spans="1:9" x14ac:dyDescent="0.2">
      <c r="A3382" s="9" t="str">
        <f t="shared" si="44"/>
        <v/>
      </c>
      <c r="B3382" s="23"/>
      <c r="C3382" s="9"/>
      <c r="H3382" s="7"/>
      <c r="I3382" s="7"/>
    </row>
    <row r="3383" spans="1:9" x14ac:dyDescent="0.2">
      <c r="A3383" s="9" t="str">
        <f t="shared" si="44"/>
        <v/>
      </c>
      <c r="B3383" s="23"/>
      <c r="C3383" s="9"/>
      <c r="H3383" s="7"/>
      <c r="I3383" s="7"/>
    </row>
    <row r="3384" spans="1:9" x14ac:dyDescent="0.2">
      <c r="A3384" s="9" t="str">
        <f t="shared" si="44"/>
        <v/>
      </c>
      <c r="B3384" s="23"/>
      <c r="C3384" s="9"/>
      <c r="H3384" s="7"/>
      <c r="I3384" s="7"/>
    </row>
    <row r="3385" spans="1:9" x14ac:dyDescent="0.2">
      <c r="A3385" s="9" t="str">
        <f t="shared" si="44"/>
        <v/>
      </c>
      <c r="B3385" s="23"/>
      <c r="C3385" s="9"/>
      <c r="H3385" s="7"/>
      <c r="I3385" s="7"/>
    </row>
    <row r="3386" spans="1:9" x14ac:dyDescent="0.2">
      <c r="A3386" s="9" t="str">
        <f t="shared" si="44"/>
        <v/>
      </c>
      <c r="B3386" s="23"/>
      <c r="C3386" s="9"/>
      <c r="H3386" s="7"/>
      <c r="I3386" s="7"/>
    </row>
    <row r="3387" spans="1:9" x14ac:dyDescent="0.2">
      <c r="A3387" s="9" t="str">
        <f t="shared" si="44"/>
        <v/>
      </c>
      <c r="B3387" s="23"/>
      <c r="C3387" s="9"/>
      <c r="H3387" s="7"/>
      <c r="I3387" s="7"/>
    </row>
    <row r="3388" spans="1:9" x14ac:dyDescent="0.2">
      <c r="A3388" s="9" t="str">
        <f t="shared" si="44"/>
        <v/>
      </c>
      <c r="B3388" s="23"/>
      <c r="C3388" s="9"/>
      <c r="H3388" s="7"/>
      <c r="I3388" s="7"/>
    </row>
    <row r="3389" spans="1:9" x14ac:dyDescent="0.2">
      <c r="A3389" s="9" t="str">
        <f t="shared" si="44"/>
        <v/>
      </c>
      <c r="B3389" s="23"/>
      <c r="C3389" s="9"/>
      <c r="H3389" s="7"/>
      <c r="I3389" s="7"/>
    </row>
    <row r="3390" spans="1:9" x14ac:dyDescent="0.2">
      <c r="A3390" s="9" t="str">
        <f t="shared" si="44"/>
        <v/>
      </c>
      <c r="B3390" s="23"/>
      <c r="C3390" s="9"/>
      <c r="H3390" s="7"/>
      <c r="I3390" s="7"/>
    </row>
    <row r="3391" spans="1:9" x14ac:dyDescent="0.2">
      <c r="A3391" s="9" t="str">
        <f t="shared" si="44"/>
        <v/>
      </c>
      <c r="B3391" s="23"/>
      <c r="C3391" s="9"/>
      <c r="H3391" s="7"/>
      <c r="I3391" s="7"/>
    </row>
    <row r="3392" spans="1:9" x14ac:dyDescent="0.2">
      <c r="A3392" s="9" t="str">
        <f t="shared" si="44"/>
        <v/>
      </c>
      <c r="B3392" s="23"/>
      <c r="C3392" s="9"/>
      <c r="H3392" s="7"/>
      <c r="I3392" s="7"/>
    </row>
    <row r="3393" spans="1:9" x14ac:dyDescent="0.2">
      <c r="A3393" s="9" t="str">
        <f t="shared" si="44"/>
        <v/>
      </c>
      <c r="B3393" s="23"/>
      <c r="C3393" s="9"/>
      <c r="H3393" s="7"/>
      <c r="I3393" s="7"/>
    </row>
    <row r="3394" spans="1:9" x14ac:dyDescent="0.2">
      <c r="A3394" s="9" t="str">
        <f t="shared" si="44"/>
        <v/>
      </c>
      <c r="B3394" s="23"/>
      <c r="C3394" s="9"/>
      <c r="H3394" s="7"/>
      <c r="I3394" s="7"/>
    </row>
    <row r="3395" spans="1:9" x14ac:dyDescent="0.2">
      <c r="A3395" s="9" t="str">
        <f t="shared" ref="A3395:A3458" si="45">IF(LEN(B3395)&gt;0,TEXT(ROW(B3395)-3,"0000"),(IF(LEN(B3396)&gt;0,"unesite ev. broj nabave i ostale podatke","")))</f>
        <v/>
      </c>
      <c r="B3395" s="23"/>
      <c r="C3395" s="9"/>
      <c r="H3395" s="7"/>
      <c r="I3395" s="7"/>
    </row>
    <row r="3396" spans="1:9" x14ac:dyDescent="0.2">
      <c r="A3396" s="9" t="str">
        <f t="shared" si="45"/>
        <v/>
      </c>
      <c r="B3396" s="23"/>
      <c r="C3396" s="9"/>
      <c r="H3396" s="7"/>
      <c r="I3396" s="7"/>
    </row>
    <row r="3397" spans="1:9" x14ac:dyDescent="0.2">
      <c r="A3397" s="9" t="str">
        <f t="shared" si="45"/>
        <v/>
      </c>
      <c r="B3397" s="23"/>
      <c r="C3397" s="9"/>
      <c r="H3397" s="7"/>
      <c r="I3397" s="7"/>
    </row>
    <row r="3398" spans="1:9" x14ac:dyDescent="0.2">
      <c r="A3398" s="9" t="str">
        <f t="shared" si="45"/>
        <v/>
      </c>
      <c r="B3398" s="23"/>
      <c r="C3398" s="9"/>
      <c r="H3398" s="7"/>
      <c r="I3398" s="7"/>
    </row>
    <row r="3399" spans="1:9" x14ac:dyDescent="0.2">
      <c r="A3399" s="9" t="str">
        <f t="shared" si="45"/>
        <v/>
      </c>
      <c r="B3399" s="23"/>
      <c r="C3399" s="9"/>
      <c r="H3399" s="7"/>
      <c r="I3399" s="7"/>
    </row>
    <row r="3400" spans="1:9" x14ac:dyDescent="0.2">
      <c r="A3400" s="9" t="str">
        <f t="shared" si="45"/>
        <v/>
      </c>
      <c r="B3400" s="23"/>
      <c r="C3400" s="9"/>
      <c r="H3400" s="7"/>
      <c r="I3400" s="7"/>
    </row>
    <row r="3401" spans="1:9" x14ac:dyDescent="0.2">
      <c r="A3401" s="9" t="str">
        <f t="shared" si="45"/>
        <v/>
      </c>
      <c r="B3401" s="23"/>
      <c r="C3401" s="9"/>
      <c r="H3401" s="7"/>
      <c r="I3401" s="7"/>
    </row>
    <row r="3402" spans="1:9" x14ac:dyDescent="0.2">
      <c r="A3402" s="9" t="str">
        <f t="shared" si="45"/>
        <v/>
      </c>
      <c r="B3402" s="23"/>
      <c r="C3402" s="9"/>
      <c r="H3402" s="7"/>
      <c r="I3402" s="7"/>
    </row>
    <row r="3403" spans="1:9" x14ac:dyDescent="0.2">
      <c r="A3403" s="9" t="str">
        <f t="shared" si="45"/>
        <v/>
      </c>
      <c r="B3403" s="23"/>
      <c r="C3403" s="9"/>
      <c r="H3403" s="7"/>
      <c r="I3403" s="7"/>
    </row>
    <row r="3404" spans="1:9" x14ac:dyDescent="0.2">
      <c r="A3404" s="9" t="str">
        <f t="shared" si="45"/>
        <v/>
      </c>
      <c r="B3404" s="23"/>
      <c r="C3404" s="9"/>
      <c r="H3404" s="7"/>
      <c r="I3404" s="7"/>
    </row>
    <row r="3405" spans="1:9" x14ac:dyDescent="0.2">
      <c r="A3405" s="9" t="str">
        <f t="shared" si="45"/>
        <v/>
      </c>
      <c r="B3405" s="23"/>
      <c r="C3405" s="9"/>
      <c r="H3405" s="7"/>
      <c r="I3405" s="7"/>
    </row>
    <row r="3406" spans="1:9" x14ac:dyDescent="0.2">
      <c r="A3406" s="9" t="str">
        <f t="shared" si="45"/>
        <v/>
      </c>
      <c r="B3406" s="23"/>
      <c r="C3406" s="9"/>
      <c r="H3406" s="7"/>
      <c r="I3406" s="7"/>
    </row>
    <row r="3407" spans="1:9" x14ac:dyDescent="0.2">
      <c r="A3407" s="9" t="str">
        <f t="shared" si="45"/>
        <v/>
      </c>
      <c r="B3407" s="23"/>
      <c r="C3407" s="9"/>
      <c r="H3407" s="7"/>
      <c r="I3407" s="7"/>
    </row>
    <row r="3408" spans="1:9" x14ac:dyDescent="0.2">
      <c r="A3408" s="9" t="str">
        <f t="shared" si="45"/>
        <v/>
      </c>
      <c r="B3408" s="23"/>
      <c r="C3408" s="9"/>
      <c r="H3408" s="7"/>
      <c r="I3408" s="7"/>
    </row>
    <row r="3409" spans="1:9" x14ac:dyDescent="0.2">
      <c r="A3409" s="9" t="str">
        <f t="shared" si="45"/>
        <v/>
      </c>
      <c r="B3409" s="23"/>
      <c r="C3409" s="9"/>
      <c r="H3409" s="7"/>
      <c r="I3409" s="7"/>
    </row>
    <row r="3410" spans="1:9" x14ac:dyDescent="0.2">
      <c r="A3410" s="9" t="str">
        <f t="shared" si="45"/>
        <v/>
      </c>
      <c r="B3410" s="23"/>
      <c r="C3410" s="9"/>
      <c r="H3410" s="7"/>
      <c r="I3410" s="7"/>
    </row>
    <row r="3411" spans="1:9" x14ac:dyDescent="0.2">
      <c r="A3411" s="9" t="str">
        <f t="shared" si="45"/>
        <v/>
      </c>
      <c r="B3411" s="23"/>
      <c r="C3411" s="9"/>
      <c r="H3411" s="7"/>
      <c r="I3411" s="7"/>
    </row>
    <row r="3412" spans="1:9" x14ac:dyDescent="0.2">
      <c r="A3412" s="9" t="str">
        <f t="shared" si="45"/>
        <v/>
      </c>
      <c r="B3412" s="23"/>
      <c r="C3412" s="9"/>
      <c r="H3412" s="7"/>
      <c r="I3412" s="7"/>
    </row>
    <row r="3413" spans="1:9" x14ac:dyDescent="0.2">
      <c r="A3413" s="9" t="str">
        <f t="shared" si="45"/>
        <v/>
      </c>
      <c r="B3413" s="23"/>
      <c r="C3413" s="9"/>
      <c r="H3413" s="7"/>
      <c r="I3413" s="7"/>
    </row>
    <row r="3414" spans="1:9" x14ac:dyDescent="0.2">
      <c r="A3414" s="9" t="str">
        <f t="shared" si="45"/>
        <v/>
      </c>
      <c r="B3414" s="23"/>
      <c r="C3414" s="9"/>
      <c r="H3414" s="7"/>
      <c r="I3414" s="7"/>
    </row>
    <row r="3415" spans="1:9" x14ac:dyDescent="0.2">
      <c r="A3415" s="9" t="str">
        <f t="shared" si="45"/>
        <v/>
      </c>
      <c r="B3415" s="23"/>
      <c r="C3415" s="9"/>
      <c r="H3415" s="7"/>
      <c r="I3415" s="7"/>
    </row>
    <row r="3416" spans="1:9" x14ac:dyDescent="0.2">
      <c r="A3416" s="9" t="str">
        <f t="shared" si="45"/>
        <v/>
      </c>
      <c r="B3416" s="23"/>
      <c r="C3416" s="9"/>
      <c r="H3416" s="7"/>
      <c r="I3416" s="7"/>
    </row>
    <row r="3417" spans="1:9" x14ac:dyDescent="0.2">
      <c r="A3417" s="9" t="str">
        <f t="shared" si="45"/>
        <v/>
      </c>
      <c r="B3417" s="23"/>
      <c r="C3417" s="9"/>
      <c r="H3417" s="7"/>
      <c r="I3417" s="7"/>
    </row>
    <row r="3418" spans="1:9" x14ac:dyDescent="0.2">
      <c r="A3418" s="9" t="str">
        <f t="shared" si="45"/>
        <v/>
      </c>
      <c r="B3418" s="23"/>
      <c r="C3418" s="9"/>
      <c r="H3418" s="7"/>
      <c r="I3418" s="7"/>
    </row>
    <row r="3419" spans="1:9" x14ac:dyDescent="0.2">
      <c r="A3419" s="9" t="str">
        <f t="shared" si="45"/>
        <v/>
      </c>
      <c r="B3419" s="23"/>
      <c r="C3419" s="9"/>
      <c r="H3419" s="7"/>
      <c r="I3419" s="7"/>
    </row>
    <row r="3420" spans="1:9" x14ac:dyDescent="0.2">
      <c r="A3420" s="9" t="str">
        <f t="shared" si="45"/>
        <v/>
      </c>
      <c r="B3420" s="23"/>
      <c r="C3420" s="9"/>
      <c r="H3420" s="7"/>
      <c r="I3420" s="7"/>
    </row>
    <row r="3421" spans="1:9" x14ac:dyDescent="0.2">
      <c r="A3421" s="9" t="str">
        <f t="shared" si="45"/>
        <v/>
      </c>
      <c r="B3421" s="23"/>
      <c r="C3421" s="9"/>
      <c r="H3421" s="7"/>
      <c r="I3421" s="7"/>
    </row>
    <row r="3422" spans="1:9" x14ac:dyDescent="0.2">
      <c r="A3422" s="9" t="str">
        <f t="shared" si="45"/>
        <v/>
      </c>
      <c r="B3422" s="23"/>
      <c r="C3422" s="9"/>
      <c r="H3422" s="7"/>
      <c r="I3422" s="7"/>
    </row>
    <row r="3423" spans="1:9" x14ac:dyDescent="0.2">
      <c r="A3423" s="9" t="str">
        <f t="shared" si="45"/>
        <v/>
      </c>
      <c r="B3423" s="23"/>
      <c r="C3423" s="9"/>
      <c r="H3423" s="7"/>
      <c r="I3423" s="7"/>
    </row>
    <row r="3424" spans="1:9" x14ac:dyDescent="0.2">
      <c r="A3424" s="9" t="str">
        <f t="shared" si="45"/>
        <v/>
      </c>
      <c r="B3424" s="23"/>
      <c r="C3424" s="9"/>
      <c r="H3424" s="7"/>
      <c r="I3424" s="7"/>
    </row>
    <row r="3425" spans="1:9" x14ac:dyDescent="0.2">
      <c r="A3425" s="9" t="str">
        <f t="shared" si="45"/>
        <v/>
      </c>
      <c r="B3425" s="23"/>
      <c r="C3425" s="9"/>
      <c r="H3425" s="7"/>
      <c r="I3425" s="7"/>
    </row>
    <row r="3426" spans="1:9" x14ac:dyDescent="0.2">
      <c r="A3426" s="9" t="str">
        <f t="shared" si="45"/>
        <v/>
      </c>
      <c r="B3426" s="23"/>
      <c r="C3426" s="9"/>
      <c r="H3426" s="7"/>
      <c r="I3426" s="7"/>
    </row>
    <row r="3427" spans="1:9" x14ac:dyDescent="0.2">
      <c r="A3427" s="9" t="str">
        <f t="shared" si="45"/>
        <v/>
      </c>
      <c r="B3427" s="23"/>
      <c r="C3427" s="9"/>
      <c r="H3427" s="7"/>
      <c r="I3427" s="7"/>
    </row>
    <row r="3428" spans="1:9" x14ac:dyDescent="0.2">
      <c r="A3428" s="9" t="str">
        <f t="shared" si="45"/>
        <v/>
      </c>
      <c r="B3428" s="23"/>
      <c r="C3428" s="9"/>
      <c r="H3428" s="7"/>
      <c r="I3428" s="7"/>
    </row>
    <row r="3429" spans="1:9" x14ac:dyDescent="0.2">
      <c r="A3429" s="9" t="str">
        <f t="shared" si="45"/>
        <v/>
      </c>
      <c r="B3429" s="23"/>
      <c r="C3429" s="9"/>
      <c r="H3429" s="7"/>
      <c r="I3429" s="7"/>
    </row>
    <row r="3430" spans="1:9" x14ac:dyDescent="0.2">
      <c r="A3430" s="9" t="str">
        <f t="shared" si="45"/>
        <v/>
      </c>
      <c r="B3430" s="23"/>
      <c r="C3430" s="9"/>
      <c r="H3430" s="7"/>
      <c r="I3430" s="7"/>
    </row>
    <row r="3431" spans="1:9" x14ac:dyDescent="0.2">
      <c r="A3431" s="9" t="str">
        <f t="shared" si="45"/>
        <v/>
      </c>
      <c r="B3431" s="23"/>
      <c r="C3431" s="9"/>
      <c r="H3431" s="7"/>
      <c r="I3431" s="7"/>
    </row>
    <row r="3432" spans="1:9" x14ac:dyDescent="0.2">
      <c r="A3432" s="9" t="str">
        <f t="shared" si="45"/>
        <v/>
      </c>
      <c r="B3432" s="23"/>
      <c r="C3432" s="9"/>
      <c r="H3432" s="7"/>
      <c r="I3432" s="7"/>
    </row>
    <row r="3433" spans="1:9" x14ac:dyDescent="0.2">
      <c r="A3433" s="9" t="str">
        <f t="shared" si="45"/>
        <v/>
      </c>
      <c r="B3433" s="23"/>
      <c r="C3433" s="9"/>
      <c r="H3433" s="7"/>
      <c r="I3433" s="7"/>
    </row>
    <row r="3434" spans="1:9" x14ac:dyDescent="0.2">
      <c r="A3434" s="9" t="str">
        <f t="shared" si="45"/>
        <v/>
      </c>
      <c r="B3434" s="23"/>
      <c r="C3434" s="9"/>
      <c r="H3434" s="7"/>
      <c r="I3434" s="7"/>
    </row>
    <row r="3435" spans="1:9" x14ac:dyDescent="0.2">
      <c r="A3435" s="9" t="str">
        <f t="shared" si="45"/>
        <v/>
      </c>
      <c r="B3435" s="23"/>
      <c r="C3435" s="9"/>
      <c r="H3435" s="7"/>
      <c r="I3435" s="7"/>
    </row>
    <row r="3436" spans="1:9" x14ac:dyDescent="0.2">
      <c r="A3436" s="9" t="str">
        <f t="shared" si="45"/>
        <v/>
      </c>
      <c r="B3436" s="23"/>
      <c r="C3436" s="9"/>
      <c r="H3436" s="7"/>
      <c r="I3436" s="7"/>
    </row>
    <row r="3437" spans="1:9" x14ac:dyDescent="0.2">
      <c r="A3437" s="9" t="str">
        <f t="shared" si="45"/>
        <v/>
      </c>
      <c r="B3437" s="23"/>
      <c r="C3437" s="9"/>
      <c r="H3437" s="7"/>
      <c r="I3437" s="7"/>
    </row>
    <row r="3438" spans="1:9" x14ac:dyDescent="0.2">
      <c r="A3438" s="9" t="str">
        <f t="shared" si="45"/>
        <v/>
      </c>
      <c r="B3438" s="23"/>
      <c r="C3438" s="9"/>
      <c r="H3438" s="7"/>
      <c r="I3438" s="7"/>
    </row>
    <row r="3439" spans="1:9" x14ac:dyDescent="0.2">
      <c r="A3439" s="9" t="str">
        <f t="shared" si="45"/>
        <v/>
      </c>
      <c r="B3439" s="23"/>
      <c r="C3439" s="9"/>
      <c r="H3439" s="7"/>
      <c r="I3439" s="7"/>
    </row>
    <row r="3440" spans="1:9" x14ac:dyDescent="0.2">
      <c r="A3440" s="9" t="str">
        <f t="shared" si="45"/>
        <v/>
      </c>
      <c r="B3440" s="23"/>
      <c r="C3440" s="9"/>
      <c r="H3440" s="7"/>
      <c r="I3440" s="7"/>
    </row>
    <row r="3441" spans="1:9" x14ac:dyDescent="0.2">
      <c r="A3441" s="9" t="str">
        <f t="shared" si="45"/>
        <v/>
      </c>
      <c r="B3441" s="23"/>
      <c r="C3441" s="9"/>
      <c r="H3441" s="7"/>
      <c r="I3441" s="7"/>
    </row>
    <row r="3442" spans="1:9" x14ac:dyDescent="0.2">
      <c r="A3442" s="9" t="str">
        <f t="shared" si="45"/>
        <v/>
      </c>
      <c r="B3442" s="23"/>
      <c r="C3442" s="9"/>
      <c r="H3442" s="7"/>
      <c r="I3442" s="7"/>
    </row>
    <row r="3443" spans="1:9" x14ac:dyDescent="0.2">
      <c r="A3443" s="9" t="str">
        <f t="shared" si="45"/>
        <v/>
      </c>
      <c r="B3443" s="23"/>
      <c r="C3443" s="9"/>
      <c r="H3443" s="7"/>
      <c r="I3443" s="7"/>
    </row>
    <row r="3444" spans="1:9" x14ac:dyDescent="0.2">
      <c r="A3444" s="9" t="str">
        <f t="shared" si="45"/>
        <v/>
      </c>
      <c r="B3444" s="23"/>
      <c r="C3444" s="9"/>
      <c r="H3444" s="7"/>
      <c r="I3444" s="7"/>
    </row>
    <row r="3445" spans="1:9" x14ac:dyDescent="0.2">
      <c r="A3445" s="9" t="str">
        <f t="shared" si="45"/>
        <v/>
      </c>
      <c r="B3445" s="23"/>
      <c r="C3445" s="9"/>
      <c r="H3445" s="7"/>
      <c r="I3445" s="7"/>
    </row>
    <row r="3446" spans="1:9" x14ac:dyDescent="0.2">
      <c r="A3446" s="9" t="str">
        <f t="shared" si="45"/>
        <v/>
      </c>
      <c r="B3446" s="23"/>
      <c r="C3446" s="9"/>
      <c r="H3446" s="7"/>
      <c r="I3446" s="7"/>
    </row>
    <row r="3447" spans="1:9" x14ac:dyDescent="0.2">
      <c r="A3447" s="9" t="str">
        <f t="shared" si="45"/>
        <v/>
      </c>
      <c r="B3447" s="23"/>
      <c r="C3447" s="9"/>
      <c r="H3447" s="7"/>
      <c r="I3447" s="7"/>
    </row>
    <row r="3448" spans="1:9" x14ac:dyDescent="0.2">
      <c r="A3448" s="9" t="str">
        <f t="shared" si="45"/>
        <v/>
      </c>
      <c r="B3448" s="23"/>
      <c r="C3448" s="9"/>
      <c r="H3448" s="7"/>
      <c r="I3448" s="7"/>
    </row>
    <row r="3449" spans="1:9" x14ac:dyDescent="0.2">
      <c r="A3449" s="9" t="str">
        <f t="shared" si="45"/>
        <v/>
      </c>
      <c r="B3449" s="23"/>
      <c r="C3449" s="9"/>
      <c r="H3449" s="7"/>
      <c r="I3449" s="7"/>
    </row>
    <row r="3450" spans="1:9" x14ac:dyDescent="0.2">
      <c r="A3450" s="9" t="str">
        <f t="shared" si="45"/>
        <v/>
      </c>
      <c r="B3450" s="23"/>
      <c r="C3450" s="9"/>
      <c r="H3450" s="7"/>
      <c r="I3450" s="7"/>
    </row>
    <row r="3451" spans="1:9" x14ac:dyDescent="0.2">
      <c r="A3451" s="9" t="str">
        <f t="shared" si="45"/>
        <v/>
      </c>
      <c r="B3451" s="23"/>
      <c r="C3451" s="9"/>
      <c r="H3451" s="7"/>
      <c r="I3451" s="7"/>
    </row>
    <row r="3452" spans="1:9" x14ac:dyDescent="0.2">
      <c r="A3452" s="9" t="str">
        <f t="shared" si="45"/>
        <v/>
      </c>
      <c r="B3452" s="23"/>
      <c r="C3452" s="9"/>
      <c r="H3452" s="7"/>
      <c r="I3452" s="7"/>
    </row>
    <row r="3453" spans="1:9" x14ac:dyDescent="0.2">
      <c r="A3453" s="9" t="str">
        <f t="shared" si="45"/>
        <v/>
      </c>
      <c r="B3453" s="23"/>
      <c r="C3453" s="9"/>
      <c r="H3453" s="7"/>
      <c r="I3453" s="7"/>
    </row>
    <row r="3454" spans="1:9" x14ac:dyDescent="0.2">
      <c r="A3454" s="9" t="str">
        <f t="shared" si="45"/>
        <v/>
      </c>
      <c r="B3454" s="23"/>
      <c r="C3454" s="9"/>
      <c r="H3454" s="7"/>
      <c r="I3454" s="7"/>
    </row>
    <row r="3455" spans="1:9" x14ac:dyDescent="0.2">
      <c r="A3455" s="9" t="str">
        <f t="shared" si="45"/>
        <v/>
      </c>
      <c r="B3455" s="23"/>
      <c r="C3455" s="9"/>
      <c r="H3455" s="7"/>
      <c r="I3455" s="7"/>
    </row>
    <row r="3456" spans="1:9" x14ac:dyDescent="0.2">
      <c r="A3456" s="9" t="str">
        <f t="shared" si="45"/>
        <v/>
      </c>
      <c r="B3456" s="23"/>
      <c r="C3456" s="9"/>
      <c r="H3456" s="7"/>
      <c r="I3456" s="7"/>
    </row>
    <row r="3457" spans="1:9" x14ac:dyDescent="0.2">
      <c r="A3457" s="9" t="str">
        <f t="shared" si="45"/>
        <v/>
      </c>
      <c r="B3457" s="23"/>
      <c r="C3457" s="9"/>
      <c r="H3457" s="7"/>
      <c r="I3457" s="7"/>
    </row>
    <row r="3458" spans="1:9" x14ac:dyDescent="0.2">
      <c r="A3458" s="9" t="str">
        <f t="shared" si="45"/>
        <v/>
      </c>
      <c r="B3458" s="23"/>
      <c r="C3458" s="9"/>
      <c r="H3458" s="7"/>
      <c r="I3458" s="7"/>
    </row>
    <row r="3459" spans="1:9" x14ac:dyDescent="0.2">
      <c r="A3459" s="9" t="str">
        <f t="shared" ref="A3459:A3522" si="46">IF(LEN(B3459)&gt;0,TEXT(ROW(B3459)-3,"0000"),(IF(LEN(B3460)&gt;0,"unesite ev. broj nabave i ostale podatke","")))</f>
        <v/>
      </c>
      <c r="B3459" s="23"/>
      <c r="C3459" s="9"/>
      <c r="H3459" s="7"/>
      <c r="I3459" s="7"/>
    </row>
    <row r="3460" spans="1:9" x14ac:dyDescent="0.2">
      <c r="A3460" s="9" t="str">
        <f t="shared" si="46"/>
        <v/>
      </c>
      <c r="B3460" s="23"/>
      <c r="C3460" s="9"/>
      <c r="H3460" s="7"/>
      <c r="I3460" s="7"/>
    </row>
    <row r="3461" spans="1:9" x14ac:dyDescent="0.2">
      <c r="A3461" s="9" t="str">
        <f t="shared" si="46"/>
        <v/>
      </c>
      <c r="B3461" s="23"/>
      <c r="C3461" s="9"/>
      <c r="H3461" s="7"/>
      <c r="I3461" s="7"/>
    </row>
    <row r="3462" spans="1:9" x14ac:dyDescent="0.2">
      <c r="A3462" s="9" t="str">
        <f t="shared" si="46"/>
        <v/>
      </c>
      <c r="B3462" s="23"/>
      <c r="C3462" s="9"/>
      <c r="H3462" s="7"/>
      <c r="I3462" s="7"/>
    </row>
    <row r="3463" spans="1:9" x14ac:dyDescent="0.2">
      <c r="A3463" s="9" t="str">
        <f t="shared" si="46"/>
        <v/>
      </c>
      <c r="B3463" s="23"/>
      <c r="C3463" s="9"/>
      <c r="H3463" s="7"/>
      <c r="I3463" s="7"/>
    </row>
    <row r="3464" spans="1:9" x14ac:dyDescent="0.2">
      <c r="A3464" s="9" t="str">
        <f t="shared" si="46"/>
        <v/>
      </c>
      <c r="B3464" s="23"/>
      <c r="C3464" s="9"/>
      <c r="H3464" s="7"/>
      <c r="I3464" s="7"/>
    </row>
    <row r="3465" spans="1:9" x14ac:dyDescent="0.2">
      <c r="A3465" s="9" t="str">
        <f t="shared" si="46"/>
        <v/>
      </c>
      <c r="B3465" s="23"/>
      <c r="C3465" s="9"/>
      <c r="H3465" s="7"/>
      <c r="I3465" s="7"/>
    </row>
    <row r="3466" spans="1:9" x14ac:dyDescent="0.2">
      <c r="A3466" s="9" t="str">
        <f t="shared" si="46"/>
        <v/>
      </c>
      <c r="B3466" s="23"/>
      <c r="C3466" s="9"/>
      <c r="H3466" s="7"/>
      <c r="I3466" s="7"/>
    </row>
    <row r="3467" spans="1:9" x14ac:dyDescent="0.2">
      <c r="A3467" s="9" t="str">
        <f t="shared" si="46"/>
        <v/>
      </c>
      <c r="B3467" s="23"/>
      <c r="C3467" s="9"/>
      <c r="H3467" s="7"/>
      <c r="I3467" s="7"/>
    </row>
    <row r="3468" spans="1:9" x14ac:dyDescent="0.2">
      <c r="A3468" s="9" t="str">
        <f t="shared" si="46"/>
        <v/>
      </c>
      <c r="B3468" s="23"/>
      <c r="C3468" s="9"/>
      <c r="H3468" s="7"/>
      <c r="I3468" s="7"/>
    </row>
    <row r="3469" spans="1:9" x14ac:dyDescent="0.2">
      <c r="A3469" s="9" t="str">
        <f t="shared" si="46"/>
        <v/>
      </c>
      <c r="B3469" s="23"/>
      <c r="C3469" s="9"/>
      <c r="H3469" s="7"/>
      <c r="I3469" s="7"/>
    </row>
    <row r="3470" spans="1:9" x14ac:dyDescent="0.2">
      <c r="A3470" s="9" t="str">
        <f t="shared" si="46"/>
        <v/>
      </c>
      <c r="B3470" s="23"/>
      <c r="C3470" s="9"/>
      <c r="H3470" s="7"/>
      <c r="I3470" s="7"/>
    </row>
    <row r="3471" spans="1:9" x14ac:dyDescent="0.2">
      <c r="A3471" s="9" t="str">
        <f t="shared" si="46"/>
        <v/>
      </c>
      <c r="B3471" s="23"/>
      <c r="C3471" s="9"/>
      <c r="H3471" s="7"/>
      <c r="I3471" s="7"/>
    </row>
    <row r="3472" spans="1:9" x14ac:dyDescent="0.2">
      <c r="A3472" s="9" t="str">
        <f t="shared" si="46"/>
        <v/>
      </c>
      <c r="B3472" s="23"/>
      <c r="C3472" s="9"/>
      <c r="H3472" s="7"/>
      <c r="I3472" s="7"/>
    </row>
    <row r="3473" spans="1:9" x14ac:dyDescent="0.2">
      <c r="A3473" s="9" t="str">
        <f t="shared" si="46"/>
        <v/>
      </c>
      <c r="B3473" s="23"/>
      <c r="C3473" s="9"/>
      <c r="H3473" s="7"/>
      <c r="I3473" s="7"/>
    </row>
    <row r="3474" spans="1:9" x14ac:dyDescent="0.2">
      <c r="A3474" s="9" t="str">
        <f t="shared" si="46"/>
        <v/>
      </c>
      <c r="B3474" s="23"/>
      <c r="C3474" s="9"/>
      <c r="H3474" s="7"/>
      <c r="I3474" s="7"/>
    </row>
    <row r="3475" spans="1:9" x14ac:dyDescent="0.2">
      <c r="A3475" s="9" t="str">
        <f t="shared" si="46"/>
        <v/>
      </c>
      <c r="B3475" s="23"/>
      <c r="C3475" s="9"/>
      <c r="H3475" s="7"/>
      <c r="I3475" s="7"/>
    </row>
    <row r="3476" spans="1:9" x14ac:dyDescent="0.2">
      <c r="A3476" s="9" t="str">
        <f t="shared" si="46"/>
        <v/>
      </c>
      <c r="B3476" s="23"/>
      <c r="C3476" s="9"/>
      <c r="H3476" s="7"/>
      <c r="I3476" s="7"/>
    </row>
    <row r="3477" spans="1:9" x14ac:dyDescent="0.2">
      <c r="A3477" s="9" t="str">
        <f t="shared" si="46"/>
        <v/>
      </c>
      <c r="B3477" s="23"/>
      <c r="C3477" s="9"/>
      <c r="H3477" s="7"/>
      <c r="I3477" s="7"/>
    </row>
    <row r="3478" spans="1:9" x14ac:dyDescent="0.2">
      <c r="A3478" s="9" t="str">
        <f t="shared" si="46"/>
        <v/>
      </c>
      <c r="B3478" s="23"/>
      <c r="C3478" s="9"/>
      <c r="H3478" s="7"/>
      <c r="I3478" s="7"/>
    </row>
    <row r="3479" spans="1:9" x14ac:dyDescent="0.2">
      <c r="A3479" s="9" t="str">
        <f t="shared" si="46"/>
        <v/>
      </c>
      <c r="B3479" s="23"/>
      <c r="C3479" s="9"/>
      <c r="H3479" s="7"/>
      <c r="I3479" s="7"/>
    </row>
    <row r="3480" spans="1:9" x14ac:dyDescent="0.2">
      <c r="A3480" s="9" t="str">
        <f t="shared" si="46"/>
        <v/>
      </c>
      <c r="B3480" s="23"/>
      <c r="C3480" s="9"/>
      <c r="H3480" s="7"/>
      <c r="I3480" s="7"/>
    </row>
    <row r="3481" spans="1:9" x14ac:dyDescent="0.2">
      <c r="A3481" s="9" t="str">
        <f t="shared" si="46"/>
        <v/>
      </c>
      <c r="B3481" s="23"/>
      <c r="C3481" s="9"/>
      <c r="H3481" s="7"/>
      <c r="I3481" s="7"/>
    </row>
    <row r="3482" spans="1:9" x14ac:dyDescent="0.2">
      <c r="A3482" s="9" t="str">
        <f t="shared" si="46"/>
        <v/>
      </c>
      <c r="B3482" s="23"/>
      <c r="C3482" s="9"/>
      <c r="H3482" s="7"/>
      <c r="I3482" s="7"/>
    </row>
    <row r="3483" spans="1:9" x14ac:dyDescent="0.2">
      <c r="A3483" s="9" t="str">
        <f t="shared" si="46"/>
        <v/>
      </c>
      <c r="B3483" s="23"/>
      <c r="C3483" s="9"/>
      <c r="H3483" s="7"/>
      <c r="I3483" s="7"/>
    </row>
    <row r="3484" spans="1:9" x14ac:dyDescent="0.2">
      <c r="A3484" s="9" t="str">
        <f t="shared" si="46"/>
        <v/>
      </c>
      <c r="B3484" s="23"/>
      <c r="C3484" s="9"/>
      <c r="H3484" s="7"/>
      <c r="I3484" s="7"/>
    </row>
    <row r="3485" spans="1:9" x14ac:dyDescent="0.2">
      <c r="A3485" s="9" t="str">
        <f t="shared" si="46"/>
        <v/>
      </c>
      <c r="B3485" s="23"/>
      <c r="C3485" s="9"/>
      <c r="H3485" s="7"/>
      <c r="I3485" s="7"/>
    </row>
    <row r="3486" spans="1:9" x14ac:dyDescent="0.2">
      <c r="A3486" s="9" t="str">
        <f t="shared" si="46"/>
        <v/>
      </c>
      <c r="B3486" s="23"/>
      <c r="C3486" s="9"/>
      <c r="H3486" s="7"/>
      <c r="I3486" s="7"/>
    </row>
    <row r="3487" spans="1:9" x14ac:dyDescent="0.2">
      <c r="A3487" s="9" t="str">
        <f t="shared" si="46"/>
        <v/>
      </c>
      <c r="B3487" s="23"/>
      <c r="C3487" s="9"/>
      <c r="H3487" s="7"/>
      <c r="I3487" s="7"/>
    </row>
    <row r="3488" spans="1:9" x14ac:dyDescent="0.2">
      <c r="A3488" s="9" t="str">
        <f t="shared" si="46"/>
        <v/>
      </c>
      <c r="B3488" s="23"/>
      <c r="C3488" s="9"/>
      <c r="H3488" s="7"/>
      <c r="I3488" s="7"/>
    </row>
    <row r="3489" spans="1:9" x14ac:dyDescent="0.2">
      <c r="A3489" s="9" t="str">
        <f t="shared" si="46"/>
        <v/>
      </c>
      <c r="B3489" s="23"/>
      <c r="C3489" s="9"/>
      <c r="H3489" s="7"/>
      <c r="I3489" s="7"/>
    </row>
    <row r="3490" spans="1:9" x14ac:dyDescent="0.2">
      <c r="A3490" s="9" t="str">
        <f t="shared" si="46"/>
        <v/>
      </c>
      <c r="B3490" s="23"/>
      <c r="C3490" s="9"/>
      <c r="H3490" s="7"/>
      <c r="I3490" s="7"/>
    </row>
    <row r="3491" spans="1:9" x14ac:dyDescent="0.2">
      <c r="A3491" s="9" t="str">
        <f t="shared" si="46"/>
        <v/>
      </c>
      <c r="B3491" s="23"/>
      <c r="C3491" s="9"/>
      <c r="H3491" s="7"/>
      <c r="I3491" s="7"/>
    </row>
    <row r="3492" spans="1:9" x14ac:dyDescent="0.2">
      <c r="A3492" s="9" t="str">
        <f t="shared" si="46"/>
        <v/>
      </c>
      <c r="B3492" s="23"/>
      <c r="C3492" s="9"/>
      <c r="H3492" s="7"/>
      <c r="I3492" s="7"/>
    </row>
    <row r="3493" spans="1:9" x14ac:dyDescent="0.2">
      <c r="A3493" s="9" t="str">
        <f t="shared" si="46"/>
        <v/>
      </c>
      <c r="B3493" s="23"/>
      <c r="C3493" s="9"/>
      <c r="H3493" s="7"/>
      <c r="I3493" s="7"/>
    </row>
    <row r="3494" spans="1:9" x14ac:dyDescent="0.2">
      <c r="A3494" s="9" t="str">
        <f t="shared" si="46"/>
        <v/>
      </c>
      <c r="B3494" s="23"/>
      <c r="C3494" s="9"/>
      <c r="H3494" s="7"/>
      <c r="I3494" s="7"/>
    </row>
    <row r="3495" spans="1:9" x14ac:dyDescent="0.2">
      <c r="A3495" s="9" t="str">
        <f t="shared" si="46"/>
        <v/>
      </c>
      <c r="B3495" s="23"/>
      <c r="C3495" s="9"/>
      <c r="H3495" s="7"/>
      <c r="I3495" s="7"/>
    </row>
    <row r="3496" spans="1:9" x14ac:dyDescent="0.2">
      <c r="A3496" s="9" t="str">
        <f t="shared" si="46"/>
        <v/>
      </c>
      <c r="B3496" s="23"/>
      <c r="C3496" s="9"/>
      <c r="H3496" s="7"/>
      <c r="I3496" s="7"/>
    </row>
    <row r="3497" spans="1:9" x14ac:dyDescent="0.2">
      <c r="A3497" s="9" t="str">
        <f t="shared" si="46"/>
        <v/>
      </c>
      <c r="B3497" s="23"/>
      <c r="C3497" s="9"/>
      <c r="H3497" s="7"/>
      <c r="I3497" s="7"/>
    </row>
    <row r="3498" spans="1:9" x14ac:dyDescent="0.2">
      <c r="A3498" s="9" t="str">
        <f t="shared" si="46"/>
        <v/>
      </c>
      <c r="B3498" s="23"/>
      <c r="C3498" s="9"/>
      <c r="H3498" s="7"/>
      <c r="I3498" s="7"/>
    </row>
    <row r="3499" spans="1:9" x14ac:dyDescent="0.2">
      <c r="A3499" s="9" t="str">
        <f t="shared" si="46"/>
        <v/>
      </c>
      <c r="B3499" s="23"/>
      <c r="C3499" s="9"/>
      <c r="H3499" s="7"/>
      <c r="I3499" s="7"/>
    </row>
    <row r="3500" spans="1:9" x14ac:dyDescent="0.2">
      <c r="A3500" s="9" t="str">
        <f t="shared" si="46"/>
        <v/>
      </c>
      <c r="B3500" s="23"/>
      <c r="C3500" s="9"/>
      <c r="H3500" s="7"/>
      <c r="I3500" s="7"/>
    </row>
    <row r="3501" spans="1:9" x14ac:dyDescent="0.2">
      <c r="A3501" s="9" t="str">
        <f t="shared" si="46"/>
        <v/>
      </c>
      <c r="B3501" s="23"/>
      <c r="C3501" s="9"/>
      <c r="H3501" s="7"/>
      <c r="I3501" s="7"/>
    </row>
    <row r="3502" spans="1:9" x14ac:dyDescent="0.2">
      <c r="A3502" s="9" t="str">
        <f t="shared" si="46"/>
        <v/>
      </c>
      <c r="B3502" s="23"/>
      <c r="C3502" s="9"/>
      <c r="H3502" s="7"/>
      <c r="I3502" s="7"/>
    </row>
    <row r="3503" spans="1:9" x14ac:dyDescent="0.2">
      <c r="A3503" s="9" t="str">
        <f t="shared" si="46"/>
        <v/>
      </c>
      <c r="B3503" s="23"/>
      <c r="C3503" s="9"/>
      <c r="H3503" s="7"/>
      <c r="I3503" s="7"/>
    </row>
    <row r="3504" spans="1:9" x14ac:dyDescent="0.2">
      <c r="A3504" s="9" t="str">
        <f t="shared" si="46"/>
        <v/>
      </c>
      <c r="B3504" s="23"/>
      <c r="C3504" s="9"/>
      <c r="H3504" s="7"/>
      <c r="I3504" s="7"/>
    </row>
    <row r="3505" spans="1:9" x14ac:dyDescent="0.2">
      <c r="A3505" s="9" t="str">
        <f t="shared" si="46"/>
        <v/>
      </c>
      <c r="B3505" s="23"/>
      <c r="C3505" s="9"/>
      <c r="H3505" s="7"/>
      <c r="I3505" s="7"/>
    </row>
    <row r="3506" spans="1:9" x14ac:dyDescent="0.2">
      <c r="A3506" s="9" t="str">
        <f t="shared" si="46"/>
        <v/>
      </c>
      <c r="B3506" s="23"/>
      <c r="C3506" s="9"/>
      <c r="H3506" s="7"/>
      <c r="I3506" s="7"/>
    </row>
    <row r="3507" spans="1:9" x14ac:dyDescent="0.2">
      <c r="A3507" s="9" t="str">
        <f t="shared" si="46"/>
        <v/>
      </c>
      <c r="B3507" s="23"/>
      <c r="C3507" s="9"/>
      <c r="H3507" s="7"/>
      <c r="I3507" s="7"/>
    </row>
    <row r="3508" spans="1:9" x14ac:dyDescent="0.2">
      <c r="A3508" s="9" t="str">
        <f t="shared" si="46"/>
        <v/>
      </c>
      <c r="B3508" s="23"/>
      <c r="C3508" s="9"/>
      <c r="H3508" s="7"/>
      <c r="I3508" s="7"/>
    </row>
    <row r="3509" spans="1:9" x14ac:dyDescent="0.2">
      <c r="A3509" s="9" t="str">
        <f t="shared" si="46"/>
        <v/>
      </c>
      <c r="B3509" s="23"/>
      <c r="C3509" s="9"/>
      <c r="H3509" s="7"/>
      <c r="I3509" s="7"/>
    </row>
    <row r="3510" spans="1:9" x14ac:dyDescent="0.2">
      <c r="A3510" s="9" t="str">
        <f t="shared" si="46"/>
        <v/>
      </c>
      <c r="B3510" s="23"/>
      <c r="C3510" s="9"/>
      <c r="H3510" s="7"/>
      <c r="I3510" s="7"/>
    </row>
    <row r="3511" spans="1:9" x14ac:dyDescent="0.2">
      <c r="A3511" s="9" t="str">
        <f t="shared" si="46"/>
        <v/>
      </c>
      <c r="B3511" s="23"/>
      <c r="C3511" s="9"/>
      <c r="H3511" s="7"/>
      <c r="I3511" s="7"/>
    </row>
    <row r="3512" spans="1:9" x14ac:dyDescent="0.2">
      <c r="A3512" s="9" t="str">
        <f t="shared" si="46"/>
        <v/>
      </c>
      <c r="B3512" s="23"/>
      <c r="C3512" s="9"/>
      <c r="H3512" s="7"/>
      <c r="I3512" s="7"/>
    </row>
    <row r="3513" spans="1:9" x14ac:dyDescent="0.2">
      <c r="A3513" s="9" t="str">
        <f t="shared" si="46"/>
        <v/>
      </c>
      <c r="B3513" s="23"/>
      <c r="C3513" s="9"/>
      <c r="H3513" s="7"/>
      <c r="I3513" s="7"/>
    </row>
    <row r="3514" spans="1:9" x14ac:dyDescent="0.2">
      <c r="A3514" s="9" t="str">
        <f t="shared" si="46"/>
        <v/>
      </c>
      <c r="B3514" s="23"/>
      <c r="C3514" s="9"/>
      <c r="H3514" s="7"/>
      <c r="I3514" s="7"/>
    </row>
    <row r="3515" spans="1:9" x14ac:dyDescent="0.2">
      <c r="A3515" s="9" t="str">
        <f t="shared" si="46"/>
        <v/>
      </c>
      <c r="B3515" s="23"/>
      <c r="C3515" s="9"/>
      <c r="H3515" s="7"/>
      <c r="I3515" s="7"/>
    </row>
    <row r="3516" spans="1:9" x14ac:dyDescent="0.2">
      <c r="A3516" s="9" t="str">
        <f t="shared" si="46"/>
        <v/>
      </c>
      <c r="B3516" s="23"/>
      <c r="C3516" s="9"/>
      <c r="H3516" s="7"/>
      <c r="I3516" s="7"/>
    </row>
    <row r="3517" spans="1:9" x14ac:dyDescent="0.2">
      <c r="A3517" s="9" t="str">
        <f t="shared" si="46"/>
        <v/>
      </c>
      <c r="B3517" s="23"/>
      <c r="C3517" s="9"/>
      <c r="H3517" s="7"/>
      <c r="I3517" s="7"/>
    </row>
    <row r="3518" spans="1:9" x14ac:dyDescent="0.2">
      <c r="A3518" s="9" t="str">
        <f t="shared" si="46"/>
        <v/>
      </c>
      <c r="B3518" s="23"/>
      <c r="C3518" s="9"/>
      <c r="H3518" s="7"/>
      <c r="I3518" s="7"/>
    </row>
    <row r="3519" spans="1:9" x14ac:dyDescent="0.2">
      <c r="A3519" s="9" t="str">
        <f t="shared" si="46"/>
        <v/>
      </c>
      <c r="B3519" s="23"/>
      <c r="C3519" s="9"/>
      <c r="H3519" s="7"/>
      <c r="I3519" s="7"/>
    </row>
    <row r="3520" spans="1:9" x14ac:dyDescent="0.2">
      <c r="A3520" s="9" t="str">
        <f t="shared" si="46"/>
        <v/>
      </c>
      <c r="B3520" s="23"/>
      <c r="C3520" s="9"/>
      <c r="H3520" s="7"/>
      <c r="I3520" s="7"/>
    </row>
    <row r="3521" spans="1:9" x14ac:dyDescent="0.2">
      <c r="A3521" s="9" t="str">
        <f t="shared" si="46"/>
        <v/>
      </c>
      <c r="B3521" s="23"/>
      <c r="C3521" s="9"/>
      <c r="H3521" s="7"/>
      <c r="I3521" s="7"/>
    </row>
    <row r="3522" spans="1:9" x14ac:dyDescent="0.2">
      <c r="A3522" s="9" t="str">
        <f t="shared" si="46"/>
        <v/>
      </c>
      <c r="B3522" s="23"/>
      <c r="C3522" s="9"/>
      <c r="H3522" s="7"/>
      <c r="I3522" s="7"/>
    </row>
    <row r="3523" spans="1:9" x14ac:dyDescent="0.2">
      <c r="A3523" s="9" t="str">
        <f t="shared" ref="A3523:A3586" si="47">IF(LEN(B3523)&gt;0,TEXT(ROW(B3523)-3,"0000"),(IF(LEN(B3524)&gt;0,"unesite ev. broj nabave i ostale podatke","")))</f>
        <v/>
      </c>
      <c r="B3523" s="23"/>
      <c r="C3523" s="9"/>
      <c r="H3523" s="7"/>
      <c r="I3523" s="7"/>
    </row>
    <row r="3524" spans="1:9" x14ac:dyDescent="0.2">
      <c r="A3524" s="9" t="str">
        <f t="shared" si="47"/>
        <v/>
      </c>
      <c r="B3524" s="23"/>
      <c r="C3524" s="9"/>
      <c r="H3524" s="7"/>
      <c r="I3524" s="7"/>
    </row>
    <row r="3525" spans="1:9" x14ac:dyDescent="0.2">
      <c r="A3525" s="9" t="str">
        <f t="shared" si="47"/>
        <v/>
      </c>
      <c r="B3525" s="23"/>
      <c r="C3525" s="9"/>
      <c r="H3525" s="7"/>
      <c r="I3525" s="7"/>
    </row>
    <row r="3526" spans="1:9" x14ac:dyDescent="0.2">
      <c r="A3526" s="9" t="str">
        <f t="shared" si="47"/>
        <v/>
      </c>
      <c r="B3526" s="23"/>
      <c r="C3526" s="9"/>
      <c r="H3526" s="7"/>
      <c r="I3526" s="7"/>
    </row>
    <row r="3527" spans="1:9" x14ac:dyDescent="0.2">
      <c r="A3527" s="9" t="str">
        <f t="shared" si="47"/>
        <v/>
      </c>
      <c r="B3527" s="23"/>
      <c r="C3527" s="9"/>
      <c r="H3527" s="7"/>
      <c r="I3527" s="7"/>
    </row>
    <row r="3528" spans="1:9" x14ac:dyDescent="0.2">
      <c r="A3528" s="9" t="str">
        <f t="shared" si="47"/>
        <v/>
      </c>
      <c r="B3528" s="23"/>
      <c r="C3528" s="9"/>
      <c r="H3528" s="7"/>
      <c r="I3528" s="7"/>
    </row>
    <row r="3529" spans="1:9" x14ac:dyDescent="0.2">
      <c r="A3529" s="9" t="str">
        <f t="shared" si="47"/>
        <v/>
      </c>
      <c r="B3529" s="23"/>
      <c r="C3529" s="9"/>
      <c r="H3529" s="7"/>
      <c r="I3529" s="7"/>
    </row>
    <row r="3530" spans="1:9" x14ac:dyDescent="0.2">
      <c r="A3530" s="9" t="str">
        <f t="shared" si="47"/>
        <v/>
      </c>
      <c r="B3530" s="23"/>
      <c r="C3530" s="9"/>
      <c r="H3530" s="7"/>
      <c r="I3530" s="7"/>
    </row>
    <row r="3531" spans="1:9" x14ac:dyDescent="0.2">
      <c r="A3531" s="9" t="str">
        <f t="shared" si="47"/>
        <v/>
      </c>
      <c r="B3531" s="23"/>
      <c r="C3531" s="9"/>
      <c r="H3531" s="7"/>
      <c r="I3531" s="7"/>
    </row>
    <row r="3532" spans="1:9" x14ac:dyDescent="0.2">
      <c r="A3532" s="9" t="str">
        <f t="shared" si="47"/>
        <v/>
      </c>
      <c r="B3532" s="23"/>
      <c r="C3532" s="9"/>
      <c r="H3532" s="7"/>
      <c r="I3532" s="7"/>
    </row>
    <row r="3533" spans="1:9" x14ac:dyDescent="0.2">
      <c r="A3533" s="9" t="str">
        <f t="shared" si="47"/>
        <v/>
      </c>
      <c r="B3533" s="23"/>
      <c r="C3533" s="9"/>
      <c r="H3533" s="7"/>
      <c r="I3533" s="7"/>
    </row>
    <row r="3534" spans="1:9" x14ac:dyDescent="0.2">
      <c r="A3534" s="9" t="str">
        <f t="shared" si="47"/>
        <v/>
      </c>
      <c r="B3534" s="23"/>
      <c r="C3534" s="9"/>
      <c r="H3534" s="7"/>
      <c r="I3534" s="7"/>
    </row>
    <row r="3535" spans="1:9" x14ac:dyDescent="0.2">
      <c r="A3535" s="9" t="str">
        <f t="shared" si="47"/>
        <v/>
      </c>
      <c r="B3535" s="23"/>
      <c r="C3535" s="9"/>
      <c r="H3535" s="7"/>
      <c r="I3535" s="7"/>
    </row>
    <row r="3536" spans="1:9" x14ac:dyDescent="0.2">
      <c r="A3536" s="9" t="str">
        <f t="shared" si="47"/>
        <v/>
      </c>
      <c r="B3536" s="23"/>
      <c r="C3536" s="9"/>
      <c r="H3536" s="7"/>
      <c r="I3536" s="7"/>
    </row>
    <row r="3537" spans="1:9" x14ac:dyDescent="0.2">
      <c r="A3537" s="9" t="str">
        <f t="shared" si="47"/>
        <v/>
      </c>
      <c r="B3537" s="23"/>
      <c r="C3537" s="9"/>
      <c r="H3537" s="7"/>
      <c r="I3537" s="7"/>
    </row>
    <row r="3538" spans="1:9" x14ac:dyDescent="0.2">
      <c r="A3538" s="9" t="str">
        <f t="shared" si="47"/>
        <v/>
      </c>
      <c r="B3538" s="23"/>
      <c r="C3538" s="9"/>
      <c r="H3538" s="7"/>
      <c r="I3538" s="7"/>
    </row>
    <row r="3539" spans="1:9" x14ac:dyDescent="0.2">
      <c r="A3539" s="9" t="str">
        <f t="shared" si="47"/>
        <v/>
      </c>
      <c r="B3539" s="23"/>
      <c r="C3539" s="9"/>
      <c r="H3539" s="7"/>
      <c r="I3539" s="7"/>
    </row>
    <row r="3540" spans="1:9" x14ac:dyDescent="0.2">
      <c r="A3540" s="9" t="str">
        <f t="shared" si="47"/>
        <v/>
      </c>
      <c r="B3540" s="23"/>
      <c r="C3540" s="9"/>
      <c r="H3540" s="7"/>
      <c r="I3540" s="7"/>
    </row>
    <row r="3541" spans="1:9" x14ac:dyDescent="0.2">
      <c r="A3541" s="9" t="str">
        <f t="shared" si="47"/>
        <v/>
      </c>
      <c r="B3541" s="23"/>
      <c r="C3541" s="9"/>
      <c r="H3541" s="7"/>
      <c r="I3541" s="7"/>
    </row>
    <row r="3542" spans="1:9" x14ac:dyDescent="0.2">
      <c r="A3542" s="9" t="str">
        <f t="shared" si="47"/>
        <v/>
      </c>
      <c r="B3542" s="23"/>
      <c r="C3542" s="9"/>
      <c r="H3542" s="7"/>
      <c r="I3542" s="7"/>
    </row>
    <row r="3543" spans="1:9" x14ac:dyDescent="0.2">
      <c r="A3543" s="9" t="str">
        <f t="shared" si="47"/>
        <v/>
      </c>
      <c r="B3543" s="23"/>
      <c r="C3543" s="9"/>
      <c r="H3543" s="7"/>
      <c r="I3543" s="7"/>
    </row>
    <row r="3544" spans="1:9" x14ac:dyDescent="0.2">
      <c r="A3544" s="9" t="str">
        <f t="shared" si="47"/>
        <v/>
      </c>
      <c r="B3544" s="23"/>
      <c r="C3544" s="9"/>
      <c r="H3544" s="7"/>
      <c r="I3544" s="7"/>
    </row>
    <row r="3545" spans="1:9" x14ac:dyDescent="0.2">
      <c r="A3545" s="9" t="str">
        <f t="shared" si="47"/>
        <v/>
      </c>
      <c r="B3545" s="23"/>
      <c r="C3545" s="9"/>
      <c r="H3545" s="7"/>
      <c r="I3545" s="7"/>
    </row>
    <row r="3546" spans="1:9" x14ac:dyDescent="0.2">
      <c r="A3546" s="9" t="str">
        <f t="shared" si="47"/>
        <v/>
      </c>
      <c r="B3546" s="23"/>
      <c r="C3546" s="9"/>
      <c r="H3546" s="7"/>
      <c r="I3546" s="7"/>
    </row>
    <row r="3547" spans="1:9" x14ac:dyDescent="0.2">
      <c r="A3547" s="9" t="str">
        <f t="shared" si="47"/>
        <v/>
      </c>
      <c r="B3547" s="23"/>
      <c r="C3547" s="9"/>
      <c r="H3547" s="7"/>
      <c r="I3547" s="7"/>
    </row>
    <row r="3548" spans="1:9" x14ac:dyDescent="0.2">
      <c r="A3548" s="9" t="str">
        <f t="shared" si="47"/>
        <v/>
      </c>
      <c r="B3548" s="23"/>
      <c r="C3548" s="9"/>
      <c r="H3548" s="7"/>
      <c r="I3548" s="7"/>
    </row>
    <row r="3549" spans="1:9" x14ac:dyDescent="0.2">
      <c r="A3549" s="9" t="str">
        <f t="shared" si="47"/>
        <v/>
      </c>
      <c r="B3549" s="23"/>
      <c r="C3549" s="9"/>
      <c r="H3549" s="7"/>
      <c r="I3549" s="7"/>
    </row>
    <row r="3550" spans="1:9" x14ac:dyDescent="0.2">
      <c r="A3550" s="9" t="str">
        <f t="shared" si="47"/>
        <v/>
      </c>
      <c r="B3550" s="23"/>
      <c r="C3550" s="9"/>
      <c r="H3550" s="7"/>
      <c r="I3550" s="7"/>
    </row>
    <row r="3551" spans="1:9" x14ac:dyDescent="0.2">
      <c r="A3551" s="9" t="str">
        <f t="shared" si="47"/>
        <v/>
      </c>
      <c r="B3551" s="23"/>
      <c r="C3551" s="9"/>
      <c r="H3551" s="7"/>
      <c r="I3551" s="7"/>
    </row>
    <row r="3552" spans="1:9" x14ac:dyDescent="0.2">
      <c r="A3552" s="9" t="str">
        <f t="shared" si="47"/>
        <v/>
      </c>
      <c r="B3552" s="23"/>
      <c r="C3552" s="9"/>
      <c r="H3552" s="7"/>
      <c r="I3552" s="7"/>
    </row>
    <row r="3553" spans="1:9" x14ac:dyDescent="0.2">
      <c r="A3553" s="9" t="str">
        <f t="shared" si="47"/>
        <v/>
      </c>
      <c r="B3553" s="23"/>
      <c r="C3553" s="9"/>
      <c r="H3553" s="7"/>
      <c r="I3553" s="7"/>
    </row>
    <row r="3554" spans="1:9" x14ac:dyDescent="0.2">
      <c r="A3554" s="9" t="str">
        <f t="shared" si="47"/>
        <v/>
      </c>
      <c r="B3554" s="23"/>
      <c r="C3554" s="9"/>
      <c r="H3554" s="7"/>
      <c r="I3554" s="7"/>
    </row>
    <row r="3555" spans="1:9" x14ac:dyDescent="0.2">
      <c r="A3555" s="9" t="str">
        <f t="shared" si="47"/>
        <v/>
      </c>
      <c r="B3555" s="23"/>
      <c r="C3555" s="9"/>
      <c r="H3555" s="7"/>
      <c r="I3555" s="7"/>
    </row>
    <row r="3556" spans="1:9" x14ac:dyDescent="0.2">
      <c r="A3556" s="9" t="str">
        <f t="shared" si="47"/>
        <v/>
      </c>
      <c r="B3556" s="23"/>
      <c r="C3556" s="9"/>
      <c r="H3556" s="7"/>
      <c r="I3556" s="7"/>
    </row>
    <row r="3557" spans="1:9" x14ac:dyDescent="0.2">
      <c r="A3557" s="9" t="str">
        <f t="shared" si="47"/>
        <v/>
      </c>
      <c r="B3557" s="23"/>
      <c r="C3557" s="9"/>
      <c r="H3557" s="7"/>
      <c r="I3557" s="7"/>
    </row>
    <row r="3558" spans="1:9" x14ac:dyDescent="0.2">
      <c r="A3558" s="9" t="str">
        <f t="shared" si="47"/>
        <v/>
      </c>
      <c r="B3558" s="23"/>
      <c r="C3558" s="9"/>
      <c r="H3558" s="7"/>
      <c r="I3558" s="7"/>
    </row>
    <row r="3559" spans="1:9" x14ac:dyDescent="0.2">
      <c r="A3559" s="9" t="str">
        <f t="shared" si="47"/>
        <v/>
      </c>
      <c r="B3559" s="23"/>
      <c r="C3559" s="9"/>
      <c r="H3559" s="7"/>
      <c r="I3559" s="7"/>
    </row>
    <row r="3560" spans="1:9" x14ac:dyDescent="0.2">
      <c r="A3560" s="9" t="str">
        <f t="shared" si="47"/>
        <v/>
      </c>
      <c r="B3560" s="23"/>
      <c r="C3560" s="9"/>
      <c r="H3560" s="7"/>
      <c r="I3560" s="7"/>
    </row>
    <row r="3561" spans="1:9" x14ac:dyDescent="0.2">
      <c r="A3561" s="9" t="str">
        <f t="shared" si="47"/>
        <v/>
      </c>
      <c r="B3561" s="23"/>
      <c r="C3561" s="9"/>
      <c r="H3561" s="7"/>
      <c r="I3561" s="7"/>
    </row>
    <row r="3562" spans="1:9" x14ac:dyDescent="0.2">
      <c r="A3562" s="9" t="str">
        <f t="shared" si="47"/>
        <v/>
      </c>
      <c r="B3562" s="23"/>
      <c r="C3562" s="9"/>
      <c r="H3562" s="7"/>
      <c r="I3562" s="7"/>
    </row>
    <row r="3563" spans="1:9" x14ac:dyDescent="0.2">
      <c r="A3563" s="9" t="str">
        <f t="shared" si="47"/>
        <v/>
      </c>
      <c r="B3563" s="23"/>
      <c r="C3563" s="9"/>
      <c r="H3563" s="7"/>
      <c r="I3563" s="7"/>
    </row>
    <row r="3564" spans="1:9" x14ac:dyDescent="0.2">
      <c r="A3564" s="9" t="str">
        <f t="shared" si="47"/>
        <v/>
      </c>
      <c r="B3564" s="23"/>
      <c r="C3564" s="9"/>
      <c r="H3564" s="7"/>
      <c r="I3564" s="7"/>
    </row>
    <row r="3565" spans="1:9" x14ac:dyDescent="0.2">
      <c r="A3565" s="9" t="str">
        <f t="shared" si="47"/>
        <v/>
      </c>
      <c r="B3565" s="23"/>
      <c r="C3565" s="9"/>
      <c r="H3565" s="7"/>
      <c r="I3565" s="7"/>
    </row>
    <row r="3566" spans="1:9" x14ac:dyDescent="0.2">
      <c r="A3566" s="9" t="str">
        <f t="shared" si="47"/>
        <v/>
      </c>
      <c r="B3566" s="23"/>
      <c r="C3566" s="9"/>
      <c r="H3566" s="7"/>
      <c r="I3566" s="7"/>
    </row>
    <row r="3567" spans="1:9" x14ac:dyDescent="0.2">
      <c r="A3567" s="9" t="str">
        <f t="shared" si="47"/>
        <v/>
      </c>
      <c r="B3567" s="23"/>
      <c r="C3567" s="9"/>
      <c r="H3567" s="7"/>
      <c r="I3567" s="7"/>
    </row>
    <row r="3568" spans="1:9" x14ac:dyDescent="0.2">
      <c r="A3568" s="9" t="str">
        <f t="shared" si="47"/>
        <v/>
      </c>
      <c r="B3568" s="23"/>
      <c r="C3568" s="9"/>
      <c r="H3568" s="7"/>
      <c r="I3568" s="7"/>
    </row>
    <row r="3569" spans="1:9" x14ac:dyDescent="0.2">
      <c r="A3569" s="9" t="str">
        <f t="shared" si="47"/>
        <v/>
      </c>
      <c r="B3569" s="23"/>
      <c r="C3569" s="9"/>
      <c r="H3569" s="7"/>
      <c r="I3569" s="7"/>
    </row>
    <row r="3570" spans="1:9" x14ac:dyDescent="0.2">
      <c r="A3570" s="9" t="str">
        <f t="shared" si="47"/>
        <v/>
      </c>
      <c r="B3570" s="23"/>
      <c r="C3570" s="9"/>
      <c r="H3570" s="7"/>
      <c r="I3570" s="7"/>
    </row>
    <row r="3571" spans="1:9" x14ac:dyDescent="0.2">
      <c r="A3571" s="9" t="str">
        <f t="shared" si="47"/>
        <v/>
      </c>
      <c r="B3571" s="23"/>
      <c r="C3571" s="9"/>
      <c r="H3571" s="7"/>
      <c r="I3571" s="7"/>
    </row>
    <row r="3572" spans="1:9" x14ac:dyDescent="0.2">
      <c r="A3572" s="9" t="str">
        <f t="shared" si="47"/>
        <v/>
      </c>
      <c r="B3572" s="23"/>
      <c r="C3572" s="9"/>
      <c r="H3572" s="7"/>
      <c r="I3572" s="7"/>
    </row>
    <row r="3573" spans="1:9" x14ac:dyDescent="0.2">
      <c r="A3573" s="9" t="str">
        <f t="shared" si="47"/>
        <v/>
      </c>
      <c r="B3573" s="23"/>
      <c r="C3573" s="9"/>
      <c r="H3573" s="7"/>
      <c r="I3573" s="7"/>
    </row>
    <row r="3574" spans="1:9" x14ac:dyDescent="0.2">
      <c r="A3574" s="9" t="str">
        <f t="shared" si="47"/>
        <v/>
      </c>
      <c r="B3574" s="23"/>
      <c r="C3574" s="9"/>
      <c r="H3574" s="7"/>
      <c r="I3574" s="7"/>
    </row>
    <row r="3575" spans="1:9" x14ac:dyDescent="0.2">
      <c r="A3575" s="9" t="str">
        <f t="shared" si="47"/>
        <v/>
      </c>
      <c r="B3575" s="23"/>
      <c r="C3575" s="9"/>
      <c r="H3575" s="7"/>
      <c r="I3575" s="7"/>
    </row>
    <row r="3576" spans="1:9" x14ac:dyDescent="0.2">
      <c r="A3576" s="9" t="str">
        <f t="shared" si="47"/>
        <v/>
      </c>
      <c r="B3576" s="23"/>
      <c r="C3576" s="9"/>
      <c r="H3576" s="7"/>
      <c r="I3576" s="7"/>
    </row>
    <row r="3577" spans="1:9" x14ac:dyDescent="0.2">
      <c r="A3577" s="9" t="str">
        <f t="shared" si="47"/>
        <v/>
      </c>
      <c r="B3577" s="23"/>
      <c r="C3577" s="9"/>
      <c r="H3577" s="7"/>
      <c r="I3577" s="7"/>
    </row>
    <row r="3578" spans="1:9" x14ac:dyDescent="0.2">
      <c r="A3578" s="9" t="str">
        <f t="shared" si="47"/>
        <v/>
      </c>
      <c r="B3578" s="23"/>
      <c r="C3578" s="9"/>
      <c r="H3578" s="7"/>
      <c r="I3578" s="7"/>
    </row>
    <row r="3579" spans="1:9" x14ac:dyDescent="0.2">
      <c r="A3579" s="9" t="str">
        <f t="shared" si="47"/>
        <v/>
      </c>
      <c r="B3579" s="23"/>
      <c r="C3579" s="9"/>
      <c r="H3579" s="7"/>
      <c r="I3579" s="7"/>
    </row>
    <row r="3580" spans="1:9" x14ac:dyDescent="0.2">
      <c r="A3580" s="9" t="str">
        <f t="shared" si="47"/>
        <v/>
      </c>
      <c r="B3580" s="23"/>
      <c r="C3580" s="9"/>
      <c r="H3580" s="7"/>
      <c r="I3580" s="7"/>
    </row>
    <row r="3581" spans="1:9" x14ac:dyDescent="0.2">
      <c r="A3581" s="9" t="str">
        <f t="shared" si="47"/>
        <v/>
      </c>
      <c r="B3581" s="23"/>
      <c r="C3581" s="9"/>
      <c r="H3581" s="7"/>
      <c r="I3581" s="7"/>
    </row>
    <row r="3582" spans="1:9" x14ac:dyDescent="0.2">
      <c r="A3582" s="9" t="str">
        <f t="shared" si="47"/>
        <v/>
      </c>
      <c r="B3582" s="23"/>
      <c r="C3582" s="9"/>
      <c r="H3582" s="7"/>
      <c r="I3582" s="7"/>
    </row>
    <row r="3583" spans="1:9" x14ac:dyDescent="0.2">
      <c r="A3583" s="9" t="str">
        <f t="shared" si="47"/>
        <v/>
      </c>
      <c r="B3583" s="23"/>
      <c r="C3583" s="9"/>
      <c r="H3583" s="7"/>
      <c r="I3583" s="7"/>
    </row>
    <row r="3584" spans="1:9" x14ac:dyDescent="0.2">
      <c r="A3584" s="9" t="str">
        <f t="shared" si="47"/>
        <v/>
      </c>
      <c r="B3584" s="23"/>
      <c r="C3584" s="9"/>
      <c r="H3584" s="7"/>
      <c r="I3584" s="7"/>
    </row>
    <row r="3585" spans="1:9" x14ac:dyDescent="0.2">
      <c r="A3585" s="9" t="str">
        <f t="shared" si="47"/>
        <v/>
      </c>
      <c r="B3585" s="23"/>
      <c r="C3585" s="9"/>
      <c r="H3585" s="7"/>
      <c r="I3585" s="7"/>
    </row>
    <row r="3586" spans="1:9" x14ac:dyDescent="0.2">
      <c r="A3586" s="9" t="str">
        <f t="shared" si="47"/>
        <v/>
      </c>
      <c r="B3586" s="23"/>
      <c r="C3586" s="9"/>
      <c r="H3586" s="7"/>
      <c r="I3586" s="7"/>
    </row>
    <row r="3587" spans="1:9" x14ac:dyDescent="0.2">
      <c r="A3587" s="9" t="str">
        <f t="shared" ref="A3587:A3650" si="48">IF(LEN(B3587)&gt;0,TEXT(ROW(B3587)-3,"0000"),(IF(LEN(B3588)&gt;0,"unesite ev. broj nabave i ostale podatke","")))</f>
        <v/>
      </c>
      <c r="B3587" s="23"/>
      <c r="C3587" s="9"/>
      <c r="H3587" s="7"/>
      <c r="I3587" s="7"/>
    </row>
    <row r="3588" spans="1:9" x14ac:dyDescent="0.2">
      <c r="A3588" s="9" t="str">
        <f t="shared" si="48"/>
        <v/>
      </c>
      <c r="B3588" s="23"/>
      <c r="C3588" s="9"/>
      <c r="H3588" s="7"/>
      <c r="I3588" s="7"/>
    </row>
    <row r="3589" spans="1:9" x14ac:dyDescent="0.2">
      <c r="A3589" s="9" t="str">
        <f t="shared" si="48"/>
        <v/>
      </c>
      <c r="B3589" s="23"/>
      <c r="C3589" s="9"/>
      <c r="H3589" s="7"/>
      <c r="I3589" s="7"/>
    </row>
    <row r="3590" spans="1:9" x14ac:dyDescent="0.2">
      <c r="A3590" s="9" t="str">
        <f t="shared" si="48"/>
        <v/>
      </c>
      <c r="B3590" s="23"/>
      <c r="C3590" s="9"/>
      <c r="H3590" s="7"/>
      <c r="I3590" s="7"/>
    </row>
    <row r="3591" spans="1:9" x14ac:dyDescent="0.2">
      <c r="A3591" s="9" t="str">
        <f t="shared" si="48"/>
        <v/>
      </c>
      <c r="B3591" s="23"/>
      <c r="C3591" s="9"/>
      <c r="H3591" s="7"/>
      <c r="I3591" s="7"/>
    </row>
    <row r="3592" spans="1:9" x14ac:dyDescent="0.2">
      <c r="A3592" s="9" t="str">
        <f t="shared" si="48"/>
        <v/>
      </c>
      <c r="B3592" s="23"/>
      <c r="C3592" s="9"/>
      <c r="H3592" s="7"/>
      <c r="I3592" s="7"/>
    </row>
    <row r="3593" spans="1:9" x14ac:dyDescent="0.2">
      <c r="A3593" s="9" t="str">
        <f t="shared" si="48"/>
        <v/>
      </c>
      <c r="B3593" s="23"/>
      <c r="C3593" s="9"/>
      <c r="H3593" s="7"/>
      <c r="I3593" s="7"/>
    </row>
    <row r="3594" spans="1:9" x14ac:dyDescent="0.2">
      <c r="A3594" s="9" t="str">
        <f t="shared" si="48"/>
        <v/>
      </c>
      <c r="B3594" s="23"/>
      <c r="C3594" s="9"/>
      <c r="H3594" s="7"/>
      <c r="I3594" s="7"/>
    </row>
    <row r="3595" spans="1:9" x14ac:dyDescent="0.2">
      <c r="A3595" s="9" t="str">
        <f t="shared" si="48"/>
        <v/>
      </c>
      <c r="B3595" s="23"/>
      <c r="C3595" s="9"/>
      <c r="H3595" s="7"/>
      <c r="I3595" s="7"/>
    </row>
    <row r="3596" spans="1:9" x14ac:dyDescent="0.2">
      <c r="A3596" s="9" t="str">
        <f t="shared" si="48"/>
        <v/>
      </c>
      <c r="B3596" s="23"/>
      <c r="C3596" s="9"/>
      <c r="H3596" s="7"/>
      <c r="I3596" s="7"/>
    </row>
    <row r="3597" spans="1:9" x14ac:dyDescent="0.2">
      <c r="A3597" s="9" t="str">
        <f t="shared" si="48"/>
        <v/>
      </c>
      <c r="B3597" s="23"/>
      <c r="C3597" s="9"/>
      <c r="H3597" s="7"/>
      <c r="I3597" s="7"/>
    </row>
    <row r="3598" spans="1:9" x14ac:dyDescent="0.2">
      <c r="A3598" s="9" t="str">
        <f t="shared" si="48"/>
        <v/>
      </c>
      <c r="B3598" s="23"/>
      <c r="C3598" s="9"/>
      <c r="H3598" s="7"/>
      <c r="I3598" s="7"/>
    </row>
    <row r="3599" spans="1:9" x14ac:dyDescent="0.2">
      <c r="A3599" s="9" t="str">
        <f t="shared" si="48"/>
        <v/>
      </c>
      <c r="B3599" s="23"/>
      <c r="C3599" s="9"/>
      <c r="H3599" s="7"/>
      <c r="I3599" s="7"/>
    </row>
    <row r="3600" spans="1:9" x14ac:dyDescent="0.2">
      <c r="A3600" s="9" t="str">
        <f t="shared" si="48"/>
        <v/>
      </c>
      <c r="B3600" s="23"/>
      <c r="C3600" s="9"/>
      <c r="H3600" s="7"/>
      <c r="I3600" s="7"/>
    </row>
    <row r="3601" spans="1:9" x14ac:dyDescent="0.2">
      <c r="A3601" s="9" t="str">
        <f t="shared" si="48"/>
        <v/>
      </c>
      <c r="B3601" s="23"/>
      <c r="C3601" s="9"/>
      <c r="H3601" s="7"/>
      <c r="I3601" s="7"/>
    </row>
    <row r="3602" spans="1:9" x14ac:dyDescent="0.2">
      <c r="A3602" s="9" t="str">
        <f t="shared" si="48"/>
        <v/>
      </c>
      <c r="B3602" s="23"/>
      <c r="C3602" s="9"/>
      <c r="H3602" s="7"/>
      <c r="I3602" s="7"/>
    </row>
    <row r="3603" spans="1:9" x14ac:dyDescent="0.2">
      <c r="A3603" s="9" t="str">
        <f t="shared" si="48"/>
        <v/>
      </c>
      <c r="B3603" s="23"/>
      <c r="C3603" s="9"/>
      <c r="H3603" s="7"/>
      <c r="I3603" s="7"/>
    </row>
    <row r="3604" spans="1:9" x14ac:dyDescent="0.2">
      <c r="A3604" s="9" t="str">
        <f t="shared" si="48"/>
        <v/>
      </c>
      <c r="B3604" s="23"/>
      <c r="C3604" s="9"/>
      <c r="H3604" s="7"/>
      <c r="I3604" s="7"/>
    </row>
    <row r="3605" spans="1:9" x14ac:dyDescent="0.2">
      <c r="A3605" s="9" t="str">
        <f t="shared" si="48"/>
        <v/>
      </c>
      <c r="B3605" s="23"/>
      <c r="C3605" s="9"/>
      <c r="H3605" s="7"/>
      <c r="I3605" s="7"/>
    </row>
    <row r="3606" spans="1:9" x14ac:dyDescent="0.2">
      <c r="A3606" s="9" t="str">
        <f t="shared" si="48"/>
        <v/>
      </c>
      <c r="B3606" s="23"/>
      <c r="C3606" s="9"/>
      <c r="H3606" s="7"/>
      <c r="I3606" s="7"/>
    </row>
    <row r="3607" spans="1:9" x14ac:dyDescent="0.2">
      <c r="A3607" s="9" t="str">
        <f t="shared" si="48"/>
        <v/>
      </c>
      <c r="B3607" s="23"/>
      <c r="C3607" s="9"/>
      <c r="H3607" s="7"/>
      <c r="I3607" s="7"/>
    </row>
    <row r="3608" spans="1:9" x14ac:dyDescent="0.2">
      <c r="A3608" s="9" t="str">
        <f t="shared" si="48"/>
        <v/>
      </c>
      <c r="B3608" s="23"/>
      <c r="C3608" s="9"/>
      <c r="H3608" s="7"/>
      <c r="I3608" s="7"/>
    </row>
    <row r="3609" spans="1:9" x14ac:dyDescent="0.2">
      <c r="A3609" s="9" t="str">
        <f t="shared" si="48"/>
        <v/>
      </c>
      <c r="B3609" s="23"/>
      <c r="C3609" s="9"/>
      <c r="H3609" s="7"/>
      <c r="I3609" s="7"/>
    </row>
    <row r="3610" spans="1:9" x14ac:dyDescent="0.2">
      <c r="A3610" s="9" t="str">
        <f t="shared" si="48"/>
        <v/>
      </c>
      <c r="B3610" s="23"/>
      <c r="C3610" s="9"/>
      <c r="H3610" s="7"/>
      <c r="I3610" s="7"/>
    </row>
    <row r="3611" spans="1:9" x14ac:dyDescent="0.2">
      <c r="A3611" s="9" t="str">
        <f t="shared" si="48"/>
        <v/>
      </c>
      <c r="B3611" s="23"/>
      <c r="C3611" s="9"/>
      <c r="H3611" s="7"/>
      <c r="I3611" s="7"/>
    </row>
    <row r="3612" spans="1:9" x14ac:dyDescent="0.2">
      <c r="A3612" s="9" t="str">
        <f t="shared" si="48"/>
        <v/>
      </c>
      <c r="B3612" s="23"/>
      <c r="C3612" s="9"/>
      <c r="H3612" s="7"/>
      <c r="I3612" s="7"/>
    </row>
    <row r="3613" spans="1:9" x14ac:dyDescent="0.2">
      <c r="A3613" s="9" t="str">
        <f t="shared" si="48"/>
        <v/>
      </c>
      <c r="B3613" s="23"/>
      <c r="C3613" s="9"/>
      <c r="H3613" s="7"/>
      <c r="I3613" s="7"/>
    </row>
    <row r="3614" spans="1:9" x14ac:dyDescent="0.2">
      <c r="A3614" s="9" t="str">
        <f t="shared" si="48"/>
        <v/>
      </c>
      <c r="B3614" s="23"/>
      <c r="C3614" s="9"/>
      <c r="H3614" s="7"/>
      <c r="I3614" s="7"/>
    </row>
    <row r="3615" spans="1:9" x14ac:dyDescent="0.2">
      <c r="A3615" s="9" t="str">
        <f t="shared" si="48"/>
        <v/>
      </c>
      <c r="B3615" s="23"/>
      <c r="C3615" s="9"/>
      <c r="H3615" s="7"/>
      <c r="I3615" s="7"/>
    </row>
    <row r="3616" spans="1:9" x14ac:dyDescent="0.2">
      <c r="A3616" s="9" t="str">
        <f t="shared" si="48"/>
        <v/>
      </c>
      <c r="B3616" s="23"/>
      <c r="C3616" s="9"/>
      <c r="H3616" s="7"/>
      <c r="I3616" s="7"/>
    </row>
    <row r="3617" spans="1:9" x14ac:dyDescent="0.2">
      <c r="A3617" s="9" t="str">
        <f t="shared" si="48"/>
        <v/>
      </c>
      <c r="B3617" s="23"/>
      <c r="C3617" s="9"/>
      <c r="H3617" s="7"/>
      <c r="I3617" s="7"/>
    </row>
    <row r="3618" spans="1:9" x14ac:dyDescent="0.2">
      <c r="A3618" s="9" t="str">
        <f t="shared" si="48"/>
        <v/>
      </c>
      <c r="B3618" s="23"/>
      <c r="C3618" s="9"/>
      <c r="H3618" s="7"/>
      <c r="I3618" s="7"/>
    </row>
    <row r="3619" spans="1:9" x14ac:dyDescent="0.2">
      <c r="A3619" s="9" t="str">
        <f t="shared" si="48"/>
        <v/>
      </c>
      <c r="B3619" s="23"/>
      <c r="C3619" s="9"/>
      <c r="H3619" s="7"/>
      <c r="I3619" s="7"/>
    </row>
    <row r="3620" spans="1:9" x14ac:dyDescent="0.2">
      <c r="A3620" s="9" t="str">
        <f t="shared" si="48"/>
        <v/>
      </c>
      <c r="B3620" s="23"/>
      <c r="C3620" s="9"/>
      <c r="H3620" s="7"/>
      <c r="I3620" s="7"/>
    </row>
    <row r="3621" spans="1:9" x14ac:dyDescent="0.2">
      <c r="A3621" s="9" t="str">
        <f t="shared" si="48"/>
        <v/>
      </c>
      <c r="B3621" s="23"/>
      <c r="C3621" s="9"/>
      <c r="H3621" s="7"/>
      <c r="I3621" s="7"/>
    </row>
    <row r="3622" spans="1:9" x14ac:dyDescent="0.2">
      <c r="A3622" s="9" t="str">
        <f t="shared" si="48"/>
        <v/>
      </c>
      <c r="B3622" s="23"/>
      <c r="C3622" s="9"/>
      <c r="H3622" s="7"/>
      <c r="I3622" s="7"/>
    </row>
    <row r="3623" spans="1:9" x14ac:dyDescent="0.2">
      <c r="A3623" s="9" t="str">
        <f t="shared" si="48"/>
        <v/>
      </c>
      <c r="B3623" s="23"/>
      <c r="C3623" s="9"/>
      <c r="H3623" s="7"/>
      <c r="I3623" s="7"/>
    </row>
    <row r="3624" spans="1:9" x14ac:dyDescent="0.2">
      <c r="A3624" s="9" t="str">
        <f t="shared" si="48"/>
        <v/>
      </c>
      <c r="B3624" s="23"/>
      <c r="C3624" s="9"/>
      <c r="H3624" s="7"/>
      <c r="I3624" s="7"/>
    </row>
    <row r="3625" spans="1:9" x14ac:dyDescent="0.2">
      <c r="A3625" s="9" t="str">
        <f t="shared" si="48"/>
        <v/>
      </c>
      <c r="B3625" s="23"/>
      <c r="C3625" s="9"/>
      <c r="H3625" s="7"/>
      <c r="I3625" s="7"/>
    </row>
    <row r="3626" spans="1:9" x14ac:dyDescent="0.2">
      <c r="A3626" s="9" t="str">
        <f t="shared" si="48"/>
        <v/>
      </c>
      <c r="B3626" s="23"/>
      <c r="C3626" s="9"/>
      <c r="H3626" s="7"/>
      <c r="I3626" s="7"/>
    </row>
    <row r="3627" spans="1:9" x14ac:dyDescent="0.2">
      <c r="A3627" s="9" t="str">
        <f t="shared" si="48"/>
        <v/>
      </c>
      <c r="B3627" s="23"/>
      <c r="C3627" s="9"/>
      <c r="H3627" s="7"/>
      <c r="I3627" s="7"/>
    </row>
    <row r="3628" spans="1:9" x14ac:dyDescent="0.2">
      <c r="A3628" s="9" t="str">
        <f t="shared" si="48"/>
        <v/>
      </c>
      <c r="B3628" s="23"/>
      <c r="C3628" s="9"/>
      <c r="H3628" s="7"/>
      <c r="I3628" s="7"/>
    </row>
    <row r="3629" spans="1:9" x14ac:dyDescent="0.2">
      <c r="A3629" s="9" t="str">
        <f t="shared" si="48"/>
        <v/>
      </c>
      <c r="B3629" s="23"/>
      <c r="C3629" s="9"/>
      <c r="H3629" s="7"/>
      <c r="I3629" s="7"/>
    </row>
    <row r="3630" spans="1:9" x14ac:dyDescent="0.2">
      <c r="A3630" s="9" t="str">
        <f t="shared" si="48"/>
        <v/>
      </c>
      <c r="B3630" s="23"/>
      <c r="C3630" s="9"/>
      <c r="H3630" s="7"/>
      <c r="I3630" s="7"/>
    </row>
    <row r="3631" spans="1:9" x14ac:dyDescent="0.2">
      <c r="A3631" s="9" t="str">
        <f t="shared" si="48"/>
        <v/>
      </c>
      <c r="B3631" s="23"/>
      <c r="C3631" s="9"/>
      <c r="H3631" s="7"/>
      <c r="I3631" s="7"/>
    </row>
    <row r="3632" spans="1:9" x14ac:dyDescent="0.2">
      <c r="A3632" s="9" t="str">
        <f t="shared" si="48"/>
        <v/>
      </c>
      <c r="B3632" s="23"/>
      <c r="C3632" s="9"/>
      <c r="H3632" s="7"/>
      <c r="I3632" s="7"/>
    </row>
    <row r="3633" spans="1:9" x14ac:dyDescent="0.2">
      <c r="A3633" s="9" t="str">
        <f t="shared" si="48"/>
        <v/>
      </c>
      <c r="B3633" s="23"/>
      <c r="C3633" s="9"/>
      <c r="H3633" s="7"/>
      <c r="I3633" s="7"/>
    </row>
    <row r="3634" spans="1:9" x14ac:dyDescent="0.2">
      <c r="A3634" s="9" t="str">
        <f t="shared" si="48"/>
        <v/>
      </c>
      <c r="B3634" s="23"/>
      <c r="C3634" s="9"/>
      <c r="H3634" s="7"/>
      <c r="I3634" s="7"/>
    </row>
    <row r="3635" spans="1:9" x14ac:dyDescent="0.2">
      <c r="A3635" s="9" t="str">
        <f t="shared" si="48"/>
        <v/>
      </c>
      <c r="B3635" s="23"/>
      <c r="C3635" s="9"/>
      <c r="H3635" s="7"/>
      <c r="I3635" s="7"/>
    </row>
    <row r="3636" spans="1:9" x14ac:dyDescent="0.2">
      <c r="A3636" s="9" t="str">
        <f t="shared" si="48"/>
        <v/>
      </c>
      <c r="B3636" s="23"/>
      <c r="C3636" s="9"/>
      <c r="H3636" s="7"/>
      <c r="I3636" s="7"/>
    </row>
    <row r="3637" spans="1:9" x14ac:dyDescent="0.2">
      <c r="A3637" s="9" t="str">
        <f t="shared" si="48"/>
        <v/>
      </c>
      <c r="B3637" s="23"/>
      <c r="C3637" s="9"/>
      <c r="H3637" s="7"/>
      <c r="I3637" s="7"/>
    </row>
    <row r="3638" spans="1:9" x14ac:dyDescent="0.2">
      <c r="A3638" s="9" t="str">
        <f t="shared" si="48"/>
        <v/>
      </c>
      <c r="B3638" s="23"/>
      <c r="C3638" s="9"/>
      <c r="H3638" s="7"/>
      <c r="I3638" s="7"/>
    </row>
    <row r="3639" spans="1:9" x14ac:dyDescent="0.2">
      <c r="A3639" s="9" t="str">
        <f t="shared" si="48"/>
        <v/>
      </c>
      <c r="B3639" s="23"/>
      <c r="C3639" s="9"/>
      <c r="H3639" s="7"/>
      <c r="I3639" s="7"/>
    </row>
    <row r="3640" spans="1:9" x14ac:dyDescent="0.2">
      <c r="A3640" s="9" t="str">
        <f t="shared" si="48"/>
        <v/>
      </c>
      <c r="B3640" s="23"/>
      <c r="C3640" s="9"/>
      <c r="H3640" s="7"/>
      <c r="I3640" s="7"/>
    </row>
    <row r="3641" spans="1:9" x14ac:dyDescent="0.2">
      <c r="A3641" s="9" t="str">
        <f t="shared" si="48"/>
        <v/>
      </c>
      <c r="B3641" s="23"/>
      <c r="C3641" s="9"/>
      <c r="H3641" s="7"/>
      <c r="I3641" s="7"/>
    </row>
    <row r="3642" spans="1:9" x14ac:dyDescent="0.2">
      <c r="A3642" s="9" t="str">
        <f t="shared" si="48"/>
        <v/>
      </c>
      <c r="B3642" s="23"/>
      <c r="C3642" s="9"/>
      <c r="H3642" s="7"/>
      <c r="I3642" s="7"/>
    </row>
    <row r="3643" spans="1:9" x14ac:dyDescent="0.2">
      <c r="A3643" s="9" t="str">
        <f t="shared" si="48"/>
        <v/>
      </c>
      <c r="B3643" s="23"/>
      <c r="C3643" s="9"/>
      <c r="H3643" s="7"/>
      <c r="I3643" s="7"/>
    </row>
    <row r="3644" spans="1:9" x14ac:dyDescent="0.2">
      <c r="A3644" s="9" t="str">
        <f t="shared" si="48"/>
        <v/>
      </c>
      <c r="B3644" s="23"/>
      <c r="C3644" s="9"/>
      <c r="H3644" s="7"/>
      <c r="I3644" s="7"/>
    </row>
    <row r="3645" spans="1:9" x14ac:dyDescent="0.2">
      <c r="A3645" s="9" t="str">
        <f t="shared" si="48"/>
        <v/>
      </c>
      <c r="B3645" s="23"/>
      <c r="C3645" s="9"/>
      <c r="H3645" s="7"/>
      <c r="I3645" s="7"/>
    </row>
    <row r="3646" spans="1:9" x14ac:dyDescent="0.2">
      <c r="A3646" s="9" t="str">
        <f t="shared" si="48"/>
        <v/>
      </c>
      <c r="B3646" s="23"/>
      <c r="C3646" s="9"/>
      <c r="H3646" s="7"/>
      <c r="I3646" s="7"/>
    </row>
    <row r="3647" spans="1:9" x14ac:dyDescent="0.2">
      <c r="A3647" s="9" t="str">
        <f t="shared" si="48"/>
        <v/>
      </c>
      <c r="B3647" s="23"/>
      <c r="C3647" s="9"/>
      <c r="H3647" s="7"/>
      <c r="I3647" s="7"/>
    </row>
    <row r="3648" spans="1:9" x14ac:dyDescent="0.2">
      <c r="A3648" s="9" t="str">
        <f t="shared" si="48"/>
        <v/>
      </c>
      <c r="B3648" s="23"/>
      <c r="C3648" s="9"/>
      <c r="H3648" s="7"/>
      <c r="I3648" s="7"/>
    </row>
    <row r="3649" spans="1:9" x14ac:dyDescent="0.2">
      <c r="A3649" s="9" t="str">
        <f t="shared" si="48"/>
        <v/>
      </c>
      <c r="B3649" s="23"/>
      <c r="C3649" s="9"/>
      <c r="H3649" s="7"/>
      <c r="I3649" s="7"/>
    </row>
    <row r="3650" spans="1:9" x14ac:dyDescent="0.2">
      <c r="A3650" s="9" t="str">
        <f t="shared" si="48"/>
        <v/>
      </c>
      <c r="B3650" s="23"/>
      <c r="C3650" s="9"/>
      <c r="H3650" s="7"/>
      <c r="I3650" s="7"/>
    </row>
    <row r="3651" spans="1:9" x14ac:dyDescent="0.2">
      <c r="A3651" s="9" t="str">
        <f t="shared" ref="A3651:A3714" si="49">IF(LEN(B3651)&gt;0,TEXT(ROW(B3651)-3,"0000"),(IF(LEN(B3652)&gt;0,"unesite ev. broj nabave i ostale podatke","")))</f>
        <v/>
      </c>
      <c r="B3651" s="23"/>
      <c r="C3651" s="9"/>
      <c r="H3651" s="7"/>
      <c r="I3651" s="7"/>
    </row>
    <row r="3652" spans="1:9" x14ac:dyDescent="0.2">
      <c r="A3652" s="9" t="str">
        <f t="shared" si="49"/>
        <v/>
      </c>
      <c r="B3652" s="23"/>
      <c r="C3652" s="9"/>
      <c r="H3652" s="7"/>
      <c r="I3652" s="7"/>
    </row>
    <row r="3653" spans="1:9" x14ac:dyDescent="0.2">
      <c r="A3653" s="9" t="str">
        <f t="shared" si="49"/>
        <v/>
      </c>
      <c r="B3653" s="23"/>
      <c r="C3653" s="9"/>
      <c r="H3653" s="7"/>
      <c r="I3653" s="7"/>
    </row>
    <row r="3654" spans="1:9" x14ac:dyDescent="0.2">
      <c r="A3654" s="9" t="str">
        <f t="shared" si="49"/>
        <v/>
      </c>
      <c r="B3654" s="23"/>
      <c r="C3654" s="9"/>
      <c r="H3654" s="7"/>
      <c r="I3654" s="7"/>
    </row>
    <row r="3655" spans="1:9" x14ac:dyDescent="0.2">
      <c r="A3655" s="9" t="str">
        <f t="shared" si="49"/>
        <v/>
      </c>
      <c r="B3655" s="23"/>
      <c r="C3655" s="9"/>
      <c r="H3655" s="7"/>
      <c r="I3655" s="7"/>
    </row>
    <row r="3656" spans="1:9" x14ac:dyDescent="0.2">
      <c r="A3656" s="9" t="str">
        <f t="shared" si="49"/>
        <v/>
      </c>
      <c r="B3656" s="23"/>
      <c r="C3656" s="9"/>
      <c r="H3656" s="7"/>
      <c r="I3656" s="7"/>
    </row>
    <row r="3657" spans="1:9" x14ac:dyDescent="0.2">
      <c r="A3657" s="9" t="str">
        <f t="shared" si="49"/>
        <v/>
      </c>
      <c r="B3657" s="23"/>
      <c r="C3657" s="9"/>
      <c r="H3657" s="7"/>
      <c r="I3657" s="7"/>
    </row>
    <row r="3658" spans="1:9" x14ac:dyDescent="0.2">
      <c r="A3658" s="9" t="str">
        <f t="shared" si="49"/>
        <v/>
      </c>
      <c r="B3658" s="23"/>
      <c r="C3658" s="9"/>
      <c r="H3658" s="7"/>
      <c r="I3658" s="7"/>
    </row>
    <row r="3659" spans="1:9" x14ac:dyDescent="0.2">
      <c r="A3659" s="9" t="str">
        <f t="shared" si="49"/>
        <v/>
      </c>
      <c r="B3659" s="23"/>
      <c r="C3659" s="9"/>
      <c r="H3659" s="7"/>
      <c r="I3659" s="7"/>
    </row>
    <row r="3660" spans="1:9" x14ac:dyDescent="0.2">
      <c r="A3660" s="9" t="str">
        <f t="shared" si="49"/>
        <v/>
      </c>
      <c r="B3660" s="23"/>
      <c r="C3660" s="9"/>
      <c r="H3660" s="7"/>
      <c r="I3660" s="7"/>
    </row>
    <row r="3661" spans="1:9" x14ac:dyDescent="0.2">
      <c r="A3661" s="9" t="str">
        <f t="shared" si="49"/>
        <v/>
      </c>
      <c r="B3661" s="23"/>
      <c r="C3661" s="9"/>
      <c r="H3661" s="7"/>
      <c r="I3661" s="7"/>
    </row>
    <row r="3662" spans="1:9" x14ac:dyDescent="0.2">
      <c r="A3662" s="9" t="str">
        <f t="shared" si="49"/>
        <v/>
      </c>
      <c r="B3662" s="23"/>
      <c r="C3662" s="9"/>
      <c r="H3662" s="7"/>
      <c r="I3662" s="7"/>
    </row>
    <row r="3663" spans="1:9" x14ac:dyDescent="0.2">
      <c r="A3663" s="9" t="str">
        <f t="shared" si="49"/>
        <v/>
      </c>
      <c r="B3663" s="23"/>
      <c r="C3663" s="9"/>
      <c r="H3663" s="7"/>
      <c r="I3663" s="7"/>
    </row>
    <row r="3664" spans="1:9" x14ac:dyDescent="0.2">
      <c r="A3664" s="9" t="str">
        <f t="shared" si="49"/>
        <v/>
      </c>
      <c r="B3664" s="23"/>
      <c r="C3664" s="9"/>
      <c r="H3664" s="7"/>
      <c r="I3664" s="7"/>
    </row>
    <row r="3665" spans="1:9" x14ac:dyDescent="0.2">
      <c r="A3665" s="9" t="str">
        <f t="shared" si="49"/>
        <v/>
      </c>
      <c r="B3665" s="23"/>
      <c r="C3665" s="9"/>
      <c r="H3665" s="7"/>
      <c r="I3665" s="7"/>
    </row>
    <row r="3666" spans="1:9" x14ac:dyDescent="0.2">
      <c r="A3666" s="9" t="str">
        <f t="shared" si="49"/>
        <v/>
      </c>
      <c r="B3666" s="23"/>
      <c r="C3666" s="9"/>
      <c r="H3666" s="7"/>
      <c r="I3666" s="7"/>
    </row>
    <row r="3667" spans="1:9" x14ac:dyDescent="0.2">
      <c r="A3667" s="9" t="str">
        <f t="shared" si="49"/>
        <v/>
      </c>
      <c r="B3667" s="23"/>
      <c r="C3667" s="9"/>
      <c r="H3667" s="7"/>
      <c r="I3667" s="7"/>
    </row>
    <row r="3668" spans="1:9" x14ac:dyDescent="0.2">
      <c r="A3668" s="9" t="str">
        <f t="shared" si="49"/>
        <v/>
      </c>
      <c r="B3668" s="23"/>
      <c r="C3668" s="9"/>
      <c r="H3668" s="7"/>
      <c r="I3668" s="7"/>
    </row>
    <row r="3669" spans="1:9" x14ac:dyDescent="0.2">
      <c r="A3669" s="9" t="str">
        <f t="shared" si="49"/>
        <v/>
      </c>
      <c r="B3669" s="23"/>
      <c r="C3669" s="9"/>
      <c r="H3669" s="7"/>
      <c r="I3669" s="7"/>
    </row>
    <row r="3670" spans="1:9" x14ac:dyDescent="0.2">
      <c r="A3670" s="9" t="str">
        <f t="shared" si="49"/>
        <v/>
      </c>
      <c r="B3670" s="23"/>
      <c r="C3670" s="9"/>
      <c r="H3670" s="7"/>
      <c r="I3670" s="7"/>
    </row>
    <row r="3671" spans="1:9" x14ac:dyDescent="0.2">
      <c r="A3671" s="9" t="str">
        <f t="shared" si="49"/>
        <v/>
      </c>
      <c r="B3671" s="23"/>
      <c r="C3671" s="9"/>
      <c r="H3671" s="7"/>
      <c r="I3671" s="7"/>
    </row>
    <row r="3672" spans="1:9" x14ac:dyDescent="0.2">
      <c r="A3672" s="9" t="str">
        <f t="shared" si="49"/>
        <v/>
      </c>
      <c r="B3672" s="23"/>
      <c r="C3672" s="9"/>
      <c r="H3672" s="7"/>
      <c r="I3672" s="7"/>
    </row>
    <row r="3673" spans="1:9" x14ac:dyDescent="0.2">
      <c r="A3673" s="9" t="str">
        <f t="shared" si="49"/>
        <v/>
      </c>
      <c r="B3673" s="23"/>
      <c r="C3673" s="9"/>
      <c r="H3673" s="7"/>
      <c r="I3673" s="7"/>
    </row>
    <row r="3674" spans="1:9" x14ac:dyDescent="0.2">
      <c r="A3674" s="9" t="str">
        <f t="shared" si="49"/>
        <v/>
      </c>
      <c r="B3674" s="23"/>
      <c r="C3674" s="9"/>
      <c r="H3674" s="7"/>
      <c r="I3674" s="7"/>
    </row>
    <row r="3675" spans="1:9" x14ac:dyDescent="0.2">
      <c r="A3675" s="9" t="str">
        <f t="shared" si="49"/>
        <v/>
      </c>
      <c r="B3675" s="23"/>
      <c r="C3675" s="9"/>
      <c r="H3675" s="7"/>
      <c r="I3675" s="7"/>
    </row>
    <row r="3676" spans="1:9" x14ac:dyDescent="0.2">
      <c r="A3676" s="9" t="str">
        <f t="shared" si="49"/>
        <v/>
      </c>
      <c r="B3676" s="23"/>
      <c r="C3676" s="9"/>
      <c r="H3676" s="7"/>
      <c r="I3676" s="7"/>
    </row>
    <row r="3677" spans="1:9" x14ac:dyDescent="0.2">
      <c r="A3677" s="9" t="str">
        <f t="shared" si="49"/>
        <v/>
      </c>
      <c r="B3677" s="23"/>
      <c r="C3677" s="9"/>
      <c r="H3677" s="7"/>
      <c r="I3677" s="7"/>
    </row>
    <row r="3678" spans="1:9" x14ac:dyDescent="0.2">
      <c r="A3678" s="9" t="str">
        <f t="shared" si="49"/>
        <v/>
      </c>
      <c r="B3678" s="23"/>
      <c r="C3678" s="9"/>
      <c r="H3678" s="7"/>
      <c r="I3678" s="7"/>
    </row>
    <row r="3679" spans="1:9" x14ac:dyDescent="0.2">
      <c r="A3679" s="9" t="str">
        <f t="shared" si="49"/>
        <v/>
      </c>
      <c r="B3679" s="23"/>
      <c r="C3679" s="9"/>
      <c r="H3679" s="7"/>
      <c r="I3679" s="7"/>
    </row>
    <row r="3680" spans="1:9" x14ac:dyDescent="0.2">
      <c r="A3680" s="9" t="str">
        <f t="shared" si="49"/>
        <v/>
      </c>
      <c r="B3680" s="23"/>
      <c r="C3680" s="9"/>
      <c r="H3680" s="7"/>
      <c r="I3680" s="7"/>
    </row>
    <row r="3681" spans="1:9" x14ac:dyDescent="0.2">
      <c r="A3681" s="9" t="str">
        <f t="shared" si="49"/>
        <v/>
      </c>
      <c r="B3681" s="23"/>
      <c r="C3681" s="9"/>
      <c r="H3681" s="7"/>
      <c r="I3681" s="7"/>
    </row>
    <row r="3682" spans="1:9" x14ac:dyDescent="0.2">
      <c r="A3682" s="9" t="str">
        <f t="shared" si="49"/>
        <v/>
      </c>
      <c r="B3682" s="23"/>
      <c r="C3682" s="9"/>
      <c r="H3682" s="7"/>
      <c r="I3682" s="7"/>
    </row>
    <row r="3683" spans="1:9" x14ac:dyDescent="0.2">
      <c r="A3683" s="9" t="str">
        <f t="shared" si="49"/>
        <v/>
      </c>
      <c r="B3683" s="23"/>
      <c r="C3683" s="9"/>
      <c r="H3683" s="7"/>
      <c r="I3683" s="7"/>
    </row>
    <row r="3684" spans="1:9" x14ac:dyDescent="0.2">
      <c r="A3684" s="9" t="str">
        <f t="shared" si="49"/>
        <v/>
      </c>
      <c r="B3684" s="23"/>
      <c r="C3684" s="9"/>
      <c r="H3684" s="7"/>
      <c r="I3684" s="7"/>
    </row>
    <row r="3685" spans="1:9" x14ac:dyDescent="0.2">
      <c r="A3685" s="9" t="str">
        <f t="shared" si="49"/>
        <v/>
      </c>
      <c r="B3685" s="23"/>
      <c r="C3685" s="9"/>
      <c r="H3685" s="7"/>
      <c r="I3685" s="7"/>
    </row>
    <row r="3686" spans="1:9" x14ac:dyDescent="0.2">
      <c r="A3686" s="9" t="str">
        <f t="shared" si="49"/>
        <v/>
      </c>
      <c r="B3686" s="23"/>
      <c r="C3686" s="9"/>
      <c r="H3686" s="7"/>
      <c r="I3686" s="7"/>
    </row>
    <row r="3687" spans="1:9" x14ac:dyDescent="0.2">
      <c r="A3687" s="9" t="str">
        <f t="shared" si="49"/>
        <v/>
      </c>
      <c r="B3687" s="23"/>
      <c r="C3687" s="9"/>
      <c r="H3687" s="7"/>
      <c r="I3687" s="7"/>
    </row>
    <row r="3688" spans="1:9" x14ac:dyDescent="0.2">
      <c r="A3688" s="9" t="str">
        <f t="shared" si="49"/>
        <v/>
      </c>
      <c r="B3688" s="23"/>
      <c r="C3688" s="9"/>
      <c r="H3688" s="7"/>
      <c r="I3688" s="7"/>
    </row>
    <row r="3689" spans="1:9" x14ac:dyDescent="0.2">
      <c r="A3689" s="9" t="str">
        <f t="shared" si="49"/>
        <v/>
      </c>
      <c r="B3689" s="23"/>
      <c r="C3689" s="9"/>
      <c r="H3689" s="7"/>
      <c r="I3689" s="7"/>
    </row>
    <row r="3690" spans="1:9" x14ac:dyDescent="0.2">
      <c r="A3690" s="9" t="str">
        <f t="shared" si="49"/>
        <v/>
      </c>
      <c r="B3690" s="23"/>
      <c r="C3690" s="9"/>
      <c r="H3690" s="7"/>
      <c r="I3690" s="7"/>
    </row>
    <row r="3691" spans="1:9" x14ac:dyDescent="0.2">
      <c r="A3691" s="9" t="str">
        <f t="shared" si="49"/>
        <v/>
      </c>
      <c r="B3691" s="23"/>
      <c r="C3691" s="9"/>
      <c r="H3691" s="7"/>
      <c r="I3691" s="7"/>
    </row>
    <row r="3692" spans="1:9" x14ac:dyDescent="0.2">
      <c r="A3692" s="9" t="str">
        <f t="shared" si="49"/>
        <v/>
      </c>
      <c r="B3692" s="23"/>
      <c r="C3692" s="9"/>
      <c r="H3692" s="7"/>
      <c r="I3692" s="7"/>
    </row>
    <row r="3693" spans="1:9" x14ac:dyDescent="0.2">
      <c r="A3693" s="9" t="str">
        <f t="shared" si="49"/>
        <v/>
      </c>
      <c r="B3693" s="23"/>
      <c r="C3693" s="9"/>
      <c r="H3693" s="7"/>
      <c r="I3693" s="7"/>
    </row>
    <row r="3694" spans="1:9" x14ac:dyDescent="0.2">
      <c r="A3694" s="9" t="str">
        <f t="shared" si="49"/>
        <v/>
      </c>
      <c r="B3694" s="23"/>
      <c r="C3694" s="9"/>
      <c r="H3694" s="7"/>
      <c r="I3694" s="7"/>
    </row>
    <row r="3695" spans="1:9" x14ac:dyDescent="0.2">
      <c r="A3695" s="9" t="str">
        <f t="shared" si="49"/>
        <v/>
      </c>
      <c r="B3695" s="23"/>
      <c r="C3695" s="9"/>
      <c r="H3695" s="7"/>
      <c r="I3695" s="7"/>
    </row>
    <row r="3696" spans="1:9" x14ac:dyDescent="0.2">
      <c r="A3696" s="9" t="str">
        <f t="shared" si="49"/>
        <v/>
      </c>
      <c r="B3696" s="23"/>
      <c r="C3696" s="9"/>
      <c r="H3696" s="7"/>
      <c r="I3696" s="7"/>
    </row>
    <row r="3697" spans="1:9" x14ac:dyDescent="0.2">
      <c r="A3697" s="9" t="str">
        <f t="shared" si="49"/>
        <v/>
      </c>
      <c r="B3697" s="23"/>
      <c r="C3697" s="9"/>
      <c r="H3697" s="7"/>
      <c r="I3697" s="7"/>
    </row>
    <row r="3698" spans="1:9" x14ac:dyDescent="0.2">
      <c r="A3698" s="9" t="str">
        <f t="shared" si="49"/>
        <v/>
      </c>
      <c r="B3698" s="23"/>
      <c r="C3698" s="9"/>
      <c r="H3698" s="7"/>
      <c r="I3698" s="7"/>
    </row>
    <row r="3699" spans="1:9" x14ac:dyDescent="0.2">
      <c r="A3699" s="9" t="str">
        <f t="shared" si="49"/>
        <v/>
      </c>
      <c r="B3699" s="23"/>
      <c r="C3699" s="9"/>
      <c r="H3699" s="7"/>
      <c r="I3699" s="7"/>
    </row>
    <row r="3700" spans="1:9" x14ac:dyDescent="0.2">
      <c r="A3700" s="9" t="str">
        <f t="shared" si="49"/>
        <v/>
      </c>
      <c r="B3700" s="23"/>
      <c r="C3700" s="9"/>
      <c r="H3700" s="7"/>
      <c r="I3700" s="7"/>
    </row>
    <row r="3701" spans="1:9" x14ac:dyDescent="0.2">
      <c r="A3701" s="9" t="str">
        <f t="shared" si="49"/>
        <v/>
      </c>
      <c r="B3701" s="23"/>
      <c r="C3701" s="9"/>
      <c r="H3701" s="7"/>
      <c r="I3701" s="7"/>
    </row>
    <row r="3702" spans="1:9" x14ac:dyDescent="0.2">
      <c r="A3702" s="9" t="str">
        <f t="shared" si="49"/>
        <v/>
      </c>
      <c r="B3702" s="23"/>
      <c r="C3702" s="9"/>
      <c r="H3702" s="7"/>
      <c r="I3702" s="7"/>
    </row>
    <row r="3703" spans="1:9" x14ac:dyDescent="0.2">
      <c r="A3703" s="9" t="str">
        <f t="shared" si="49"/>
        <v/>
      </c>
      <c r="B3703" s="23"/>
      <c r="C3703" s="9"/>
      <c r="H3703" s="7"/>
      <c r="I3703" s="7"/>
    </row>
    <row r="3704" spans="1:9" x14ac:dyDescent="0.2">
      <c r="A3704" s="9" t="str">
        <f t="shared" si="49"/>
        <v/>
      </c>
      <c r="B3704" s="23"/>
      <c r="C3704" s="9"/>
      <c r="H3704" s="7"/>
      <c r="I3704" s="7"/>
    </row>
    <row r="3705" spans="1:9" x14ac:dyDescent="0.2">
      <c r="A3705" s="9" t="str">
        <f t="shared" si="49"/>
        <v/>
      </c>
      <c r="B3705" s="23"/>
      <c r="C3705" s="9"/>
      <c r="H3705" s="7"/>
      <c r="I3705" s="7"/>
    </row>
    <row r="3706" spans="1:9" x14ac:dyDescent="0.2">
      <c r="A3706" s="9" t="str">
        <f t="shared" si="49"/>
        <v/>
      </c>
      <c r="B3706" s="23"/>
      <c r="C3706" s="9"/>
      <c r="H3706" s="7"/>
      <c r="I3706" s="7"/>
    </row>
    <row r="3707" spans="1:9" x14ac:dyDescent="0.2">
      <c r="A3707" s="9" t="str">
        <f t="shared" si="49"/>
        <v/>
      </c>
      <c r="B3707" s="23"/>
      <c r="C3707" s="9"/>
      <c r="H3707" s="7"/>
      <c r="I3707" s="7"/>
    </row>
    <row r="3708" spans="1:9" x14ac:dyDescent="0.2">
      <c r="A3708" s="9" t="str">
        <f t="shared" si="49"/>
        <v/>
      </c>
      <c r="B3708" s="23"/>
      <c r="C3708" s="9"/>
      <c r="H3708" s="7"/>
      <c r="I3708" s="7"/>
    </row>
    <row r="3709" spans="1:9" x14ac:dyDescent="0.2">
      <c r="A3709" s="9" t="str">
        <f t="shared" si="49"/>
        <v/>
      </c>
      <c r="B3709" s="23"/>
      <c r="C3709" s="9"/>
      <c r="H3709" s="7"/>
      <c r="I3709" s="7"/>
    </row>
    <row r="3710" spans="1:9" x14ac:dyDescent="0.2">
      <c r="A3710" s="9" t="str">
        <f t="shared" si="49"/>
        <v/>
      </c>
      <c r="B3710" s="23"/>
      <c r="C3710" s="9"/>
      <c r="H3710" s="7"/>
      <c r="I3710" s="7"/>
    </row>
    <row r="3711" spans="1:9" x14ac:dyDescent="0.2">
      <c r="A3711" s="9" t="str">
        <f t="shared" si="49"/>
        <v/>
      </c>
      <c r="B3711" s="23"/>
      <c r="C3711" s="9"/>
      <c r="H3711" s="7"/>
      <c r="I3711" s="7"/>
    </row>
    <row r="3712" spans="1:9" x14ac:dyDescent="0.2">
      <c r="A3712" s="9" t="str">
        <f t="shared" si="49"/>
        <v/>
      </c>
      <c r="B3712" s="23"/>
      <c r="C3712" s="9"/>
      <c r="H3712" s="7"/>
      <c r="I3712" s="7"/>
    </row>
    <row r="3713" spans="1:9" x14ac:dyDescent="0.2">
      <c r="A3713" s="9" t="str">
        <f t="shared" si="49"/>
        <v/>
      </c>
      <c r="B3713" s="23"/>
      <c r="C3713" s="9"/>
      <c r="H3713" s="7"/>
      <c r="I3713" s="7"/>
    </row>
    <row r="3714" spans="1:9" x14ac:dyDescent="0.2">
      <c r="A3714" s="9" t="str">
        <f t="shared" si="49"/>
        <v/>
      </c>
      <c r="B3714" s="23"/>
      <c r="C3714" s="9"/>
      <c r="H3714" s="7"/>
      <c r="I3714" s="7"/>
    </row>
    <row r="3715" spans="1:9" x14ac:dyDescent="0.2">
      <c r="A3715" s="9" t="str">
        <f t="shared" ref="A3715:A3778" si="50">IF(LEN(B3715)&gt;0,TEXT(ROW(B3715)-3,"0000"),(IF(LEN(B3716)&gt;0,"unesite ev. broj nabave i ostale podatke","")))</f>
        <v/>
      </c>
      <c r="B3715" s="23"/>
      <c r="C3715" s="9"/>
      <c r="H3715" s="7"/>
      <c r="I3715" s="7"/>
    </row>
    <row r="3716" spans="1:9" x14ac:dyDescent="0.2">
      <c r="A3716" s="9" t="str">
        <f t="shared" si="50"/>
        <v/>
      </c>
      <c r="B3716" s="23"/>
      <c r="C3716" s="9"/>
      <c r="H3716" s="7"/>
      <c r="I3716" s="7"/>
    </row>
    <row r="3717" spans="1:9" x14ac:dyDescent="0.2">
      <c r="A3717" s="9" t="str">
        <f t="shared" si="50"/>
        <v/>
      </c>
      <c r="B3717" s="23"/>
      <c r="C3717" s="9"/>
      <c r="H3717" s="7"/>
      <c r="I3717" s="7"/>
    </row>
    <row r="3718" spans="1:9" x14ac:dyDescent="0.2">
      <c r="A3718" s="9" t="str">
        <f t="shared" si="50"/>
        <v/>
      </c>
      <c r="B3718" s="23"/>
      <c r="C3718" s="9"/>
      <c r="H3718" s="7"/>
      <c r="I3718" s="7"/>
    </row>
    <row r="3719" spans="1:9" x14ac:dyDescent="0.2">
      <c r="A3719" s="9" t="str">
        <f t="shared" si="50"/>
        <v/>
      </c>
      <c r="B3719" s="23"/>
      <c r="C3719" s="9"/>
      <c r="H3719" s="7"/>
      <c r="I3719" s="7"/>
    </row>
    <row r="3720" spans="1:9" x14ac:dyDescent="0.2">
      <c r="A3720" s="9" t="str">
        <f t="shared" si="50"/>
        <v/>
      </c>
      <c r="B3720" s="23"/>
      <c r="C3720" s="9"/>
      <c r="H3720" s="7"/>
      <c r="I3720" s="7"/>
    </row>
    <row r="3721" spans="1:9" x14ac:dyDescent="0.2">
      <c r="A3721" s="9" t="str">
        <f t="shared" si="50"/>
        <v/>
      </c>
      <c r="B3721" s="23"/>
      <c r="C3721" s="9"/>
      <c r="H3721" s="7"/>
      <c r="I3721" s="7"/>
    </row>
    <row r="3722" spans="1:9" x14ac:dyDescent="0.2">
      <c r="A3722" s="9" t="str">
        <f t="shared" si="50"/>
        <v/>
      </c>
      <c r="B3722" s="23"/>
      <c r="C3722" s="9"/>
      <c r="H3722" s="7"/>
      <c r="I3722" s="7"/>
    </row>
    <row r="3723" spans="1:9" x14ac:dyDescent="0.2">
      <c r="A3723" s="9" t="str">
        <f t="shared" si="50"/>
        <v/>
      </c>
      <c r="B3723" s="23"/>
      <c r="C3723" s="9"/>
      <c r="H3723" s="7"/>
      <c r="I3723" s="7"/>
    </row>
    <row r="3724" spans="1:9" x14ac:dyDescent="0.2">
      <c r="A3724" s="9" t="str">
        <f t="shared" si="50"/>
        <v/>
      </c>
      <c r="B3724" s="23"/>
      <c r="C3724" s="9"/>
      <c r="H3724" s="7"/>
      <c r="I3724" s="7"/>
    </row>
    <row r="3725" spans="1:9" x14ac:dyDescent="0.2">
      <c r="A3725" s="9" t="str">
        <f t="shared" si="50"/>
        <v/>
      </c>
      <c r="B3725" s="23"/>
      <c r="C3725" s="9"/>
      <c r="H3725" s="7"/>
      <c r="I3725" s="7"/>
    </row>
    <row r="3726" spans="1:9" x14ac:dyDescent="0.2">
      <c r="A3726" s="9" t="str">
        <f t="shared" si="50"/>
        <v/>
      </c>
      <c r="B3726" s="23"/>
      <c r="C3726" s="9"/>
      <c r="H3726" s="7"/>
      <c r="I3726" s="7"/>
    </row>
    <row r="3727" spans="1:9" x14ac:dyDescent="0.2">
      <c r="A3727" s="9" t="str">
        <f t="shared" si="50"/>
        <v/>
      </c>
      <c r="B3727" s="23"/>
      <c r="C3727" s="9"/>
      <c r="H3727" s="7"/>
      <c r="I3727" s="7"/>
    </row>
    <row r="3728" spans="1:9" x14ac:dyDescent="0.2">
      <c r="A3728" s="9" t="str">
        <f t="shared" si="50"/>
        <v/>
      </c>
      <c r="B3728" s="23"/>
      <c r="C3728" s="9"/>
      <c r="H3728" s="7"/>
      <c r="I3728" s="7"/>
    </row>
    <row r="3729" spans="1:9" x14ac:dyDescent="0.2">
      <c r="A3729" s="9" t="str">
        <f t="shared" si="50"/>
        <v/>
      </c>
      <c r="B3729" s="23"/>
      <c r="C3729" s="9"/>
      <c r="H3729" s="7"/>
      <c r="I3729" s="7"/>
    </row>
    <row r="3730" spans="1:9" x14ac:dyDescent="0.2">
      <c r="A3730" s="9" t="str">
        <f t="shared" si="50"/>
        <v/>
      </c>
      <c r="B3730" s="23"/>
      <c r="C3730" s="9"/>
      <c r="H3730" s="7"/>
      <c r="I3730" s="7"/>
    </row>
    <row r="3731" spans="1:9" x14ac:dyDescent="0.2">
      <c r="A3731" s="9" t="str">
        <f t="shared" si="50"/>
        <v/>
      </c>
      <c r="B3731" s="23"/>
      <c r="C3731" s="9"/>
      <c r="H3731" s="7"/>
      <c r="I3731" s="7"/>
    </row>
    <row r="3732" spans="1:9" x14ac:dyDescent="0.2">
      <c r="A3732" s="9" t="str">
        <f t="shared" si="50"/>
        <v/>
      </c>
      <c r="B3732" s="23"/>
      <c r="C3732" s="9"/>
      <c r="H3732" s="7"/>
      <c r="I3732" s="7"/>
    </row>
    <row r="3733" spans="1:9" x14ac:dyDescent="0.2">
      <c r="A3733" s="9" t="str">
        <f t="shared" si="50"/>
        <v/>
      </c>
      <c r="B3733" s="23"/>
      <c r="C3733" s="9"/>
      <c r="H3733" s="7"/>
      <c r="I3733" s="7"/>
    </row>
    <row r="3734" spans="1:9" x14ac:dyDescent="0.2">
      <c r="A3734" s="9" t="str">
        <f t="shared" si="50"/>
        <v/>
      </c>
      <c r="B3734" s="23"/>
      <c r="C3734" s="9"/>
      <c r="H3734" s="7"/>
      <c r="I3734" s="7"/>
    </row>
    <row r="3735" spans="1:9" x14ac:dyDescent="0.2">
      <c r="A3735" s="9" t="str">
        <f t="shared" si="50"/>
        <v/>
      </c>
      <c r="B3735" s="23"/>
      <c r="C3735" s="9"/>
      <c r="H3735" s="7"/>
      <c r="I3735" s="7"/>
    </row>
    <row r="3736" spans="1:9" x14ac:dyDescent="0.2">
      <c r="A3736" s="9" t="str">
        <f t="shared" si="50"/>
        <v/>
      </c>
      <c r="B3736" s="23"/>
      <c r="C3736" s="9"/>
      <c r="H3736" s="7"/>
      <c r="I3736" s="7"/>
    </row>
    <row r="3737" spans="1:9" x14ac:dyDescent="0.2">
      <c r="A3737" s="9" t="str">
        <f t="shared" si="50"/>
        <v/>
      </c>
      <c r="B3737" s="23"/>
      <c r="C3737" s="9"/>
      <c r="H3737" s="7"/>
      <c r="I3737" s="7"/>
    </row>
    <row r="3738" spans="1:9" x14ac:dyDescent="0.2">
      <c r="A3738" s="9" t="str">
        <f t="shared" si="50"/>
        <v/>
      </c>
      <c r="B3738" s="23"/>
      <c r="C3738" s="9"/>
      <c r="H3738" s="7"/>
      <c r="I3738" s="7"/>
    </row>
    <row r="3739" spans="1:9" x14ac:dyDescent="0.2">
      <c r="A3739" s="9" t="str">
        <f t="shared" si="50"/>
        <v/>
      </c>
      <c r="B3739" s="23"/>
      <c r="C3739" s="9"/>
      <c r="H3739" s="7"/>
      <c r="I3739" s="7"/>
    </row>
    <row r="3740" spans="1:9" x14ac:dyDescent="0.2">
      <c r="A3740" s="9" t="str">
        <f t="shared" si="50"/>
        <v/>
      </c>
      <c r="B3740" s="23"/>
      <c r="C3740" s="9"/>
      <c r="H3740" s="7"/>
      <c r="I3740" s="7"/>
    </row>
    <row r="3741" spans="1:9" x14ac:dyDescent="0.2">
      <c r="A3741" s="9" t="str">
        <f t="shared" si="50"/>
        <v/>
      </c>
      <c r="B3741" s="23"/>
      <c r="C3741" s="9"/>
      <c r="H3741" s="7"/>
      <c r="I3741" s="7"/>
    </row>
    <row r="3742" spans="1:9" x14ac:dyDescent="0.2">
      <c r="A3742" s="9" t="str">
        <f t="shared" si="50"/>
        <v/>
      </c>
      <c r="B3742" s="23"/>
      <c r="C3742" s="9"/>
      <c r="H3742" s="7"/>
      <c r="I3742" s="7"/>
    </row>
    <row r="3743" spans="1:9" x14ac:dyDescent="0.2">
      <c r="A3743" s="9" t="str">
        <f t="shared" si="50"/>
        <v/>
      </c>
      <c r="B3743" s="23"/>
      <c r="C3743" s="9"/>
      <c r="H3743" s="7"/>
      <c r="I3743" s="7"/>
    </row>
    <row r="3744" spans="1:9" x14ac:dyDescent="0.2">
      <c r="A3744" s="9" t="str">
        <f t="shared" si="50"/>
        <v/>
      </c>
      <c r="B3744" s="23"/>
      <c r="C3744" s="9"/>
      <c r="H3744" s="7"/>
      <c r="I3744" s="7"/>
    </row>
    <row r="3745" spans="1:9" x14ac:dyDescent="0.2">
      <c r="A3745" s="9" t="str">
        <f t="shared" si="50"/>
        <v/>
      </c>
      <c r="B3745" s="23"/>
      <c r="C3745" s="9"/>
      <c r="H3745" s="7"/>
      <c r="I3745" s="7"/>
    </row>
    <row r="3746" spans="1:9" x14ac:dyDescent="0.2">
      <c r="A3746" s="9" t="str">
        <f t="shared" si="50"/>
        <v/>
      </c>
      <c r="B3746" s="23"/>
      <c r="C3746" s="9"/>
      <c r="H3746" s="7"/>
      <c r="I3746" s="7"/>
    </row>
    <row r="3747" spans="1:9" x14ac:dyDescent="0.2">
      <c r="A3747" s="9" t="str">
        <f t="shared" si="50"/>
        <v/>
      </c>
      <c r="B3747" s="23"/>
      <c r="C3747" s="9"/>
      <c r="H3747" s="7"/>
      <c r="I3747" s="7"/>
    </row>
    <row r="3748" spans="1:9" x14ac:dyDescent="0.2">
      <c r="A3748" s="9" t="str">
        <f t="shared" si="50"/>
        <v/>
      </c>
      <c r="B3748" s="23"/>
      <c r="C3748" s="9"/>
      <c r="H3748" s="7"/>
      <c r="I3748" s="7"/>
    </row>
    <row r="3749" spans="1:9" x14ac:dyDescent="0.2">
      <c r="A3749" s="9" t="str">
        <f t="shared" si="50"/>
        <v/>
      </c>
      <c r="B3749" s="23"/>
      <c r="C3749" s="9"/>
      <c r="H3749" s="7"/>
      <c r="I3749" s="7"/>
    </row>
    <row r="3750" spans="1:9" x14ac:dyDescent="0.2">
      <c r="A3750" s="9" t="str">
        <f t="shared" si="50"/>
        <v/>
      </c>
      <c r="B3750" s="23"/>
      <c r="C3750" s="9"/>
      <c r="H3750" s="7"/>
      <c r="I3750" s="7"/>
    </row>
    <row r="3751" spans="1:9" x14ac:dyDescent="0.2">
      <c r="A3751" s="9" t="str">
        <f t="shared" si="50"/>
        <v/>
      </c>
      <c r="B3751" s="23"/>
      <c r="C3751" s="9"/>
      <c r="H3751" s="7"/>
      <c r="I3751" s="7"/>
    </row>
    <row r="3752" spans="1:9" x14ac:dyDescent="0.2">
      <c r="A3752" s="9" t="str">
        <f t="shared" si="50"/>
        <v/>
      </c>
      <c r="B3752" s="23"/>
      <c r="C3752" s="9"/>
      <c r="H3752" s="7"/>
      <c r="I3752" s="7"/>
    </row>
    <row r="3753" spans="1:9" x14ac:dyDescent="0.2">
      <c r="A3753" s="9" t="str">
        <f t="shared" si="50"/>
        <v/>
      </c>
      <c r="B3753" s="23"/>
      <c r="C3753" s="9"/>
      <c r="H3753" s="7"/>
      <c r="I3753" s="7"/>
    </row>
    <row r="3754" spans="1:9" x14ac:dyDescent="0.2">
      <c r="A3754" s="9" t="str">
        <f t="shared" si="50"/>
        <v/>
      </c>
      <c r="B3754" s="23"/>
      <c r="C3754" s="9"/>
      <c r="H3754" s="7"/>
      <c r="I3754" s="7"/>
    </row>
    <row r="3755" spans="1:9" x14ac:dyDescent="0.2">
      <c r="A3755" s="9" t="str">
        <f t="shared" si="50"/>
        <v/>
      </c>
      <c r="B3755" s="23"/>
      <c r="C3755" s="9"/>
      <c r="H3755" s="7"/>
      <c r="I3755" s="7"/>
    </row>
    <row r="3756" spans="1:9" x14ac:dyDescent="0.2">
      <c r="A3756" s="9" t="str">
        <f t="shared" si="50"/>
        <v/>
      </c>
      <c r="B3756" s="23"/>
      <c r="C3756" s="9"/>
      <c r="H3756" s="7"/>
      <c r="I3756" s="7"/>
    </row>
    <row r="3757" spans="1:9" x14ac:dyDescent="0.2">
      <c r="A3757" s="9" t="str">
        <f t="shared" si="50"/>
        <v/>
      </c>
      <c r="B3757" s="23"/>
      <c r="C3757" s="9"/>
      <c r="H3757" s="7"/>
      <c r="I3757" s="7"/>
    </row>
    <row r="3758" spans="1:9" x14ac:dyDescent="0.2">
      <c r="A3758" s="9" t="str">
        <f t="shared" si="50"/>
        <v/>
      </c>
      <c r="B3758" s="23"/>
      <c r="C3758" s="9"/>
      <c r="H3758" s="7"/>
      <c r="I3758" s="7"/>
    </row>
    <row r="3759" spans="1:9" x14ac:dyDescent="0.2">
      <c r="A3759" s="9" t="str">
        <f t="shared" si="50"/>
        <v/>
      </c>
      <c r="B3759" s="23"/>
      <c r="C3759" s="9"/>
      <c r="H3759" s="7"/>
      <c r="I3759" s="7"/>
    </row>
    <row r="3760" spans="1:9" x14ac:dyDescent="0.2">
      <c r="A3760" s="9" t="str">
        <f t="shared" si="50"/>
        <v/>
      </c>
      <c r="B3760" s="23"/>
      <c r="C3760" s="9"/>
      <c r="H3760" s="7"/>
      <c r="I3760" s="7"/>
    </row>
    <row r="3761" spans="1:9" x14ac:dyDescent="0.2">
      <c r="A3761" s="9" t="str">
        <f t="shared" si="50"/>
        <v/>
      </c>
      <c r="B3761" s="23"/>
      <c r="C3761" s="9"/>
      <c r="H3761" s="7"/>
      <c r="I3761" s="7"/>
    </row>
    <row r="3762" spans="1:9" x14ac:dyDescent="0.2">
      <c r="A3762" s="9" t="str">
        <f t="shared" si="50"/>
        <v/>
      </c>
      <c r="B3762" s="23"/>
      <c r="C3762" s="9"/>
      <c r="H3762" s="7"/>
      <c r="I3762" s="7"/>
    </row>
    <row r="3763" spans="1:9" x14ac:dyDescent="0.2">
      <c r="A3763" s="9" t="str">
        <f t="shared" si="50"/>
        <v/>
      </c>
      <c r="B3763" s="23"/>
      <c r="C3763" s="9"/>
      <c r="H3763" s="7"/>
      <c r="I3763" s="7"/>
    </row>
    <row r="3764" spans="1:9" x14ac:dyDescent="0.2">
      <c r="A3764" s="9" t="str">
        <f t="shared" si="50"/>
        <v/>
      </c>
      <c r="B3764" s="23"/>
      <c r="C3764" s="9"/>
      <c r="H3764" s="7"/>
      <c r="I3764" s="7"/>
    </row>
    <row r="3765" spans="1:9" x14ac:dyDescent="0.2">
      <c r="A3765" s="9" t="str">
        <f t="shared" si="50"/>
        <v/>
      </c>
      <c r="B3765" s="23"/>
      <c r="C3765" s="9"/>
      <c r="H3765" s="7"/>
      <c r="I3765" s="7"/>
    </row>
    <row r="3766" spans="1:9" x14ac:dyDescent="0.2">
      <c r="A3766" s="9" t="str">
        <f t="shared" si="50"/>
        <v/>
      </c>
      <c r="B3766" s="23"/>
      <c r="C3766" s="9"/>
      <c r="H3766" s="7"/>
      <c r="I3766" s="7"/>
    </row>
    <row r="3767" spans="1:9" x14ac:dyDescent="0.2">
      <c r="A3767" s="9" t="str">
        <f t="shared" si="50"/>
        <v/>
      </c>
      <c r="B3767" s="23"/>
      <c r="C3767" s="9"/>
      <c r="H3767" s="7"/>
      <c r="I3767" s="7"/>
    </row>
    <row r="3768" spans="1:9" x14ac:dyDescent="0.2">
      <c r="A3768" s="9" t="str">
        <f t="shared" si="50"/>
        <v/>
      </c>
      <c r="B3768" s="23"/>
      <c r="C3768" s="9"/>
      <c r="H3768" s="7"/>
      <c r="I3768" s="7"/>
    </row>
    <row r="3769" spans="1:9" x14ac:dyDescent="0.2">
      <c r="A3769" s="9" t="str">
        <f t="shared" si="50"/>
        <v/>
      </c>
      <c r="B3769" s="23"/>
      <c r="C3769" s="9"/>
      <c r="H3769" s="7"/>
      <c r="I3769" s="7"/>
    </row>
    <row r="3770" spans="1:9" x14ac:dyDescent="0.2">
      <c r="A3770" s="9" t="str">
        <f t="shared" si="50"/>
        <v/>
      </c>
      <c r="B3770" s="23"/>
      <c r="C3770" s="9"/>
      <c r="H3770" s="7"/>
      <c r="I3770" s="7"/>
    </row>
    <row r="3771" spans="1:9" x14ac:dyDescent="0.2">
      <c r="A3771" s="9" t="str">
        <f t="shared" si="50"/>
        <v/>
      </c>
      <c r="B3771" s="23"/>
      <c r="C3771" s="9"/>
      <c r="H3771" s="7"/>
      <c r="I3771" s="7"/>
    </row>
    <row r="3772" spans="1:9" x14ac:dyDescent="0.2">
      <c r="A3772" s="9" t="str">
        <f t="shared" si="50"/>
        <v/>
      </c>
      <c r="B3772" s="23"/>
      <c r="C3772" s="9"/>
      <c r="H3772" s="7"/>
      <c r="I3772" s="7"/>
    </row>
    <row r="3773" spans="1:9" x14ac:dyDescent="0.2">
      <c r="A3773" s="9" t="str">
        <f t="shared" si="50"/>
        <v/>
      </c>
      <c r="B3773" s="23"/>
      <c r="C3773" s="9"/>
      <c r="H3773" s="7"/>
      <c r="I3773" s="7"/>
    </row>
    <row r="3774" spans="1:9" x14ac:dyDescent="0.2">
      <c r="A3774" s="9" t="str">
        <f t="shared" si="50"/>
        <v/>
      </c>
      <c r="B3774" s="23"/>
      <c r="C3774" s="9"/>
      <c r="H3774" s="7"/>
      <c r="I3774" s="7"/>
    </row>
    <row r="3775" spans="1:9" x14ac:dyDescent="0.2">
      <c r="A3775" s="9" t="str">
        <f t="shared" si="50"/>
        <v/>
      </c>
      <c r="B3775" s="23"/>
      <c r="C3775" s="9"/>
      <c r="H3775" s="7"/>
      <c r="I3775" s="7"/>
    </row>
    <row r="3776" spans="1:9" x14ac:dyDescent="0.2">
      <c r="A3776" s="9" t="str">
        <f t="shared" si="50"/>
        <v/>
      </c>
      <c r="B3776" s="23"/>
      <c r="C3776" s="9"/>
      <c r="H3776" s="7"/>
      <c r="I3776" s="7"/>
    </row>
    <row r="3777" spans="1:9" x14ac:dyDescent="0.2">
      <c r="A3777" s="9" t="str">
        <f t="shared" si="50"/>
        <v/>
      </c>
      <c r="B3777" s="23"/>
      <c r="C3777" s="9"/>
      <c r="H3777" s="7"/>
      <c r="I3777" s="7"/>
    </row>
    <row r="3778" spans="1:9" x14ac:dyDescent="0.2">
      <c r="A3778" s="9" t="str">
        <f t="shared" si="50"/>
        <v/>
      </c>
      <c r="B3778" s="23"/>
      <c r="C3778" s="9"/>
      <c r="H3778" s="7"/>
      <c r="I3778" s="7"/>
    </row>
    <row r="3779" spans="1:9" x14ac:dyDescent="0.2">
      <c r="A3779" s="9" t="str">
        <f t="shared" ref="A3779:A3842" si="51">IF(LEN(B3779)&gt;0,TEXT(ROW(B3779)-3,"0000"),(IF(LEN(B3780)&gt;0,"unesite ev. broj nabave i ostale podatke","")))</f>
        <v/>
      </c>
      <c r="B3779" s="23"/>
      <c r="C3779" s="9"/>
      <c r="H3779" s="7"/>
      <c r="I3779" s="7"/>
    </row>
    <row r="3780" spans="1:9" x14ac:dyDescent="0.2">
      <c r="A3780" s="9" t="str">
        <f t="shared" si="51"/>
        <v/>
      </c>
      <c r="B3780" s="23"/>
      <c r="C3780" s="9"/>
      <c r="H3780" s="7"/>
      <c r="I3780" s="7"/>
    </row>
    <row r="3781" spans="1:9" x14ac:dyDescent="0.2">
      <c r="A3781" s="9" t="str">
        <f t="shared" si="51"/>
        <v/>
      </c>
      <c r="B3781" s="23"/>
      <c r="C3781" s="9"/>
      <c r="H3781" s="7"/>
      <c r="I3781" s="7"/>
    </row>
    <row r="3782" spans="1:9" x14ac:dyDescent="0.2">
      <c r="A3782" s="9" t="str">
        <f t="shared" si="51"/>
        <v/>
      </c>
      <c r="B3782" s="23"/>
      <c r="C3782" s="9"/>
      <c r="H3782" s="7"/>
      <c r="I3782" s="7"/>
    </row>
    <row r="3783" spans="1:9" x14ac:dyDescent="0.2">
      <c r="A3783" s="9" t="str">
        <f t="shared" si="51"/>
        <v/>
      </c>
      <c r="B3783" s="23"/>
      <c r="C3783" s="9"/>
      <c r="H3783" s="7"/>
      <c r="I3783" s="7"/>
    </row>
    <row r="3784" spans="1:9" x14ac:dyDescent="0.2">
      <c r="A3784" s="9" t="str">
        <f t="shared" si="51"/>
        <v/>
      </c>
      <c r="B3784" s="23"/>
      <c r="C3784" s="9"/>
      <c r="H3784" s="7"/>
      <c r="I3784" s="7"/>
    </row>
    <row r="3785" spans="1:9" x14ac:dyDescent="0.2">
      <c r="A3785" s="9" t="str">
        <f t="shared" si="51"/>
        <v/>
      </c>
      <c r="B3785" s="23"/>
      <c r="C3785" s="9"/>
      <c r="H3785" s="7"/>
      <c r="I3785" s="7"/>
    </row>
    <row r="3786" spans="1:9" x14ac:dyDescent="0.2">
      <c r="A3786" s="9" t="str">
        <f t="shared" si="51"/>
        <v/>
      </c>
      <c r="B3786" s="23"/>
      <c r="C3786" s="9"/>
      <c r="H3786" s="7"/>
      <c r="I3786" s="7"/>
    </row>
    <row r="3787" spans="1:9" x14ac:dyDescent="0.2">
      <c r="A3787" s="9" t="str">
        <f t="shared" si="51"/>
        <v/>
      </c>
      <c r="B3787" s="23"/>
      <c r="C3787" s="9"/>
      <c r="H3787" s="7"/>
      <c r="I3787" s="7"/>
    </row>
    <row r="3788" spans="1:9" x14ac:dyDescent="0.2">
      <c r="A3788" s="9" t="str">
        <f t="shared" si="51"/>
        <v/>
      </c>
      <c r="B3788" s="23"/>
      <c r="C3788" s="9"/>
      <c r="H3788" s="7"/>
      <c r="I3788" s="7"/>
    </row>
    <row r="3789" spans="1:9" x14ac:dyDescent="0.2">
      <c r="A3789" s="9" t="str">
        <f t="shared" si="51"/>
        <v/>
      </c>
      <c r="B3789" s="23"/>
      <c r="C3789" s="9"/>
      <c r="H3789" s="7"/>
      <c r="I3789" s="7"/>
    </row>
    <row r="3790" spans="1:9" x14ac:dyDescent="0.2">
      <c r="A3790" s="9" t="str">
        <f t="shared" si="51"/>
        <v/>
      </c>
      <c r="B3790" s="23"/>
      <c r="C3790" s="9"/>
      <c r="H3790" s="7"/>
      <c r="I3790" s="7"/>
    </row>
    <row r="3791" spans="1:9" x14ac:dyDescent="0.2">
      <c r="A3791" s="9" t="str">
        <f t="shared" si="51"/>
        <v/>
      </c>
      <c r="B3791" s="23"/>
      <c r="C3791" s="9"/>
      <c r="H3791" s="7"/>
      <c r="I3791" s="7"/>
    </row>
    <row r="3792" spans="1:9" x14ac:dyDescent="0.2">
      <c r="A3792" s="9" t="str">
        <f t="shared" si="51"/>
        <v/>
      </c>
      <c r="B3792" s="23"/>
      <c r="C3792" s="9"/>
      <c r="H3792" s="7"/>
      <c r="I3792" s="7"/>
    </row>
    <row r="3793" spans="1:9" x14ac:dyDescent="0.2">
      <c r="A3793" s="9" t="str">
        <f t="shared" si="51"/>
        <v/>
      </c>
      <c r="B3793" s="23"/>
      <c r="C3793" s="9"/>
      <c r="H3793" s="7"/>
      <c r="I3793" s="7"/>
    </row>
    <row r="3794" spans="1:9" x14ac:dyDescent="0.2">
      <c r="A3794" s="9" t="str">
        <f t="shared" si="51"/>
        <v/>
      </c>
      <c r="B3794" s="23"/>
      <c r="C3794" s="9"/>
      <c r="H3794" s="7"/>
      <c r="I3794" s="7"/>
    </row>
    <row r="3795" spans="1:9" x14ac:dyDescent="0.2">
      <c r="A3795" s="9" t="str">
        <f t="shared" si="51"/>
        <v/>
      </c>
      <c r="B3795" s="23"/>
      <c r="C3795" s="9"/>
      <c r="H3795" s="7"/>
      <c r="I3795" s="7"/>
    </row>
    <row r="3796" spans="1:9" x14ac:dyDescent="0.2">
      <c r="A3796" s="9" t="str">
        <f t="shared" si="51"/>
        <v/>
      </c>
      <c r="B3796" s="23"/>
      <c r="C3796" s="9"/>
      <c r="H3796" s="7"/>
      <c r="I3796" s="7"/>
    </row>
    <row r="3797" spans="1:9" x14ac:dyDescent="0.2">
      <c r="A3797" s="9" t="str">
        <f t="shared" si="51"/>
        <v/>
      </c>
      <c r="B3797" s="23"/>
      <c r="C3797" s="9"/>
      <c r="H3797" s="7"/>
      <c r="I3797" s="7"/>
    </row>
    <row r="3798" spans="1:9" x14ac:dyDescent="0.2">
      <c r="A3798" s="9" t="str">
        <f t="shared" si="51"/>
        <v/>
      </c>
      <c r="B3798" s="23"/>
      <c r="C3798" s="9"/>
      <c r="H3798" s="7"/>
      <c r="I3798" s="7"/>
    </row>
    <row r="3799" spans="1:9" x14ac:dyDescent="0.2">
      <c r="A3799" s="9" t="str">
        <f t="shared" si="51"/>
        <v/>
      </c>
      <c r="B3799" s="23"/>
      <c r="C3799" s="9"/>
      <c r="H3799" s="7"/>
      <c r="I3799" s="7"/>
    </row>
    <row r="3800" spans="1:9" x14ac:dyDescent="0.2">
      <c r="A3800" s="9" t="str">
        <f t="shared" si="51"/>
        <v/>
      </c>
      <c r="B3800" s="23"/>
      <c r="C3800" s="9"/>
      <c r="H3800" s="7"/>
      <c r="I3800" s="7"/>
    </row>
    <row r="3801" spans="1:9" x14ac:dyDescent="0.2">
      <c r="A3801" s="9" t="str">
        <f t="shared" si="51"/>
        <v/>
      </c>
      <c r="B3801" s="23"/>
      <c r="C3801" s="9"/>
      <c r="H3801" s="7"/>
      <c r="I3801" s="7"/>
    </row>
    <row r="3802" spans="1:9" x14ac:dyDescent="0.2">
      <c r="A3802" s="9" t="str">
        <f t="shared" si="51"/>
        <v/>
      </c>
      <c r="B3802" s="23"/>
      <c r="C3802" s="9"/>
      <c r="H3802" s="7"/>
      <c r="I3802" s="7"/>
    </row>
    <row r="3803" spans="1:9" x14ac:dyDescent="0.2">
      <c r="A3803" s="9" t="str">
        <f t="shared" si="51"/>
        <v/>
      </c>
      <c r="B3803" s="23"/>
      <c r="C3803" s="9"/>
      <c r="H3803" s="7"/>
      <c r="I3803" s="7"/>
    </row>
    <row r="3804" spans="1:9" x14ac:dyDescent="0.2">
      <c r="A3804" s="9" t="str">
        <f t="shared" si="51"/>
        <v/>
      </c>
      <c r="B3804" s="23"/>
      <c r="C3804" s="9"/>
      <c r="H3804" s="7"/>
      <c r="I3804" s="7"/>
    </row>
    <row r="3805" spans="1:9" x14ac:dyDescent="0.2">
      <c r="A3805" s="9" t="str">
        <f t="shared" si="51"/>
        <v/>
      </c>
      <c r="B3805" s="23"/>
      <c r="C3805" s="9"/>
      <c r="H3805" s="7"/>
      <c r="I3805" s="7"/>
    </row>
    <row r="3806" spans="1:9" x14ac:dyDescent="0.2">
      <c r="A3806" s="9" t="str">
        <f t="shared" si="51"/>
        <v/>
      </c>
      <c r="B3806" s="23"/>
      <c r="C3806" s="9"/>
      <c r="H3806" s="7"/>
      <c r="I3806" s="7"/>
    </row>
    <row r="3807" spans="1:9" x14ac:dyDescent="0.2">
      <c r="A3807" s="9" t="str">
        <f t="shared" si="51"/>
        <v/>
      </c>
      <c r="B3807" s="23"/>
      <c r="C3807" s="9"/>
      <c r="H3807" s="7"/>
      <c r="I3807" s="7"/>
    </row>
    <row r="3808" spans="1:9" x14ac:dyDescent="0.2">
      <c r="A3808" s="9" t="str">
        <f t="shared" si="51"/>
        <v/>
      </c>
      <c r="B3808" s="23"/>
      <c r="C3808" s="9"/>
      <c r="H3808" s="7"/>
      <c r="I3808" s="7"/>
    </row>
    <row r="3809" spans="1:9" x14ac:dyDescent="0.2">
      <c r="A3809" s="9" t="str">
        <f t="shared" si="51"/>
        <v/>
      </c>
      <c r="B3809" s="23"/>
      <c r="C3809" s="9"/>
      <c r="H3809" s="7"/>
      <c r="I3809" s="7"/>
    </row>
    <row r="3810" spans="1:9" x14ac:dyDescent="0.2">
      <c r="A3810" s="9" t="str">
        <f t="shared" si="51"/>
        <v/>
      </c>
      <c r="B3810" s="23"/>
      <c r="C3810" s="9"/>
      <c r="H3810" s="7"/>
      <c r="I3810" s="7"/>
    </row>
    <row r="3811" spans="1:9" x14ac:dyDescent="0.2">
      <c r="A3811" s="9" t="str">
        <f t="shared" si="51"/>
        <v/>
      </c>
      <c r="B3811" s="23"/>
      <c r="C3811" s="9"/>
      <c r="H3811" s="7"/>
      <c r="I3811" s="7"/>
    </row>
    <row r="3812" spans="1:9" x14ac:dyDescent="0.2">
      <c r="A3812" s="9" t="str">
        <f t="shared" si="51"/>
        <v/>
      </c>
      <c r="B3812" s="23"/>
      <c r="C3812" s="9"/>
      <c r="H3812" s="7"/>
      <c r="I3812" s="7"/>
    </row>
    <row r="3813" spans="1:9" x14ac:dyDescent="0.2">
      <c r="A3813" s="9" t="str">
        <f t="shared" si="51"/>
        <v/>
      </c>
      <c r="B3813" s="23"/>
      <c r="C3813" s="9"/>
      <c r="H3813" s="7"/>
      <c r="I3813" s="7"/>
    </row>
    <row r="3814" spans="1:9" x14ac:dyDescent="0.2">
      <c r="A3814" s="9" t="str">
        <f t="shared" si="51"/>
        <v/>
      </c>
      <c r="B3814" s="23"/>
      <c r="C3814" s="9"/>
      <c r="H3814" s="7"/>
      <c r="I3814" s="7"/>
    </row>
    <row r="3815" spans="1:9" x14ac:dyDescent="0.2">
      <c r="A3815" s="9" t="str">
        <f t="shared" si="51"/>
        <v/>
      </c>
      <c r="B3815" s="23"/>
      <c r="C3815" s="9"/>
      <c r="H3815" s="7"/>
      <c r="I3815" s="7"/>
    </row>
    <row r="3816" spans="1:9" x14ac:dyDescent="0.2">
      <c r="A3816" s="9" t="str">
        <f t="shared" si="51"/>
        <v/>
      </c>
      <c r="B3816" s="23"/>
      <c r="C3816" s="9"/>
      <c r="H3816" s="7"/>
      <c r="I3816" s="7"/>
    </row>
    <row r="3817" spans="1:9" x14ac:dyDescent="0.2">
      <c r="A3817" s="9" t="str">
        <f t="shared" si="51"/>
        <v/>
      </c>
      <c r="B3817" s="23"/>
      <c r="C3817" s="9"/>
      <c r="H3817" s="7"/>
      <c r="I3817" s="7"/>
    </row>
    <row r="3818" spans="1:9" x14ac:dyDescent="0.2">
      <c r="A3818" s="9" t="str">
        <f t="shared" si="51"/>
        <v/>
      </c>
      <c r="B3818" s="23"/>
      <c r="C3818" s="9"/>
      <c r="H3818" s="7"/>
      <c r="I3818" s="7"/>
    </row>
    <row r="3819" spans="1:9" x14ac:dyDescent="0.2">
      <c r="A3819" s="9" t="str">
        <f t="shared" si="51"/>
        <v/>
      </c>
      <c r="B3819" s="23"/>
      <c r="C3819" s="9"/>
      <c r="H3819" s="7"/>
      <c r="I3819" s="7"/>
    </row>
    <row r="3820" spans="1:9" x14ac:dyDescent="0.2">
      <c r="A3820" s="9" t="str">
        <f t="shared" si="51"/>
        <v/>
      </c>
      <c r="B3820" s="23"/>
      <c r="C3820" s="9"/>
      <c r="H3820" s="7"/>
      <c r="I3820" s="7"/>
    </row>
    <row r="3821" spans="1:9" x14ac:dyDescent="0.2">
      <c r="A3821" s="9" t="str">
        <f t="shared" si="51"/>
        <v/>
      </c>
      <c r="B3821" s="23"/>
      <c r="C3821" s="9"/>
      <c r="H3821" s="7"/>
      <c r="I3821" s="7"/>
    </row>
    <row r="3822" spans="1:9" x14ac:dyDescent="0.2">
      <c r="A3822" s="9" t="str">
        <f t="shared" si="51"/>
        <v/>
      </c>
      <c r="B3822" s="23"/>
      <c r="C3822" s="9"/>
      <c r="H3822" s="7"/>
      <c r="I3822" s="7"/>
    </row>
    <row r="3823" spans="1:9" x14ac:dyDescent="0.2">
      <c r="A3823" s="9" t="str">
        <f t="shared" si="51"/>
        <v/>
      </c>
      <c r="B3823" s="23"/>
      <c r="C3823" s="9"/>
      <c r="H3823" s="7"/>
      <c r="I3823" s="7"/>
    </row>
    <row r="3824" spans="1:9" x14ac:dyDescent="0.2">
      <c r="A3824" s="9" t="str">
        <f t="shared" si="51"/>
        <v/>
      </c>
      <c r="B3824" s="23"/>
      <c r="C3824" s="9"/>
      <c r="H3824" s="7"/>
      <c r="I3824" s="7"/>
    </row>
    <row r="3825" spans="1:9" x14ac:dyDescent="0.2">
      <c r="A3825" s="9" t="str">
        <f t="shared" si="51"/>
        <v/>
      </c>
      <c r="B3825" s="23"/>
      <c r="C3825" s="9"/>
      <c r="H3825" s="7"/>
      <c r="I3825" s="7"/>
    </row>
    <row r="3826" spans="1:9" x14ac:dyDescent="0.2">
      <c r="A3826" s="9" t="str">
        <f t="shared" si="51"/>
        <v/>
      </c>
      <c r="B3826" s="23"/>
      <c r="C3826" s="9"/>
      <c r="H3826" s="7"/>
      <c r="I3826" s="7"/>
    </row>
    <row r="3827" spans="1:9" x14ac:dyDescent="0.2">
      <c r="A3827" s="9" t="str">
        <f t="shared" si="51"/>
        <v/>
      </c>
      <c r="B3827" s="23"/>
      <c r="C3827" s="9"/>
      <c r="H3827" s="7"/>
      <c r="I3827" s="7"/>
    </row>
    <row r="3828" spans="1:9" x14ac:dyDescent="0.2">
      <c r="A3828" s="9" t="str">
        <f t="shared" si="51"/>
        <v/>
      </c>
      <c r="B3828" s="23"/>
      <c r="C3828" s="9"/>
      <c r="H3828" s="7"/>
      <c r="I3828" s="7"/>
    </row>
    <row r="3829" spans="1:9" x14ac:dyDescent="0.2">
      <c r="A3829" s="9" t="str">
        <f t="shared" si="51"/>
        <v/>
      </c>
      <c r="B3829" s="23"/>
      <c r="C3829" s="9"/>
      <c r="H3829" s="7"/>
      <c r="I3829" s="7"/>
    </row>
    <row r="3830" spans="1:9" x14ac:dyDescent="0.2">
      <c r="A3830" s="9" t="str">
        <f t="shared" si="51"/>
        <v/>
      </c>
      <c r="B3830" s="23"/>
      <c r="C3830" s="9"/>
      <c r="H3830" s="7"/>
      <c r="I3830" s="7"/>
    </row>
    <row r="3831" spans="1:9" x14ac:dyDescent="0.2">
      <c r="A3831" s="9" t="str">
        <f t="shared" si="51"/>
        <v/>
      </c>
      <c r="B3831" s="23"/>
      <c r="C3831" s="9"/>
      <c r="H3831" s="7"/>
      <c r="I3831" s="7"/>
    </row>
    <row r="3832" spans="1:9" x14ac:dyDescent="0.2">
      <c r="A3832" s="9" t="str">
        <f t="shared" si="51"/>
        <v/>
      </c>
      <c r="B3832" s="23"/>
      <c r="C3832" s="9"/>
      <c r="H3832" s="7"/>
      <c r="I3832" s="7"/>
    </row>
    <row r="3833" spans="1:9" x14ac:dyDescent="0.2">
      <c r="A3833" s="9" t="str">
        <f t="shared" si="51"/>
        <v/>
      </c>
      <c r="B3833" s="23"/>
      <c r="C3833" s="9"/>
      <c r="H3833" s="7"/>
      <c r="I3833" s="7"/>
    </row>
    <row r="3834" spans="1:9" x14ac:dyDescent="0.2">
      <c r="A3834" s="9" t="str">
        <f t="shared" si="51"/>
        <v/>
      </c>
      <c r="B3834" s="23"/>
      <c r="C3834" s="9"/>
      <c r="H3834" s="7"/>
      <c r="I3834" s="7"/>
    </row>
    <row r="3835" spans="1:9" x14ac:dyDescent="0.2">
      <c r="A3835" s="9" t="str">
        <f t="shared" si="51"/>
        <v/>
      </c>
      <c r="B3835" s="23"/>
      <c r="C3835" s="9"/>
      <c r="H3835" s="7"/>
      <c r="I3835" s="7"/>
    </row>
    <row r="3836" spans="1:9" x14ac:dyDescent="0.2">
      <c r="A3836" s="9" t="str">
        <f t="shared" si="51"/>
        <v/>
      </c>
      <c r="B3836" s="23"/>
      <c r="C3836" s="9"/>
      <c r="H3836" s="7"/>
      <c r="I3836" s="7"/>
    </row>
    <row r="3837" spans="1:9" x14ac:dyDescent="0.2">
      <c r="A3837" s="9" t="str">
        <f t="shared" si="51"/>
        <v/>
      </c>
      <c r="B3837" s="23"/>
      <c r="C3837" s="9"/>
      <c r="H3837" s="7"/>
      <c r="I3837" s="7"/>
    </row>
    <row r="3838" spans="1:9" x14ac:dyDescent="0.2">
      <c r="A3838" s="9" t="str">
        <f t="shared" si="51"/>
        <v/>
      </c>
      <c r="B3838" s="23"/>
      <c r="C3838" s="9"/>
      <c r="H3838" s="7"/>
      <c r="I3838" s="7"/>
    </row>
    <row r="3839" spans="1:9" x14ac:dyDescent="0.2">
      <c r="A3839" s="9" t="str">
        <f t="shared" si="51"/>
        <v/>
      </c>
      <c r="B3839" s="23"/>
      <c r="C3839" s="9"/>
      <c r="H3839" s="7"/>
      <c r="I3839" s="7"/>
    </row>
    <row r="3840" spans="1:9" x14ac:dyDescent="0.2">
      <c r="A3840" s="9" t="str">
        <f t="shared" si="51"/>
        <v/>
      </c>
      <c r="B3840" s="23"/>
      <c r="C3840" s="9"/>
      <c r="H3840" s="7"/>
      <c r="I3840" s="7"/>
    </row>
    <row r="3841" spans="1:9" x14ac:dyDescent="0.2">
      <c r="A3841" s="9" t="str">
        <f t="shared" si="51"/>
        <v/>
      </c>
      <c r="B3841" s="23"/>
      <c r="C3841" s="9"/>
      <c r="H3841" s="7"/>
      <c r="I3841" s="7"/>
    </row>
    <row r="3842" spans="1:9" x14ac:dyDescent="0.2">
      <c r="A3842" s="9" t="str">
        <f t="shared" si="51"/>
        <v/>
      </c>
      <c r="B3842" s="23"/>
      <c r="C3842" s="9"/>
      <c r="H3842" s="7"/>
      <c r="I3842" s="7"/>
    </row>
    <row r="3843" spans="1:9" x14ac:dyDescent="0.2">
      <c r="A3843" s="9" t="str">
        <f t="shared" ref="A3843:A3906" si="52">IF(LEN(B3843)&gt;0,TEXT(ROW(B3843)-3,"0000"),(IF(LEN(B3844)&gt;0,"unesite ev. broj nabave i ostale podatke","")))</f>
        <v/>
      </c>
      <c r="B3843" s="23"/>
      <c r="C3843" s="9"/>
      <c r="H3843" s="7"/>
      <c r="I3843" s="7"/>
    </row>
    <row r="3844" spans="1:9" x14ac:dyDescent="0.2">
      <c r="A3844" s="9" t="str">
        <f t="shared" si="52"/>
        <v/>
      </c>
      <c r="B3844" s="23"/>
      <c r="C3844" s="9"/>
      <c r="H3844" s="7"/>
      <c r="I3844" s="7"/>
    </row>
    <row r="3845" spans="1:9" x14ac:dyDescent="0.2">
      <c r="A3845" s="9" t="str">
        <f t="shared" si="52"/>
        <v/>
      </c>
      <c r="B3845" s="23"/>
      <c r="C3845" s="9"/>
      <c r="H3845" s="7"/>
      <c r="I3845" s="7"/>
    </row>
    <row r="3846" spans="1:9" x14ac:dyDescent="0.2">
      <c r="A3846" s="9" t="str">
        <f t="shared" si="52"/>
        <v/>
      </c>
      <c r="B3846" s="23"/>
      <c r="C3846" s="9"/>
      <c r="H3846" s="7"/>
      <c r="I3846" s="7"/>
    </row>
    <row r="3847" spans="1:9" x14ac:dyDescent="0.2">
      <c r="A3847" s="9" t="str">
        <f t="shared" si="52"/>
        <v/>
      </c>
      <c r="B3847" s="23"/>
      <c r="C3847" s="9"/>
      <c r="H3847" s="7"/>
      <c r="I3847" s="7"/>
    </row>
    <row r="3848" spans="1:9" x14ac:dyDescent="0.2">
      <c r="A3848" s="9" t="str">
        <f t="shared" si="52"/>
        <v/>
      </c>
      <c r="B3848" s="23"/>
      <c r="C3848" s="9"/>
      <c r="H3848" s="7"/>
      <c r="I3848" s="7"/>
    </row>
    <row r="3849" spans="1:9" x14ac:dyDescent="0.2">
      <c r="A3849" s="9" t="str">
        <f t="shared" si="52"/>
        <v/>
      </c>
      <c r="B3849" s="23"/>
      <c r="C3849" s="9"/>
      <c r="H3849" s="7"/>
      <c r="I3849" s="7"/>
    </row>
    <row r="3850" spans="1:9" x14ac:dyDescent="0.2">
      <c r="A3850" s="9" t="str">
        <f t="shared" si="52"/>
        <v/>
      </c>
      <c r="B3850" s="23"/>
      <c r="C3850" s="9"/>
      <c r="H3850" s="7"/>
      <c r="I3850" s="7"/>
    </row>
    <row r="3851" spans="1:9" x14ac:dyDescent="0.2">
      <c r="A3851" s="9" t="str">
        <f t="shared" si="52"/>
        <v/>
      </c>
      <c r="B3851" s="23"/>
      <c r="C3851" s="9"/>
      <c r="H3851" s="7"/>
      <c r="I3851" s="7"/>
    </row>
    <row r="3852" spans="1:9" x14ac:dyDescent="0.2">
      <c r="A3852" s="9" t="str">
        <f t="shared" si="52"/>
        <v/>
      </c>
      <c r="B3852" s="23"/>
      <c r="C3852" s="9"/>
      <c r="H3852" s="7"/>
      <c r="I3852" s="7"/>
    </row>
    <row r="3853" spans="1:9" x14ac:dyDescent="0.2">
      <c r="A3853" s="9" t="str">
        <f t="shared" si="52"/>
        <v/>
      </c>
      <c r="B3853" s="23"/>
      <c r="C3853" s="9"/>
      <c r="H3853" s="7"/>
      <c r="I3853" s="7"/>
    </row>
    <row r="3854" spans="1:9" x14ac:dyDescent="0.2">
      <c r="A3854" s="9" t="str">
        <f t="shared" si="52"/>
        <v/>
      </c>
      <c r="B3854" s="23"/>
      <c r="C3854" s="9"/>
      <c r="H3854" s="7"/>
      <c r="I3854" s="7"/>
    </row>
    <row r="3855" spans="1:9" x14ac:dyDescent="0.2">
      <c r="A3855" s="9" t="str">
        <f t="shared" si="52"/>
        <v/>
      </c>
      <c r="B3855" s="23"/>
      <c r="C3855" s="9"/>
      <c r="H3855" s="7"/>
      <c r="I3855" s="7"/>
    </row>
    <row r="3856" spans="1:9" x14ac:dyDescent="0.2">
      <c r="A3856" s="9" t="str">
        <f t="shared" si="52"/>
        <v/>
      </c>
      <c r="B3856" s="23"/>
      <c r="C3856" s="9"/>
      <c r="H3856" s="7"/>
      <c r="I3856" s="7"/>
    </row>
    <row r="3857" spans="1:9" x14ac:dyDescent="0.2">
      <c r="A3857" s="9" t="str">
        <f t="shared" si="52"/>
        <v/>
      </c>
      <c r="B3857" s="23"/>
      <c r="C3857" s="9"/>
      <c r="H3857" s="7"/>
      <c r="I3857" s="7"/>
    </row>
    <row r="3858" spans="1:9" x14ac:dyDescent="0.2">
      <c r="A3858" s="9" t="str">
        <f t="shared" si="52"/>
        <v/>
      </c>
      <c r="B3858" s="23"/>
      <c r="C3858" s="9"/>
      <c r="H3858" s="7"/>
      <c r="I3858" s="7"/>
    </row>
    <row r="3859" spans="1:9" x14ac:dyDescent="0.2">
      <c r="A3859" s="9" t="str">
        <f t="shared" si="52"/>
        <v/>
      </c>
      <c r="B3859" s="23"/>
      <c r="C3859" s="9"/>
      <c r="H3859" s="7"/>
      <c r="I3859" s="7"/>
    </row>
    <row r="3860" spans="1:9" x14ac:dyDescent="0.2">
      <c r="A3860" s="9" t="str">
        <f t="shared" si="52"/>
        <v/>
      </c>
      <c r="B3860" s="23"/>
      <c r="C3860" s="9"/>
      <c r="H3860" s="7"/>
      <c r="I3860" s="7"/>
    </row>
    <row r="3861" spans="1:9" x14ac:dyDescent="0.2">
      <c r="A3861" s="9" t="str">
        <f t="shared" si="52"/>
        <v/>
      </c>
      <c r="B3861" s="23"/>
      <c r="C3861" s="9"/>
      <c r="H3861" s="7"/>
      <c r="I3861" s="7"/>
    </row>
    <row r="3862" spans="1:9" x14ac:dyDescent="0.2">
      <c r="A3862" s="9" t="str">
        <f t="shared" si="52"/>
        <v/>
      </c>
      <c r="B3862" s="23"/>
      <c r="C3862" s="9"/>
      <c r="H3862" s="7"/>
      <c r="I3862" s="7"/>
    </row>
    <row r="3863" spans="1:9" x14ac:dyDescent="0.2">
      <c r="A3863" s="9" t="str">
        <f t="shared" si="52"/>
        <v/>
      </c>
      <c r="B3863" s="23"/>
      <c r="C3863" s="9"/>
      <c r="H3863" s="7"/>
      <c r="I3863" s="7"/>
    </row>
    <row r="3864" spans="1:9" x14ac:dyDescent="0.2">
      <c r="A3864" s="9" t="str">
        <f t="shared" si="52"/>
        <v/>
      </c>
      <c r="B3864" s="23"/>
      <c r="C3864" s="9"/>
      <c r="H3864" s="7"/>
      <c r="I3864" s="7"/>
    </row>
    <row r="3865" spans="1:9" x14ac:dyDescent="0.2">
      <c r="A3865" s="9" t="str">
        <f t="shared" si="52"/>
        <v/>
      </c>
      <c r="B3865" s="23"/>
      <c r="C3865" s="9"/>
      <c r="H3865" s="7"/>
      <c r="I3865" s="7"/>
    </row>
    <row r="3866" spans="1:9" x14ac:dyDescent="0.2">
      <c r="A3866" s="9" t="str">
        <f t="shared" si="52"/>
        <v/>
      </c>
      <c r="B3866" s="23"/>
      <c r="C3866" s="9"/>
      <c r="H3866" s="7"/>
      <c r="I3866" s="7"/>
    </row>
    <row r="3867" spans="1:9" x14ac:dyDescent="0.2">
      <c r="A3867" s="9" t="str">
        <f t="shared" si="52"/>
        <v/>
      </c>
      <c r="B3867" s="23"/>
      <c r="C3867" s="9"/>
      <c r="H3867" s="7"/>
      <c r="I3867" s="7"/>
    </row>
    <row r="3868" spans="1:9" x14ac:dyDescent="0.2">
      <c r="A3868" s="9" t="str">
        <f t="shared" si="52"/>
        <v/>
      </c>
      <c r="B3868" s="23"/>
      <c r="C3868" s="9"/>
      <c r="H3868" s="7"/>
      <c r="I3868" s="7"/>
    </row>
    <row r="3869" spans="1:9" x14ac:dyDescent="0.2">
      <c r="A3869" s="9" t="str">
        <f t="shared" si="52"/>
        <v/>
      </c>
      <c r="B3869" s="23"/>
      <c r="C3869" s="9"/>
      <c r="H3869" s="7"/>
      <c r="I3869" s="7"/>
    </row>
    <row r="3870" spans="1:9" x14ac:dyDescent="0.2">
      <c r="A3870" s="9" t="str">
        <f t="shared" si="52"/>
        <v/>
      </c>
      <c r="B3870" s="23"/>
      <c r="C3870" s="9"/>
      <c r="H3870" s="7"/>
      <c r="I3870" s="7"/>
    </row>
    <row r="3871" spans="1:9" x14ac:dyDescent="0.2">
      <c r="A3871" s="9" t="str">
        <f t="shared" si="52"/>
        <v/>
      </c>
      <c r="B3871" s="23"/>
      <c r="C3871" s="9"/>
      <c r="H3871" s="7"/>
      <c r="I3871" s="7"/>
    </row>
    <row r="3872" spans="1:9" x14ac:dyDescent="0.2">
      <c r="A3872" s="9" t="str">
        <f t="shared" si="52"/>
        <v/>
      </c>
      <c r="B3872" s="23"/>
      <c r="C3872" s="9"/>
      <c r="H3872" s="7"/>
      <c r="I3872" s="7"/>
    </row>
    <row r="3873" spans="1:9" x14ac:dyDescent="0.2">
      <c r="A3873" s="9" t="str">
        <f t="shared" si="52"/>
        <v/>
      </c>
      <c r="B3873" s="23"/>
      <c r="C3873" s="9"/>
      <c r="H3873" s="7"/>
      <c r="I3873" s="7"/>
    </row>
    <row r="3874" spans="1:9" x14ac:dyDescent="0.2">
      <c r="A3874" s="9" t="str">
        <f t="shared" si="52"/>
        <v/>
      </c>
      <c r="B3874" s="23"/>
      <c r="C3874" s="9"/>
      <c r="H3874" s="7"/>
      <c r="I3874" s="7"/>
    </row>
    <row r="3875" spans="1:9" x14ac:dyDescent="0.2">
      <c r="A3875" s="9" t="str">
        <f t="shared" si="52"/>
        <v/>
      </c>
      <c r="B3875" s="23"/>
      <c r="C3875" s="9"/>
      <c r="H3875" s="7"/>
      <c r="I3875" s="7"/>
    </row>
    <row r="3876" spans="1:9" x14ac:dyDescent="0.2">
      <c r="A3876" s="9" t="str">
        <f t="shared" si="52"/>
        <v/>
      </c>
      <c r="B3876" s="23"/>
      <c r="C3876" s="9"/>
      <c r="H3876" s="7"/>
      <c r="I3876" s="7"/>
    </row>
    <row r="3877" spans="1:9" x14ac:dyDescent="0.2">
      <c r="A3877" s="9" t="str">
        <f t="shared" si="52"/>
        <v/>
      </c>
      <c r="B3877" s="23"/>
      <c r="C3877" s="9"/>
      <c r="H3877" s="7"/>
      <c r="I3877" s="7"/>
    </row>
    <row r="3878" spans="1:9" x14ac:dyDescent="0.2">
      <c r="A3878" s="9" t="str">
        <f t="shared" si="52"/>
        <v/>
      </c>
      <c r="B3878" s="23"/>
      <c r="C3878" s="9"/>
      <c r="H3878" s="7"/>
      <c r="I3878" s="7"/>
    </row>
    <row r="3879" spans="1:9" x14ac:dyDescent="0.2">
      <c r="A3879" s="9" t="str">
        <f t="shared" si="52"/>
        <v/>
      </c>
      <c r="B3879" s="23"/>
      <c r="C3879" s="9"/>
      <c r="H3879" s="7"/>
      <c r="I3879" s="7"/>
    </row>
    <row r="3880" spans="1:9" x14ac:dyDescent="0.2">
      <c r="A3880" s="9" t="str">
        <f t="shared" si="52"/>
        <v/>
      </c>
      <c r="B3880" s="23"/>
      <c r="C3880" s="9"/>
      <c r="H3880" s="7"/>
      <c r="I3880" s="7"/>
    </row>
    <row r="3881" spans="1:9" x14ac:dyDescent="0.2">
      <c r="A3881" s="9" t="str">
        <f t="shared" si="52"/>
        <v/>
      </c>
      <c r="B3881" s="23"/>
      <c r="C3881" s="9"/>
      <c r="H3881" s="7"/>
      <c r="I3881" s="7"/>
    </row>
    <row r="3882" spans="1:9" x14ac:dyDescent="0.2">
      <c r="A3882" s="9" t="str">
        <f t="shared" si="52"/>
        <v/>
      </c>
      <c r="B3882" s="23"/>
      <c r="C3882" s="9"/>
      <c r="H3882" s="7"/>
      <c r="I3882" s="7"/>
    </row>
    <row r="3883" spans="1:9" x14ac:dyDescent="0.2">
      <c r="A3883" s="9" t="str">
        <f t="shared" si="52"/>
        <v/>
      </c>
      <c r="B3883" s="23"/>
      <c r="C3883" s="9"/>
      <c r="H3883" s="7"/>
      <c r="I3883" s="7"/>
    </row>
    <row r="3884" spans="1:9" x14ac:dyDescent="0.2">
      <c r="A3884" s="9" t="str">
        <f t="shared" si="52"/>
        <v/>
      </c>
      <c r="B3884" s="23"/>
      <c r="C3884" s="9"/>
      <c r="H3884" s="7"/>
      <c r="I3884" s="7"/>
    </row>
    <row r="3885" spans="1:9" x14ac:dyDescent="0.2">
      <c r="A3885" s="9" t="str">
        <f t="shared" si="52"/>
        <v/>
      </c>
      <c r="B3885" s="23"/>
      <c r="C3885" s="9"/>
      <c r="H3885" s="7"/>
      <c r="I3885" s="7"/>
    </row>
    <row r="3886" spans="1:9" x14ac:dyDescent="0.2">
      <c r="A3886" s="9" t="str">
        <f t="shared" si="52"/>
        <v/>
      </c>
      <c r="B3886" s="23"/>
      <c r="C3886" s="9"/>
      <c r="H3886" s="7"/>
      <c r="I3886" s="7"/>
    </row>
    <row r="3887" spans="1:9" x14ac:dyDescent="0.2">
      <c r="A3887" s="9" t="str">
        <f t="shared" si="52"/>
        <v/>
      </c>
      <c r="B3887" s="23"/>
      <c r="C3887" s="9"/>
      <c r="H3887" s="7"/>
      <c r="I3887" s="7"/>
    </row>
    <row r="3888" spans="1:9" x14ac:dyDescent="0.2">
      <c r="A3888" s="9" t="str">
        <f t="shared" si="52"/>
        <v/>
      </c>
      <c r="B3888" s="23"/>
      <c r="C3888" s="9"/>
      <c r="H3888" s="7"/>
      <c r="I3888" s="7"/>
    </row>
    <row r="3889" spans="1:9" x14ac:dyDescent="0.2">
      <c r="A3889" s="9" t="str">
        <f t="shared" si="52"/>
        <v/>
      </c>
      <c r="B3889" s="23"/>
      <c r="C3889" s="9"/>
      <c r="H3889" s="7"/>
      <c r="I3889" s="7"/>
    </row>
    <row r="3890" spans="1:9" x14ac:dyDescent="0.2">
      <c r="A3890" s="9" t="str">
        <f t="shared" si="52"/>
        <v/>
      </c>
      <c r="B3890" s="23"/>
      <c r="C3890" s="9"/>
      <c r="H3890" s="7"/>
      <c r="I3890" s="7"/>
    </row>
    <row r="3891" spans="1:9" x14ac:dyDescent="0.2">
      <c r="A3891" s="9" t="str">
        <f t="shared" si="52"/>
        <v/>
      </c>
      <c r="B3891" s="23"/>
      <c r="C3891" s="9"/>
      <c r="H3891" s="7"/>
      <c r="I3891" s="7"/>
    </row>
    <row r="3892" spans="1:9" x14ac:dyDescent="0.2">
      <c r="A3892" s="9" t="str">
        <f t="shared" si="52"/>
        <v/>
      </c>
      <c r="B3892" s="23"/>
      <c r="C3892" s="9"/>
      <c r="H3892" s="7"/>
      <c r="I3892" s="7"/>
    </row>
    <row r="3893" spans="1:9" x14ac:dyDescent="0.2">
      <c r="A3893" s="9" t="str">
        <f t="shared" si="52"/>
        <v/>
      </c>
      <c r="B3893" s="23"/>
      <c r="C3893" s="9"/>
      <c r="H3893" s="7"/>
      <c r="I3893" s="7"/>
    </row>
    <row r="3894" spans="1:9" x14ac:dyDescent="0.2">
      <c r="A3894" s="9" t="str">
        <f t="shared" si="52"/>
        <v/>
      </c>
      <c r="B3894" s="23"/>
      <c r="C3894" s="9"/>
      <c r="H3894" s="7"/>
      <c r="I3894" s="7"/>
    </row>
    <row r="3895" spans="1:9" x14ac:dyDescent="0.2">
      <c r="A3895" s="9" t="str">
        <f t="shared" si="52"/>
        <v/>
      </c>
      <c r="B3895" s="23"/>
      <c r="C3895" s="9"/>
      <c r="H3895" s="7"/>
      <c r="I3895" s="7"/>
    </row>
    <row r="3896" spans="1:9" x14ac:dyDescent="0.2">
      <c r="A3896" s="9" t="str">
        <f t="shared" si="52"/>
        <v/>
      </c>
      <c r="B3896" s="23"/>
      <c r="C3896" s="9"/>
      <c r="H3896" s="7"/>
      <c r="I3896" s="7"/>
    </row>
    <row r="3897" spans="1:9" x14ac:dyDescent="0.2">
      <c r="A3897" s="9" t="str">
        <f t="shared" si="52"/>
        <v/>
      </c>
      <c r="B3897" s="23"/>
      <c r="C3897" s="9"/>
      <c r="H3897" s="7"/>
      <c r="I3897" s="7"/>
    </row>
    <row r="3898" spans="1:9" x14ac:dyDescent="0.2">
      <c r="A3898" s="9" t="str">
        <f t="shared" si="52"/>
        <v/>
      </c>
      <c r="B3898" s="23"/>
      <c r="C3898" s="9"/>
      <c r="H3898" s="7"/>
      <c r="I3898" s="7"/>
    </row>
    <row r="3899" spans="1:9" x14ac:dyDescent="0.2">
      <c r="A3899" s="9" t="str">
        <f t="shared" si="52"/>
        <v/>
      </c>
      <c r="B3899" s="23"/>
      <c r="C3899" s="9"/>
      <c r="H3899" s="7"/>
      <c r="I3899" s="7"/>
    </row>
    <row r="3900" spans="1:9" x14ac:dyDescent="0.2">
      <c r="A3900" s="9" t="str">
        <f t="shared" si="52"/>
        <v/>
      </c>
      <c r="B3900" s="23"/>
      <c r="C3900" s="9"/>
      <c r="H3900" s="7"/>
      <c r="I3900" s="7"/>
    </row>
    <row r="3901" spans="1:9" x14ac:dyDescent="0.2">
      <c r="A3901" s="9" t="str">
        <f t="shared" si="52"/>
        <v/>
      </c>
      <c r="B3901" s="23"/>
      <c r="C3901" s="9"/>
      <c r="H3901" s="7"/>
      <c r="I3901" s="7"/>
    </row>
    <row r="3902" spans="1:9" x14ac:dyDescent="0.2">
      <c r="A3902" s="9" t="str">
        <f t="shared" si="52"/>
        <v/>
      </c>
      <c r="B3902" s="23"/>
      <c r="C3902" s="9"/>
      <c r="H3902" s="7"/>
      <c r="I3902" s="7"/>
    </row>
    <row r="3903" spans="1:9" x14ac:dyDescent="0.2">
      <c r="A3903" s="9" t="str">
        <f t="shared" si="52"/>
        <v/>
      </c>
      <c r="B3903" s="23"/>
      <c r="C3903" s="9"/>
      <c r="H3903" s="7"/>
      <c r="I3903" s="7"/>
    </row>
    <row r="3904" spans="1:9" x14ac:dyDescent="0.2">
      <c r="A3904" s="9" t="str">
        <f t="shared" si="52"/>
        <v/>
      </c>
      <c r="B3904" s="23"/>
      <c r="C3904" s="9"/>
      <c r="H3904" s="7"/>
      <c r="I3904" s="7"/>
    </row>
    <row r="3905" spans="1:9" x14ac:dyDescent="0.2">
      <c r="A3905" s="9" t="str">
        <f t="shared" si="52"/>
        <v/>
      </c>
      <c r="B3905" s="23"/>
      <c r="C3905" s="9"/>
      <c r="H3905" s="7"/>
      <c r="I3905" s="7"/>
    </row>
    <row r="3906" spans="1:9" x14ac:dyDescent="0.2">
      <c r="A3906" s="9" t="str">
        <f t="shared" si="52"/>
        <v/>
      </c>
      <c r="B3906" s="23"/>
      <c r="C3906" s="9"/>
      <c r="H3906" s="7"/>
      <c r="I3906" s="7"/>
    </row>
    <row r="3907" spans="1:9" x14ac:dyDescent="0.2">
      <c r="A3907" s="9" t="str">
        <f t="shared" ref="A3907:A3970" si="53">IF(LEN(B3907)&gt;0,TEXT(ROW(B3907)-3,"0000"),(IF(LEN(B3908)&gt;0,"unesite ev. broj nabave i ostale podatke","")))</f>
        <v/>
      </c>
      <c r="B3907" s="23"/>
      <c r="C3907" s="9"/>
      <c r="H3907" s="7"/>
      <c r="I3907" s="7"/>
    </row>
    <row r="3908" spans="1:9" x14ac:dyDescent="0.2">
      <c r="A3908" s="9" t="str">
        <f t="shared" si="53"/>
        <v/>
      </c>
      <c r="B3908" s="23"/>
      <c r="C3908" s="9"/>
      <c r="H3908" s="7"/>
      <c r="I3908" s="7"/>
    </row>
    <row r="3909" spans="1:9" x14ac:dyDescent="0.2">
      <c r="A3909" s="9" t="str">
        <f t="shared" si="53"/>
        <v/>
      </c>
      <c r="B3909" s="23"/>
      <c r="C3909" s="9"/>
      <c r="H3909" s="7"/>
      <c r="I3909" s="7"/>
    </row>
    <row r="3910" spans="1:9" x14ac:dyDescent="0.2">
      <c r="A3910" s="9" t="str">
        <f t="shared" si="53"/>
        <v/>
      </c>
      <c r="B3910" s="23"/>
      <c r="C3910" s="9"/>
      <c r="H3910" s="7"/>
      <c r="I3910" s="7"/>
    </row>
    <row r="3911" spans="1:9" x14ac:dyDescent="0.2">
      <c r="A3911" s="9" t="str">
        <f t="shared" si="53"/>
        <v/>
      </c>
      <c r="B3911" s="23"/>
      <c r="C3911" s="9"/>
      <c r="H3911" s="7"/>
      <c r="I3911" s="7"/>
    </row>
    <row r="3912" spans="1:9" x14ac:dyDescent="0.2">
      <c r="A3912" s="9" t="str">
        <f t="shared" si="53"/>
        <v/>
      </c>
      <c r="B3912" s="23"/>
      <c r="C3912" s="9"/>
      <c r="H3912" s="7"/>
      <c r="I3912" s="7"/>
    </row>
    <row r="3913" spans="1:9" x14ac:dyDescent="0.2">
      <c r="A3913" s="9" t="str">
        <f t="shared" si="53"/>
        <v/>
      </c>
      <c r="B3913" s="23"/>
      <c r="C3913" s="9"/>
      <c r="H3913" s="7"/>
      <c r="I3913" s="7"/>
    </row>
    <row r="3914" spans="1:9" x14ac:dyDescent="0.2">
      <c r="A3914" s="9" t="str">
        <f t="shared" si="53"/>
        <v/>
      </c>
      <c r="B3914" s="23"/>
      <c r="C3914" s="9"/>
      <c r="H3914" s="7"/>
      <c r="I3914" s="7"/>
    </row>
    <row r="3915" spans="1:9" x14ac:dyDescent="0.2">
      <c r="A3915" s="9" t="str">
        <f t="shared" si="53"/>
        <v/>
      </c>
      <c r="B3915" s="23"/>
      <c r="C3915" s="9"/>
      <c r="H3915" s="7"/>
      <c r="I3915" s="7"/>
    </row>
    <row r="3916" spans="1:9" x14ac:dyDescent="0.2">
      <c r="A3916" s="9" t="str">
        <f t="shared" si="53"/>
        <v/>
      </c>
      <c r="B3916" s="23"/>
      <c r="C3916" s="9"/>
      <c r="H3916" s="7"/>
      <c r="I3916" s="7"/>
    </row>
    <row r="3917" spans="1:9" x14ac:dyDescent="0.2">
      <c r="A3917" s="9" t="str">
        <f t="shared" si="53"/>
        <v/>
      </c>
      <c r="B3917" s="23"/>
      <c r="C3917" s="9"/>
      <c r="H3917" s="7"/>
      <c r="I3917" s="7"/>
    </row>
    <row r="3918" spans="1:9" x14ac:dyDescent="0.2">
      <c r="A3918" s="9" t="str">
        <f t="shared" si="53"/>
        <v/>
      </c>
      <c r="B3918" s="23"/>
      <c r="C3918" s="9"/>
      <c r="H3918" s="7"/>
      <c r="I3918" s="7"/>
    </row>
    <row r="3919" spans="1:9" x14ac:dyDescent="0.2">
      <c r="A3919" s="9" t="str">
        <f t="shared" si="53"/>
        <v/>
      </c>
      <c r="B3919" s="23"/>
      <c r="C3919" s="9"/>
      <c r="H3919" s="7"/>
      <c r="I3919" s="7"/>
    </row>
    <row r="3920" spans="1:9" x14ac:dyDescent="0.2">
      <c r="A3920" s="9" t="str">
        <f t="shared" si="53"/>
        <v/>
      </c>
      <c r="B3920" s="23"/>
      <c r="C3920" s="9"/>
      <c r="H3920" s="7"/>
      <c r="I3920" s="7"/>
    </row>
    <row r="3921" spans="1:9" x14ac:dyDescent="0.2">
      <c r="A3921" s="9" t="str">
        <f t="shared" si="53"/>
        <v/>
      </c>
      <c r="B3921" s="23"/>
      <c r="C3921" s="9"/>
      <c r="H3921" s="7"/>
      <c r="I3921" s="7"/>
    </row>
    <row r="3922" spans="1:9" x14ac:dyDescent="0.2">
      <c r="A3922" s="9" t="str">
        <f t="shared" si="53"/>
        <v/>
      </c>
      <c r="B3922" s="23"/>
      <c r="C3922" s="9"/>
      <c r="H3922" s="7"/>
      <c r="I3922" s="7"/>
    </row>
    <row r="3923" spans="1:9" x14ac:dyDescent="0.2">
      <c r="A3923" s="9" t="str">
        <f t="shared" si="53"/>
        <v/>
      </c>
      <c r="B3923" s="23"/>
      <c r="C3923" s="9"/>
      <c r="H3923" s="7"/>
      <c r="I3923" s="7"/>
    </row>
    <row r="3924" spans="1:9" x14ac:dyDescent="0.2">
      <c r="A3924" s="9" t="str">
        <f t="shared" si="53"/>
        <v/>
      </c>
      <c r="B3924" s="23"/>
      <c r="C3924" s="9"/>
      <c r="H3924" s="7"/>
      <c r="I3924" s="7"/>
    </row>
    <row r="3925" spans="1:9" x14ac:dyDescent="0.2">
      <c r="A3925" s="9" t="str">
        <f t="shared" si="53"/>
        <v/>
      </c>
      <c r="B3925" s="23"/>
      <c r="C3925" s="9"/>
      <c r="H3925" s="7"/>
      <c r="I3925" s="7"/>
    </row>
    <row r="3926" spans="1:9" x14ac:dyDescent="0.2">
      <c r="A3926" s="9" t="str">
        <f t="shared" si="53"/>
        <v/>
      </c>
      <c r="B3926" s="23"/>
      <c r="C3926" s="9"/>
      <c r="H3926" s="7"/>
      <c r="I3926" s="7"/>
    </row>
    <row r="3927" spans="1:9" x14ac:dyDescent="0.2">
      <c r="A3927" s="9" t="str">
        <f t="shared" si="53"/>
        <v/>
      </c>
      <c r="B3927" s="23"/>
      <c r="C3927" s="9"/>
      <c r="H3927" s="7"/>
      <c r="I3927" s="7"/>
    </row>
    <row r="3928" spans="1:9" x14ac:dyDescent="0.2">
      <c r="A3928" s="9" t="str">
        <f t="shared" si="53"/>
        <v/>
      </c>
      <c r="B3928" s="23"/>
      <c r="C3928" s="9"/>
      <c r="H3928" s="7"/>
      <c r="I3928" s="7"/>
    </row>
    <row r="3929" spans="1:9" x14ac:dyDescent="0.2">
      <c r="A3929" s="9" t="str">
        <f t="shared" si="53"/>
        <v/>
      </c>
      <c r="B3929" s="23"/>
      <c r="C3929" s="9"/>
      <c r="H3929" s="7"/>
      <c r="I3929" s="7"/>
    </row>
    <row r="3930" spans="1:9" x14ac:dyDescent="0.2">
      <c r="A3930" s="9" t="str">
        <f t="shared" si="53"/>
        <v/>
      </c>
      <c r="B3930" s="23"/>
      <c r="C3930" s="9"/>
      <c r="H3930" s="7"/>
      <c r="I3930" s="7"/>
    </row>
    <row r="3931" spans="1:9" x14ac:dyDescent="0.2">
      <c r="A3931" s="9" t="str">
        <f t="shared" si="53"/>
        <v/>
      </c>
      <c r="B3931" s="23"/>
      <c r="C3931" s="9"/>
      <c r="H3931" s="7"/>
      <c r="I3931" s="7"/>
    </row>
    <row r="3932" spans="1:9" x14ac:dyDescent="0.2">
      <c r="A3932" s="9" t="str">
        <f t="shared" si="53"/>
        <v/>
      </c>
      <c r="B3932" s="23"/>
      <c r="C3932" s="9"/>
      <c r="H3932" s="7"/>
      <c r="I3932" s="7"/>
    </row>
    <row r="3933" spans="1:9" x14ac:dyDescent="0.2">
      <c r="A3933" s="9" t="str">
        <f t="shared" si="53"/>
        <v/>
      </c>
      <c r="B3933" s="23"/>
      <c r="C3933" s="9"/>
      <c r="H3933" s="7"/>
      <c r="I3933" s="7"/>
    </row>
    <row r="3934" spans="1:9" x14ac:dyDescent="0.2">
      <c r="A3934" s="9" t="str">
        <f t="shared" si="53"/>
        <v/>
      </c>
      <c r="B3934" s="23"/>
      <c r="C3934" s="9"/>
      <c r="H3934" s="7"/>
      <c r="I3934" s="7"/>
    </row>
    <row r="3935" spans="1:9" x14ac:dyDescent="0.2">
      <c r="A3935" s="9" t="str">
        <f t="shared" si="53"/>
        <v/>
      </c>
      <c r="B3935" s="23"/>
      <c r="C3935" s="9"/>
      <c r="H3935" s="7"/>
      <c r="I3935" s="7"/>
    </row>
    <row r="3936" spans="1:9" x14ac:dyDescent="0.2">
      <c r="A3936" s="9" t="str">
        <f t="shared" si="53"/>
        <v/>
      </c>
      <c r="B3936" s="23"/>
      <c r="C3936" s="9"/>
      <c r="H3936" s="7"/>
      <c r="I3936" s="7"/>
    </row>
    <row r="3937" spans="1:9" x14ac:dyDescent="0.2">
      <c r="A3937" s="9" t="str">
        <f t="shared" si="53"/>
        <v/>
      </c>
      <c r="B3937" s="23"/>
      <c r="C3937" s="9"/>
      <c r="H3937" s="7"/>
      <c r="I3937" s="7"/>
    </row>
    <row r="3938" spans="1:9" x14ac:dyDescent="0.2">
      <c r="A3938" s="9" t="str">
        <f t="shared" si="53"/>
        <v/>
      </c>
      <c r="B3938" s="23"/>
      <c r="C3938" s="9"/>
      <c r="H3938" s="7"/>
      <c r="I3938" s="7"/>
    </row>
    <row r="3939" spans="1:9" x14ac:dyDescent="0.2">
      <c r="A3939" s="9" t="str">
        <f t="shared" si="53"/>
        <v/>
      </c>
      <c r="B3939" s="23"/>
      <c r="C3939" s="9"/>
      <c r="H3939" s="7"/>
      <c r="I3939" s="7"/>
    </row>
    <row r="3940" spans="1:9" x14ac:dyDescent="0.2">
      <c r="A3940" s="9" t="str">
        <f t="shared" si="53"/>
        <v/>
      </c>
      <c r="B3940" s="23"/>
      <c r="C3940" s="9"/>
      <c r="H3940" s="7"/>
      <c r="I3940" s="7"/>
    </row>
    <row r="3941" spans="1:9" x14ac:dyDescent="0.2">
      <c r="A3941" s="9" t="str">
        <f t="shared" si="53"/>
        <v/>
      </c>
      <c r="B3941" s="23"/>
      <c r="C3941" s="9"/>
      <c r="H3941" s="7"/>
      <c r="I3941" s="7"/>
    </row>
    <row r="3942" spans="1:9" x14ac:dyDescent="0.2">
      <c r="A3942" s="9" t="str">
        <f t="shared" si="53"/>
        <v/>
      </c>
      <c r="B3942" s="23"/>
      <c r="C3942" s="9"/>
      <c r="H3942" s="7"/>
      <c r="I3942" s="7"/>
    </row>
    <row r="3943" spans="1:9" x14ac:dyDescent="0.2">
      <c r="A3943" s="9" t="str">
        <f t="shared" si="53"/>
        <v/>
      </c>
      <c r="B3943" s="23"/>
      <c r="C3943" s="9"/>
      <c r="H3943" s="7"/>
      <c r="I3943" s="7"/>
    </row>
    <row r="3944" spans="1:9" x14ac:dyDescent="0.2">
      <c r="A3944" s="9" t="str">
        <f t="shared" si="53"/>
        <v/>
      </c>
      <c r="B3944" s="23"/>
      <c r="C3944" s="9"/>
      <c r="H3944" s="7"/>
      <c r="I3944" s="7"/>
    </row>
    <row r="3945" spans="1:9" x14ac:dyDescent="0.2">
      <c r="A3945" s="9" t="str">
        <f t="shared" si="53"/>
        <v/>
      </c>
      <c r="B3945" s="23"/>
      <c r="C3945" s="9"/>
      <c r="H3945" s="7"/>
      <c r="I3945" s="7"/>
    </row>
    <row r="3946" spans="1:9" x14ac:dyDescent="0.2">
      <c r="A3946" s="9" t="str">
        <f t="shared" si="53"/>
        <v/>
      </c>
      <c r="B3946" s="23"/>
      <c r="C3946" s="9"/>
      <c r="H3946" s="7"/>
      <c r="I3946" s="7"/>
    </row>
    <row r="3947" spans="1:9" x14ac:dyDescent="0.2">
      <c r="A3947" s="9" t="str">
        <f t="shared" si="53"/>
        <v/>
      </c>
      <c r="B3947" s="23"/>
      <c r="C3947" s="9"/>
      <c r="H3947" s="7"/>
      <c r="I3947" s="7"/>
    </row>
    <row r="3948" spans="1:9" x14ac:dyDescent="0.2">
      <c r="A3948" s="9" t="str">
        <f t="shared" si="53"/>
        <v/>
      </c>
      <c r="B3948" s="23"/>
      <c r="C3948" s="9"/>
      <c r="H3948" s="7"/>
      <c r="I3948" s="7"/>
    </row>
    <row r="3949" spans="1:9" x14ac:dyDescent="0.2">
      <c r="A3949" s="9" t="str">
        <f t="shared" si="53"/>
        <v/>
      </c>
      <c r="B3949" s="23"/>
      <c r="C3949" s="9"/>
      <c r="H3949" s="7"/>
      <c r="I3949" s="7"/>
    </row>
    <row r="3950" spans="1:9" x14ac:dyDescent="0.2">
      <c r="A3950" s="9" t="str">
        <f t="shared" si="53"/>
        <v/>
      </c>
      <c r="B3950" s="23"/>
      <c r="C3950" s="9"/>
      <c r="H3950" s="7"/>
      <c r="I3950" s="7"/>
    </row>
    <row r="3951" spans="1:9" x14ac:dyDescent="0.2">
      <c r="A3951" s="9" t="str">
        <f t="shared" si="53"/>
        <v/>
      </c>
      <c r="B3951" s="23"/>
      <c r="C3951" s="9"/>
      <c r="H3951" s="7"/>
      <c r="I3951" s="7"/>
    </row>
    <row r="3952" spans="1:9" x14ac:dyDescent="0.2">
      <c r="A3952" s="9" t="str">
        <f t="shared" si="53"/>
        <v/>
      </c>
      <c r="B3952" s="23"/>
      <c r="C3952" s="9"/>
      <c r="H3952" s="7"/>
      <c r="I3952" s="7"/>
    </row>
    <row r="3953" spans="1:9" x14ac:dyDescent="0.2">
      <c r="A3953" s="9" t="str">
        <f t="shared" si="53"/>
        <v/>
      </c>
      <c r="B3953" s="23"/>
      <c r="C3953" s="9"/>
      <c r="H3953" s="7"/>
      <c r="I3953" s="7"/>
    </row>
    <row r="3954" spans="1:9" x14ac:dyDescent="0.2">
      <c r="A3954" s="9" t="str">
        <f t="shared" si="53"/>
        <v/>
      </c>
      <c r="B3954" s="23"/>
      <c r="C3954" s="9"/>
      <c r="H3954" s="7"/>
      <c r="I3954" s="7"/>
    </row>
    <row r="3955" spans="1:9" x14ac:dyDescent="0.2">
      <c r="A3955" s="9" t="str">
        <f t="shared" si="53"/>
        <v/>
      </c>
      <c r="B3955" s="23"/>
      <c r="C3955" s="9"/>
      <c r="H3955" s="7"/>
      <c r="I3955" s="7"/>
    </row>
    <row r="3956" spans="1:9" x14ac:dyDescent="0.2">
      <c r="A3956" s="9" t="str">
        <f t="shared" si="53"/>
        <v/>
      </c>
      <c r="B3956" s="23"/>
      <c r="C3956" s="9"/>
      <c r="H3956" s="7"/>
      <c r="I3956" s="7"/>
    </row>
    <row r="3957" spans="1:9" x14ac:dyDescent="0.2">
      <c r="A3957" s="9" t="str">
        <f t="shared" si="53"/>
        <v/>
      </c>
      <c r="B3957" s="23"/>
      <c r="C3957" s="9"/>
      <c r="H3957" s="7"/>
      <c r="I3957" s="7"/>
    </row>
    <row r="3958" spans="1:9" x14ac:dyDescent="0.2">
      <c r="A3958" s="9" t="str">
        <f t="shared" si="53"/>
        <v/>
      </c>
      <c r="B3958" s="23"/>
      <c r="C3958" s="9"/>
      <c r="H3958" s="7"/>
      <c r="I3958" s="7"/>
    </row>
    <row r="3959" spans="1:9" x14ac:dyDescent="0.2">
      <c r="A3959" s="9" t="str">
        <f t="shared" si="53"/>
        <v/>
      </c>
      <c r="B3959" s="23"/>
      <c r="C3959" s="9"/>
      <c r="H3959" s="7"/>
      <c r="I3959" s="7"/>
    </row>
    <row r="3960" spans="1:9" x14ac:dyDescent="0.2">
      <c r="A3960" s="9" t="str">
        <f t="shared" si="53"/>
        <v/>
      </c>
      <c r="B3960" s="23"/>
      <c r="C3960" s="9"/>
      <c r="H3960" s="7"/>
      <c r="I3960" s="7"/>
    </row>
    <row r="3961" spans="1:9" x14ac:dyDescent="0.2">
      <c r="A3961" s="9" t="str">
        <f t="shared" si="53"/>
        <v/>
      </c>
      <c r="B3961" s="23"/>
      <c r="C3961" s="9"/>
      <c r="H3961" s="7"/>
      <c r="I3961" s="7"/>
    </row>
    <row r="3962" spans="1:9" x14ac:dyDescent="0.2">
      <c r="A3962" s="9" t="str">
        <f t="shared" si="53"/>
        <v/>
      </c>
      <c r="B3962" s="23"/>
      <c r="C3962" s="9"/>
      <c r="H3962" s="7"/>
      <c r="I3962" s="7"/>
    </row>
    <row r="3963" spans="1:9" x14ac:dyDescent="0.2">
      <c r="A3963" s="9" t="str">
        <f t="shared" si="53"/>
        <v/>
      </c>
      <c r="B3963" s="23"/>
      <c r="C3963" s="9"/>
      <c r="H3963" s="7"/>
      <c r="I3963" s="7"/>
    </row>
    <row r="3964" spans="1:9" x14ac:dyDescent="0.2">
      <c r="A3964" s="9" t="str">
        <f t="shared" si="53"/>
        <v/>
      </c>
      <c r="B3964" s="23"/>
      <c r="C3964" s="9"/>
      <c r="H3964" s="7"/>
      <c r="I3964" s="7"/>
    </row>
    <row r="3965" spans="1:9" x14ac:dyDescent="0.2">
      <c r="A3965" s="9" t="str">
        <f t="shared" si="53"/>
        <v/>
      </c>
      <c r="B3965" s="23"/>
      <c r="C3965" s="9"/>
      <c r="H3965" s="7"/>
      <c r="I3965" s="7"/>
    </row>
    <row r="3966" spans="1:9" x14ac:dyDescent="0.2">
      <c r="A3966" s="9" t="str">
        <f t="shared" si="53"/>
        <v/>
      </c>
      <c r="B3966" s="23"/>
      <c r="C3966" s="9"/>
      <c r="H3966" s="7"/>
      <c r="I3966" s="7"/>
    </row>
    <row r="3967" spans="1:9" x14ac:dyDescent="0.2">
      <c r="A3967" s="9" t="str">
        <f t="shared" si="53"/>
        <v/>
      </c>
      <c r="B3967" s="23"/>
      <c r="C3967" s="9"/>
      <c r="H3967" s="7"/>
      <c r="I3967" s="7"/>
    </row>
    <row r="3968" spans="1:9" x14ac:dyDescent="0.2">
      <c r="A3968" s="9" t="str">
        <f t="shared" si="53"/>
        <v/>
      </c>
      <c r="B3968" s="23"/>
      <c r="C3968" s="9"/>
      <c r="H3968" s="7"/>
      <c r="I3968" s="7"/>
    </row>
    <row r="3969" spans="1:9" x14ac:dyDescent="0.2">
      <c r="A3969" s="9" t="str">
        <f t="shared" si="53"/>
        <v/>
      </c>
      <c r="B3969" s="23"/>
      <c r="C3969" s="9"/>
      <c r="H3969" s="7"/>
      <c r="I3969" s="7"/>
    </row>
    <row r="3970" spans="1:9" x14ac:dyDescent="0.2">
      <c r="A3970" s="9" t="str">
        <f t="shared" si="53"/>
        <v/>
      </c>
      <c r="B3970" s="23"/>
      <c r="C3970" s="9"/>
      <c r="H3970" s="7"/>
      <c r="I3970" s="7"/>
    </row>
    <row r="3971" spans="1:9" x14ac:dyDescent="0.2">
      <c r="A3971" s="9" t="str">
        <f t="shared" ref="A3971:A4034" si="54">IF(LEN(B3971)&gt;0,TEXT(ROW(B3971)-3,"0000"),(IF(LEN(B3972)&gt;0,"unesite ev. broj nabave i ostale podatke","")))</f>
        <v/>
      </c>
      <c r="B3971" s="23"/>
      <c r="C3971" s="9"/>
      <c r="H3971" s="7"/>
      <c r="I3971" s="7"/>
    </row>
    <row r="3972" spans="1:9" x14ac:dyDescent="0.2">
      <c r="A3972" s="9" t="str">
        <f t="shared" si="54"/>
        <v/>
      </c>
      <c r="B3972" s="23"/>
      <c r="C3972" s="9"/>
      <c r="H3972" s="7"/>
      <c r="I3972" s="7"/>
    </row>
    <row r="3973" spans="1:9" x14ac:dyDescent="0.2">
      <c r="A3973" s="9" t="str">
        <f t="shared" si="54"/>
        <v/>
      </c>
      <c r="B3973" s="23"/>
      <c r="C3973" s="9"/>
      <c r="H3973" s="7"/>
      <c r="I3973" s="7"/>
    </row>
    <row r="3974" spans="1:9" x14ac:dyDescent="0.2">
      <c r="A3974" s="9" t="str">
        <f t="shared" si="54"/>
        <v/>
      </c>
      <c r="B3974" s="23"/>
      <c r="C3974" s="9"/>
      <c r="H3974" s="7"/>
      <c r="I3974" s="7"/>
    </row>
    <row r="3975" spans="1:9" x14ac:dyDescent="0.2">
      <c r="A3975" s="9" t="str">
        <f t="shared" si="54"/>
        <v/>
      </c>
      <c r="B3975" s="23"/>
      <c r="C3975" s="9"/>
      <c r="H3975" s="7"/>
      <c r="I3975" s="7"/>
    </row>
    <row r="3976" spans="1:9" x14ac:dyDescent="0.2">
      <c r="A3976" s="9" t="str">
        <f t="shared" si="54"/>
        <v/>
      </c>
      <c r="B3976" s="23"/>
      <c r="C3976" s="9"/>
      <c r="H3976" s="7"/>
      <c r="I3976" s="7"/>
    </row>
    <row r="3977" spans="1:9" x14ac:dyDescent="0.2">
      <c r="A3977" s="9" t="str">
        <f t="shared" si="54"/>
        <v/>
      </c>
      <c r="B3977" s="23"/>
      <c r="C3977" s="9"/>
      <c r="H3977" s="7"/>
      <c r="I3977" s="7"/>
    </row>
    <row r="3978" spans="1:9" x14ac:dyDescent="0.2">
      <c r="A3978" s="9" t="str">
        <f t="shared" si="54"/>
        <v/>
      </c>
      <c r="B3978" s="23"/>
      <c r="C3978" s="9"/>
      <c r="H3978" s="7"/>
      <c r="I3978" s="7"/>
    </row>
    <row r="3979" spans="1:9" x14ac:dyDescent="0.2">
      <c r="A3979" s="9" t="str">
        <f t="shared" si="54"/>
        <v/>
      </c>
      <c r="B3979" s="23"/>
      <c r="C3979" s="9"/>
      <c r="H3979" s="7"/>
      <c r="I3979" s="7"/>
    </row>
    <row r="3980" spans="1:9" x14ac:dyDescent="0.2">
      <c r="A3980" s="9" t="str">
        <f t="shared" si="54"/>
        <v/>
      </c>
      <c r="B3980" s="23"/>
      <c r="C3980" s="9"/>
      <c r="H3980" s="7"/>
      <c r="I3980" s="7"/>
    </row>
    <row r="3981" spans="1:9" x14ac:dyDescent="0.2">
      <c r="A3981" s="9" t="str">
        <f t="shared" si="54"/>
        <v/>
      </c>
      <c r="B3981" s="23"/>
      <c r="C3981" s="9"/>
      <c r="H3981" s="7"/>
      <c r="I3981" s="7"/>
    </row>
    <row r="3982" spans="1:9" x14ac:dyDescent="0.2">
      <c r="A3982" s="9" t="str">
        <f t="shared" si="54"/>
        <v/>
      </c>
      <c r="B3982" s="23"/>
      <c r="C3982" s="9"/>
      <c r="H3982" s="7"/>
      <c r="I3982" s="7"/>
    </row>
    <row r="3983" spans="1:9" x14ac:dyDescent="0.2">
      <c r="A3983" s="9" t="str">
        <f t="shared" si="54"/>
        <v/>
      </c>
      <c r="B3983" s="23"/>
      <c r="C3983" s="9"/>
      <c r="H3983" s="7"/>
      <c r="I3983" s="7"/>
    </row>
    <row r="3984" spans="1:9" x14ac:dyDescent="0.2">
      <c r="A3984" s="9" t="str">
        <f t="shared" si="54"/>
        <v/>
      </c>
      <c r="B3984" s="23"/>
      <c r="C3984" s="9"/>
      <c r="H3984" s="7"/>
      <c r="I3984" s="7"/>
    </row>
    <row r="3985" spans="1:9" x14ac:dyDescent="0.2">
      <c r="A3985" s="9" t="str">
        <f t="shared" si="54"/>
        <v/>
      </c>
      <c r="B3985" s="23"/>
      <c r="C3985" s="9"/>
      <c r="H3985" s="7"/>
      <c r="I3985" s="7"/>
    </row>
    <row r="3986" spans="1:9" x14ac:dyDescent="0.2">
      <c r="A3986" s="9" t="str">
        <f t="shared" si="54"/>
        <v/>
      </c>
      <c r="B3986" s="23"/>
      <c r="C3986" s="9"/>
      <c r="H3986" s="7"/>
      <c r="I3986" s="7"/>
    </row>
    <row r="3987" spans="1:9" x14ac:dyDescent="0.2">
      <c r="A3987" s="9" t="str">
        <f t="shared" si="54"/>
        <v/>
      </c>
      <c r="B3987" s="23"/>
      <c r="C3987" s="9"/>
      <c r="H3987" s="7"/>
      <c r="I3987" s="7"/>
    </row>
    <row r="3988" spans="1:9" x14ac:dyDescent="0.2">
      <c r="A3988" s="9" t="str">
        <f t="shared" si="54"/>
        <v/>
      </c>
      <c r="B3988" s="23"/>
      <c r="C3988" s="9"/>
      <c r="H3988" s="7"/>
      <c r="I3988" s="7"/>
    </row>
    <row r="3989" spans="1:9" x14ac:dyDescent="0.2">
      <c r="A3989" s="9" t="str">
        <f t="shared" si="54"/>
        <v/>
      </c>
      <c r="B3989" s="23"/>
      <c r="C3989" s="9"/>
      <c r="H3989" s="7"/>
      <c r="I3989" s="7"/>
    </row>
    <row r="3990" spans="1:9" x14ac:dyDescent="0.2">
      <c r="A3990" s="9" t="str">
        <f t="shared" si="54"/>
        <v/>
      </c>
      <c r="B3990" s="23"/>
      <c r="C3990" s="9"/>
      <c r="H3990" s="7"/>
      <c r="I3990" s="7"/>
    </row>
    <row r="3991" spans="1:9" x14ac:dyDescent="0.2">
      <c r="A3991" s="9" t="str">
        <f t="shared" si="54"/>
        <v/>
      </c>
      <c r="B3991" s="23"/>
      <c r="C3991" s="9"/>
      <c r="H3991" s="7"/>
      <c r="I3991" s="7"/>
    </row>
    <row r="3992" spans="1:9" x14ac:dyDescent="0.2">
      <c r="A3992" s="9" t="str">
        <f t="shared" si="54"/>
        <v/>
      </c>
      <c r="B3992" s="23"/>
      <c r="C3992" s="9"/>
      <c r="H3992" s="7"/>
      <c r="I3992" s="7"/>
    </row>
    <row r="3993" spans="1:9" x14ac:dyDescent="0.2">
      <c r="A3993" s="9" t="str">
        <f t="shared" si="54"/>
        <v/>
      </c>
      <c r="B3993" s="23"/>
      <c r="C3993" s="9"/>
      <c r="H3993" s="7"/>
      <c r="I3993" s="7"/>
    </row>
    <row r="3994" spans="1:9" x14ac:dyDescent="0.2">
      <c r="A3994" s="9" t="str">
        <f t="shared" si="54"/>
        <v/>
      </c>
      <c r="B3994" s="23"/>
      <c r="C3994" s="9"/>
      <c r="H3994" s="7"/>
      <c r="I3994" s="7"/>
    </row>
    <row r="3995" spans="1:9" x14ac:dyDescent="0.2">
      <c r="A3995" s="9" t="str">
        <f t="shared" si="54"/>
        <v/>
      </c>
      <c r="B3995" s="23"/>
      <c r="C3995" s="9"/>
      <c r="H3995" s="7"/>
      <c r="I3995" s="7"/>
    </row>
    <row r="3996" spans="1:9" x14ac:dyDescent="0.2">
      <c r="A3996" s="9" t="str">
        <f t="shared" si="54"/>
        <v/>
      </c>
      <c r="B3996" s="23"/>
      <c r="C3996" s="9"/>
      <c r="H3996" s="7"/>
      <c r="I3996" s="7"/>
    </row>
    <row r="3997" spans="1:9" x14ac:dyDescent="0.2">
      <c r="A3997" s="9" t="str">
        <f t="shared" si="54"/>
        <v/>
      </c>
      <c r="B3997" s="23"/>
      <c r="C3997" s="9"/>
      <c r="H3997" s="7"/>
      <c r="I3997" s="7"/>
    </row>
    <row r="3998" spans="1:9" x14ac:dyDescent="0.2">
      <c r="A3998" s="9" t="str">
        <f t="shared" si="54"/>
        <v/>
      </c>
      <c r="B3998" s="23"/>
      <c r="C3998" s="9"/>
      <c r="H3998" s="7"/>
      <c r="I3998" s="7"/>
    </row>
    <row r="3999" spans="1:9" x14ac:dyDescent="0.2">
      <c r="A3999" s="9" t="str">
        <f t="shared" si="54"/>
        <v/>
      </c>
      <c r="B3999" s="23"/>
      <c r="C3999" s="9"/>
      <c r="H3999" s="7"/>
      <c r="I3999" s="7"/>
    </row>
    <row r="4000" spans="1:9" x14ac:dyDescent="0.2">
      <c r="A4000" s="9" t="str">
        <f t="shared" si="54"/>
        <v/>
      </c>
      <c r="B4000" s="23"/>
      <c r="C4000" s="9"/>
      <c r="H4000" s="7"/>
      <c r="I4000" s="7"/>
    </row>
    <row r="4001" spans="1:9" x14ac:dyDescent="0.2">
      <c r="A4001" s="9" t="str">
        <f t="shared" si="54"/>
        <v/>
      </c>
      <c r="B4001" s="23"/>
      <c r="C4001" s="9"/>
      <c r="H4001" s="7"/>
      <c r="I4001" s="7"/>
    </row>
    <row r="4002" spans="1:9" x14ac:dyDescent="0.2">
      <c r="A4002" s="9" t="str">
        <f t="shared" si="54"/>
        <v/>
      </c>
      <c r="B4002" s="23"/>
      <c r="C4002" s="9"/>
      <c r="H4002" s="7"/>
      <c r="I4002" s="7"/>
    </row>
    <row r="4003" spans="1:9" x14ac:dyDescent="0.2">
      <c r="A4003" s="9" t="str">
        <f t="shared" si="54"/>
        <v/>
      </c>
      <c r="B4003" s="23"/>
      <c r="C4003" s="9"/>
      <c r="H4003" s="7"/>
      <c r="I4003" s="7"/>
    </row>
    <row r="4004" spans="1:9" x14ac:dyDescent="0.2">
      <c r="A4004" s="9" t="str">
        <f t="shared" si="54"/>
        <v/>
      </c>
      <c r="B4004" s="23"/>
      <c r="C4004" s="9"/>
      <c r="H4004" s="7"/>
      <c r="I4004" s="7"/>
    </row>
    <row r="4005" spans="1:9" x14ac:dyDescent="0.2">
      <c r="A4005" s="9" t="str">
        <f t="shared" si="54"/>
        <v/>
      </c>
      <c r="B4005" s="23"/>
      <c r="C4005" s="9"/>
      <c r="H4005" s="7"/>
      <c r="I4005" s="7"/>
    </row>
    <row r="4006" spans="1:9" x14ac:dyDescent="0.2">
      <c r="A4006" s="9" t="str">
        <f t="shared" si="54"/>
        <v/>
      </c>
      <c r="B4006" s="23"/>
      <c r="C4006" s="9"/>
      <c r="H4006" s="7"/>
      <c r="I4006" s="7"/>
    </row>
    <row r="4007" spans="1:9" x14ac:dyDescent="0.2">
      <c r="A4007" s="9" t="str">
        <f t="shared" si="54"/>
        <v/>
      </c>
      <c r="B4007" s="23"/>
      <c r="C4007" s="9"/>
      <c r="H4007" s="7"/>
      <c r="I4007" s="7"/>
    </row>
    <row r="4008" spans="1:9" x14ac:dyDescent="0.2">
      <c r="A4008" s="9" t="str">
        <f t="shared" si="54"/>
        <v/>
      </c>
      <c r="B4008" s="23"/>
      <c r="C4008" s="9"/>
      <c r="H4008" s="7"/>
      <c r="I4008" s="7"/>
    </row>
    <row r="4009" spans="1:9" x14ac:dyDescent="0.2">
      <c r="A4009" s="9" t="str">
        <f t="shared" si="54"/>
        <v/>
      </c>
      <c r="B4009" s="23"/>
      <c r="C4009" s="9"/>
      <c r="H4009" s="7"/>
      <c r="I4009" s="7"/>
    </row>
    <row r="4010" spans="1:9" x14ac:dyDescent="0.2">
      <c r="A4010" s="9" t="str">
        <f t="shared" si="54"/>
        <v/>
      </c>
      <c r="B4010" s="23"/>
      <c r="C4010" s="9"/>
      <c r="H4010" s="7"/>
      <c r="I4010" s="7"/>
    </row>
    <row r="4011" spans="1:9" x14ac:dyDescent="0.2">
      <c r="A4011" s="9" t="str">
        <f t="shared" si="54"/>
        <v/>
      </c>
      <c r="B4011" s="23"/>
      <c r="C4011" s="9"/>
      <c r="H4011" s="7"/>
      <c r="I4011" s="7"/>
    </row>
    <row r="4012" spans="1:9" x14ac:dyDescent="0.2">
      <c r="A4012" s="9" t="str">
        <f t="shared" si="54"/>
        <v/>
      </c>
      <c r="B4012" s="23"/>
      <c r="C4012" s="9"/>
      <c r="H4012" s="7"/>
      <c r="I4012" s="7"/>
    </row>
    <row r="4013" spans="1:9" x14ac:dyDescent="0.2">
      <c r="A4013" s="9" t="str">
        <f t="shared" si="54"/>
        <v/>
      </c>
      <c r="B4013" s="23"/>
      <c r="C4013" s="9"/>
      <c r="H4013" s="7"/>
      <c r="I4013" s="7"/>
    </row>
    <row r="4014" spans="1:9" x14ac:dyDescent="0.2">
      <c r="A4014" s="9" t="str">
        <f t="shared" si="54"/>
        <v/>
      </c>
      <c r="B4014" s="23"/>
      <c r="C4014" s="9"/>
      <c r="H4014" s="7"/>
      <c r="I4014" s="7"/>
    </row>
    <row r="4015" spans="1:9" x14ac:dyDescent="0.2">
      <c r="A4015" s="9" t="str">
        <f t="shared" si="54"/>
        <v/>
      </c>
      <c r="B4015" s="23"/>
      <c r="C4015" s="9"/>
      <c r="H4015" s="7"/>
      <c r="I4015" s="7"/>
    </row>
    <row r="4016" spans="1:9" x14ac:dyDescent="0.2">
      <c r="A4016" s="9" t="str">
        <f t="shared" si="54"/>
        <v/>
      </c>
      <c r="B4016" s="23"/>
      <c r="C4016" s="9"/>
      <c r="H4016" s="7"/>
      <c r="I4016" s="7"/>
    </row>
    <row r="4017" spans="1:9" x14ac:dyDescent="0.2">
      <c r="A4017" s="9" t="str">
        <f t="shared" si="54"/>
        <v/>
      </c>
      <c r="B4017" s="23"/>
      <c r="C4017" s="9"/>
      <c r="H4017" s="7"/>
      <c r="I4017" s="7"/>
    </row>
    <row r="4018" spans="1:9" x14ac:dyDescent="0.2">
      <c r="A4018" s="9" t="str">
        <f t="shared" si="54"/>
        <v/>
      </c>
      <c r="B4018" s="23"/>
      <c r="C4018" s="9"/>
      <c r="H4018" s="7"/>
      <c r="I4018" s="7"/>
    </row>
    <row r="4019" spans="1:9" x14ac:dyDescent="0.2">
      <c r="A4019" s="9" t="str">
        <f t="shared" si="54"/>
        <v/>
      </c>
      <c r="B4019" s="23"/>
      <c r="C4019" s="9"/>
      <c r="H4019" s="7"/>
      <c r="I4019" s="7"/>
    </row>
    <row r="4020" spans="1:9" x14ac:dyDescent="0.2">
      <c r="A4020" s="9" t="str">
        <f t="shared" si="54"/>
        <v/>
      </c>
      <c r="B4020" s="23"/>
      <c r="C4020" s="9"/>
      <c r="H4020" s="7"/>
      <c r="I4020" s="7"/>
    </row>
    <row r="4021" spans="1:9" x14ac:dyDescent="0.2">
      <c r="A4021" s="9" t="str">
        <f t="shared" si="54"/>
        <v/>
      </c>
      <c r="B4021" s="23"/>
      <c r="C4021" s="9"/>
      <c r="H4021" s="7"/>
      <c r="I4021" s="7"/>
    </row>
    <row r="4022" spans="1:9" x14ac:dyDescent="0.2">
      <c r="A4022" s="9" t="str">
        <f t="shared" si="54"/>
        <v/>
      </c>
      <c r="B4022" s="23"/>
      <c r="C4022" s="9"/>
      <c r="H4022" s="7"/>
      <c r="I4022" s="7"/>
    </row>
    <row r="4023" spans="1:9" x14ac:dyDescent="0.2">
      <c r="A4023" s="9" t="str">
        <f t="shared" si="54"/>
        <v/>
      </c>
      <c r="B4023" s="23"/>
      <c r="C4023" s="9"/>
      <c r="H4023" s="7"/>
      <c r="I4023" s="7"/>
    </row>
    <row r="4024" spans="1:9" x14ac:dyDescent="0.2">
      <c r="A4024" s="9" t="str">
        <f t="shared" si="54"/>
        <v/>
      </c>
      <c r="B4024" s="23"/>
      <c r="C4024" s="9"/>
      <c r="H4024" s="7"/>
      <c r="I4024" s="7"/>
    </row>
    <row r="4025" spans="1:9" x14ac:dyDescent="0.2">
      <c r="A4025" s="9" t="str">
        <f t="shared" si="54"/>
        <v/>
      </c>
      <c r="B4025" s="23"/>
      <c r="C4025" s="9"/>
      <c r="H4025" s="7"/>
      <c r="I4025" s="7"/>
    </row>
    <row r="4026" spans="1:9" x14ac:dyDescent="0.2">
      <c r="A4026" s="9" t="str">
        <f t="shared" si="54"/>
        <v/>
      </c>
      <c r="B4026" s="23"/>
      <c r="C4026" s="9"/>
      <c r="H4026" s="7"/>
      <c r="I4026" s="7"/>
    </row>
    <row r="4027" spans="1:9" x14ac:dyDescent="0.2">
      <c r="A4027" s="9" t="str">
        <f t="shared" si="54"/>
        <v/>
      </c>
      <c r="B4027" s="23"/>
      <c r="C4027" s="9"/>
      <c r="H4027" s="7"/>
      <c r="I4027" s="7"/>
    </row>
    <row r="4028" spans="1:9" x14ac:dyDescent="0.2">
      <c r="A4028" s="9" t="str">
        <f t="shared" si="54"/>
        <v/>
      </c>
      <c r="B4028" s="23"/>
      <c r="C4028" s="9"/>
      <c r="H4028" s="7"/>
      <c r="I4028" s="7"/>
    </row>
    <row r="4029" spans="1:9" x14ac:dyDescent="0.2">
      <c r="A4029" s="9" t="str">
        <f t="shared" si="54"/>
        <v/>
      </c>
      <c r="B4029" s="23"/>
      <c r="C4029" s="9"/>
      <c r="H4029" s="7"/>
      <c r="I4029" s="7"/>
    </row>
    <row r="4030" spans="1:9" x14ac:dyDescent="0.2">
      <c r="A4030" s="9" t="str">
        <f t="shared" si="54"/>
        <v/>
      </c>
      <c r="B4030" s="23"/>
      <c r="C4030" s="9"/>
      <c r="H4030" s="7"/>
      <c r="I4030" s="7"/>
    </row>
    <row r="4031" spans="1:9" x14ac:dyDescent="0.2">
      <c r="A4031" s="9" t="str">
        <f t="shared" si="54"/>
        <v/>
      </c>
      <c r="B4031" s="23"/>
      <c r="C4031" s="9"/>
      <c r="H4031" s="7"/>
      <c r="I4031" s="7"/>
    </row>
    <row r="4032" spans="1:9" x14ac:dyDescent="0.2">
      <c r="A4032" s="9" t="str">
        <f t="shared" si="54"/>
        <v/>
      </c>
      <c r="B4032" s="23"/>
      <c r="C4032" s="9"/>
      <c r="H4032" s="7"/>
      <c r="I4032" s="7"/>
    </row>
    <row r="4033" spans="1:9" x14ac:dyDescent="0.2">
      <c r="A4033" s="9" t="str">
        <f t="shared" si="54"/>
        <v/>
      </c>
      <c r="B4033" s="23"/>
      <c r="C4033" s="9"/>
      <c r="H4033" s="7"/>
      <c r="I4033" s="7"/>
    </row>
    <row r="4034" spans="1:9" x14ac:dyDescent="0.2">
      <c r="A4034" s="9" t="str">
        <f t="shared" si="54"/>
        <v/>
      </c>
      <c r="B4034" s="23"/>
      <c r="C4034" s="9"/>
      <c r="H4034" s="7"/>
      <c r="I4034" s="7"/>
    </row>
    <row r="4035" spans="1:9" x14ac:dyDescent="0.2">
      <c r="A4035" s="9" t="str">
        <f t="shared" ref="A4035:A4098" si="55">IF(LEN(B4035)&gt;0,TEXT(ROW(B4035)-3,"0000"),(IF(LEN(B4036)&gt;0,"unesite ev. broj nabave i ostale podatke","")))</f>
        <v/>
      </c>
      <c r="B4035" s="23"/>
      <c r="C4035" s="9"/>
      <c r="H4035" s="7"/>
      <c r="I4035" s="7"/>
    </row>
    <row r="4036" spans="1:9" x14ac:dyDescent="0.2">
      <c r="A4036" s="9" t="str">
        <f t="shared" si="55"/>
        <v/>
      </c>
      <c r="B4036" s="23"/>
      <c r="C4036" s="9"/>
      <c r="H4036" s="7"/>
      <c r="I4036" s="7"/>
    </row>
    <row r="4037" spans="1:9" x14ac:dyDescent="0.2">
      <c r="A4037" s="9" t="str">
        <f t="shared" si="55"/>
        <v/>
      </c>
      <c r="B4037" s="23"/>
      <c r="C4037" s="9"/>
      <c r="H4037" s="7"/>
      <c r="I4037" s="7"/>
    </row>
    <row r="4038" spans="1:9" x14ac:dyDescent="0.2">
      <c r="A4038" s="9" t="str">
        <f t="shared" si="55"/>
        <v/>
      </c>
      <c r="B4038" s="23"/>
      <c r="C4038" s="9"/>
      <c r="H4038" s="7"/>
      <c r="I4038" s="7"/>
    </row>
    <row r="4039" spans="1:9" x14ac:dyDescent="0.2">
      <c r="A4039" s="9" t="str">
        <f t="shared" si="55"/>
        <v/>
      </c>
      <c r="B4039" s="23"/>
      <c r="C4039" s="9"/>
      <c r="H4039" s="7"/>
      <c r="I4039" s="7"/>
    </row>
    <row r="4040" spans="1:9" x14ac:dyDescent="0.2">
      <c r="A4040" s="9" t="str">
        <f t="shared" si="55"/>
        <v/>
      </c>
      <c r="B4040" s="23"/>
      <c r="C4040" s="9"/>
      <c r="H4040" s="7"/>
      <c r="I4040" s="7"/>
    </row>
    <row r="4041" spans="1:9" x14ac:dyDescent="0.2">
      <c r="A4041" s="9" t="str">
        <f t="shared" si="55"/>
        <v/>
      </c>
      <c r="B4041" s="23"/>
      <c r="C4041" s="9"/>
      <c r="H4041" s="7"/>
      <c r="I4041" s="7"/>
    </row>
    <row r="4042" spans="1:9" x14ac:dyDescent="0.2">
      <c r="A4042" s="9" t="str">
        <f t="shared" si="55"/>
        <v/>
      </c>
      <c r="B4042" s="23"/>
      <c r="C4042" s="9"/>
      <c r="H4042" s="7"/>
      <c r="I4042" s="7"/>
    </row>
    <row r="4043" spans="1:9" x14ac:dyDescent="0.2">
      <c r="A4043" s="9" t="str">
        <f t="shared" si="55"/>
        <v/>
      </c>
      <c r="B4043" s="23"/>
      <c r="C4043" s="9"/>
      <c r="H4043" s="7"/>
      <c r="I4043" s="7"/>
    </row>
    <row r="4044" spans="1:9" x14ac:dyDescent="0.2">
      <c r="A4044" s="9" t="str">
        <f t="shared" si="55"/>
        <v/>
      </c>
      <c r="B4044" s="23"/>
      <c r="C4044" s="9"/>
      <c r="H4044" s="7"/>
      <c r="I4044" s="7"/>
    </row>
    <row r="4045" spans="1:9" x14ac:dyDescent="0.2">
      <c r="A4045" s="9" t="str">
        <f t="shared" si="55"/>
        <v/>
      </c>
      <c r="B4045" s="23"/>
      <c r="C4045" s="9"/>
      <c r="H4045" s="7"/>
      <c r="I4045" s="7"/>
    </row>
    <row r="4046" spans="1:9" x14ac:dyDescent="0.2">
      <c r="A4046" s="9" t="str">
        <f t="shared" si="55"/>
        <v/>
      </c>
      <c r="B4046" s="23"/>
      <c r="C4046" s="9"/>
      <c r="H4046" s="7"/>
      <c r="I4046" s="7"/>
    </row>
    <row r="4047" spans="1:9" x14ac:dyDescent="0.2">
      <c r="A4047" s="9" t="str">
        <f t="shared" si="55"/>
        <v/>
      </c>
      <c r="B4047" s="23"/>
      <c r="C4047" s="9"/>
      <c r="H4047" s="7"/>
      <c r="I4047" s="7"/>
    </row>
    <row r="4048" spans="1:9" x14ac:dyDescent="0.2">
      <c r="A4048" s="9" t="str">
        <f t="shared" si="55"/>
        <v/>
      </c>
      <c r="B4048" s="23"/>
      <c r="C4048" s="9"/>
      <c r="H4048" s="7"/>
      <c r="I4048" s="7"/>
    </row>
    <row r="4049" spans="1:9" x14ac:dyDescent="0.2">
      <c r="A4049" s="9" t="str">
        <f t="shared" si="55"/>
        <v/>
      </c>
      <c r="B4049" s="23"/>
      <c r="C4049" s="9"/>
      <c r="H4049" s="7"/>
      <c r="I4049" s="7"/>
    </row>
    <row r="4050" spans="1:9" x14ac:dyDescent="0.2">
      <c r="A4050" s="9" t="str">
        <f t="shared" si="55"/>
        <v/>
      </c>
      <c r="B4050" s="23"/>
      <c r="C4050" s="9"/>
      <c r="H4050" s="7"/>
      <c r="I4050" s="7"/>
    </row>
    <row r="4051" spans="1:9" x14ac:dyDescent="0.2">
      <c r="A4051" s="9" t="str">
        <f t="shared" si="55"/>
        <v/>
      </c>
      <c r="B4051" s="23"/>
      <c r="C4051" s="9"/>
      <c r="H4051" s="7"/>
      <c r="I4051" s="7"/>
    </row>
    <row r="4052" spans="1:9" x14ac:dyDescent="0.2">
      <c r="A4052" s="9" t="str">
        <f t="shared" si="55"/>
        <v/>
      </c>
      <c r="B4052" s="23"/>
      <c r="C4052" s="9"/>
      <c r="H4052" s="7"/>
      <c r="I4052" s="7"/>
    </row>
    <row r="4053" spans="1:9" x14ac:dyDescent="0.2">
      <c r="A4053" s="9" t="str">
        <f t="shared" si="55"/>
        <v/>
      </c>
      <c r="B4053" s="23"/>
      <c r="C4053" s="9"/>
      <c r="H4053" s="7"/>
      <c r="I4053" s="7"/>
    </row>
    <row r="4054" spans="1:9" x14ac:dyDescent="0.2">
      <c r="A4054" s="9" t="str">
        <f t="shared" si="55"/>
        <v/>
      </c>
      <c r="B4054" s="23"/>
      <c r="C4054" s="9"/>
      <c r="H4054" s="7"/>
      <c r="I4054" s="7"/>
    </row>
    <row r="4055" spans="1:9" x14ac:dyDescent="0.2">
      <c r="A4055" s="9" t="str">
        <f t="shared" si="55"/>
        <v/>
      </c>
      <c r="B4055" s="23"/>
      <c r="C4055" s="9"/>
      <c r="H4055" s="7"/>
      <c r="I4055" s="7"/>
    </row>
    <row r="4056" spans="1:9" x14ac:dyDescent="0.2">
      <c r="A4056" s="9" t="str">
        <f t="shared" si="55"/>
        <v/>
      </c>
      <c r="B4056" s="23"/>
      <c r="C4056" s="9"/>
      <c r="H4056" s="7"/>
      <c r="I4056" s="7"/>
    </row>
    <row r="4057" spans="1:9" x14ac:dyDescent="0.2">
      <c r="A4057" s="9" t="str">
        <f t="shared" si="55"/>
        <v/>
      </c>
      <c r="B4057" s="23"/>
      <c r="C4057" s="9"/>
      <c r="H4057" s="7"/>
      <c r="I4057" s="7"/>
    </row>
    <row r="4058" spans="1:9" x14ac:dyDescent="0.2">
      <c r="A4058" s="9" t="str">
        <f t="shared" si="55"/>
        <v/>
      </c>
      <c r="B4058" s="23"/>
      <c r="C4058" s="9"/>
      <c r="H4058" s="7"/>
      <c r="I4058" s="7"/>
    </row>
    <row r="4059" spans="1:9" x14ac:dyDescent="0.2">
      <c r="A4059" s="9" t="str">
        <f t="shared" si="55"/>
        <v/>
      </c>
      <c r="B4059" s="23"/>
      <c r="C4059" s="9"/>
      <c r="H4059" s="7"/>
      <c r="I4059" s="7"/>
    </row>
    <row r="4060" spans="1:9" x14ac:dyDescent="0.2">
      <c r="A4060" s="9" t="str">
        <f t="shared" si="55"/>
        <v/>
      </c>
      <c r="B4060" s="23"/>
      <c r="C4060" s="9"/>
      <c r="H4060" s="7"/>
      <c r="I4060" s="7"/>
    </row>
    <row r="4061" spans="1:9" x14ac:dyDescent="0.2">
      <c r="A4061" s="9" t="str">
        <f t="shared" si="55"/>
        <v/>
      </c>
      <c r="B4061" s="23"/>
      <c r="C4061" s="9"/>
      <c r="H4061" s="7"/>
      <c r="I4061" s="7"/>
    </row>
    <row r="4062" spans="1:9" x14ac:dyDescent="0.2">
      <c r="A4062" s="9" t="str">
        <f t="shared" si="55"/>
        <v/>
      </c>
      <c r="B4062" s="23"/>
      <c r="C4062" s="9"/>
      <c r="H4062" s="7"/>
      <c r="I4062" s="7"/>
    </row>
    <row r="4063" spans="1:9" x14ac:dyDescent="0.2">
      <c r="A4063" s="9" t="str">
        <f t="shared" si="55"/>
        <v/>
      </c>
      <c r="B4063" s="23"/>
      <c r="C4063" s="9"/>
      <c r="H4063" s="7"/>
      <c r="I4063" s="7"/>
    </row>
    <row r="4064" spans="1:9" x14ac:dyDescent="0.2">
      <c r="A4064" s="9" t="str">
        <f t="shared" si="55"/>
        <v/>
      </c>
      <c r="B4064" s="23"/>
      <c r="C4064" s="9"/>
      <c r="H4064" s="7"/>
      <c r="I4064" s="7"/>
    </row>
    <row r="4065" spans="1:9" x14ac:dyDescent="0.2">
      <c r="A4065" s="9" t="str">
        <f t="shared" si="55"/>
        <v/>
      </c>
      <c r="B4065" s="23"/>
      <c r="C4065" s="9"/>
      <c r="H4065" s="7"/>
      <c r="I4065" s="7"/>
    </row>
    <row r="4066" spans="1:9" x14ac:dyDescent="0.2">
      <c r="A4066" s="9" t="str">
        <f t="shared" si="55"/>
        <v/>
      </c>
      <c r="B4066" s="23"/>
      <c r="C4066" s="9"/>
      <c r="H4066" s="7"/>
      <c r="I4066" s="7"/>
    </row>
    <row r="4067" spans="1:9" x14ac:dyDescent="0.2">
      <c r="A4067" s="9" t="str">
        <f t="shared" si="55"/>
        <v/>
      </c>
      <c r="B4067" s="23"/>
      <c r="C4067" s="9"/>
      <c r="H4067" s="7"/>
      <c r="I4067" s="7"/>
    </row>
    <row r="4068" spans="1:9" x14ac:dyDescent="0.2">
      <c r="A4068" s="9" t="str">
        <f t="shared" si="55"/>
        <v/>
      </c>
      <c r="B4068" s="23"/>
      <c r="C4068" s="9"/>
      <c r="H4068" s="7"/>
      <c r="I4068" s="7"/>
    </row>
    <row r="4069" spans="1:9" x14ac:dyDescent="0.2">
      <c r="A4069" s="9" t="str">
        <f t="shared" si="55"/>
        <v/>
      </c>
      <c r="B4069" s="23"/>
      <c r="C4069" s="9"/>
      <c r="H4069" s="7"/>
      <c r="I4069" s="7"/>
    </row>
    <row r="4070" spans="1:9" x14ac:dyDescent="0.2">
      <c r="A4070" s="9" t="str">
        <f t="shared" si="55"/>
        <v/>
      </c>
      <c r="B4070" s="23"/>
      <c r="C4070" s="9"/>
      <c r="H4070" s="7"/>
      <c r="I4070" s="7"/>
    </row>
    <row r="4071" spans="1:9" x14ac:dyDescent="0.2">
      <c r="A4071" s="9" t="str">
        <f t="shared" si="55"/>
        <v/>
      </c>
      <c r="B4071" s="23"/>
      <c r="C4071" s="9"/>
      <c r="H4071" s="7"/>
      <c r="I4071" s="7"/>
    </row>
    <row r="4072" spans="1:9" x14ac:dyDescent="0.2">
      <c r="A4072" s="9" t="str">
        <f t="shared" si="55"/>
        <v/>
      </c>
      <c r="B4072" s="23"/>
      <c r="C4072" s="9"/>
      <c r="H4072" s="7"/>
      <c r="I4072" s="7"/>
    </row>
    <row r="4073" spans="1:9" x14ac:dyDescent="0.2">
      <c r="A4073" s="9" t="str">
        <f t="shared" si="55"/>
        <v/>
      </c>
      <c r="B4073" s="23"/>
      <c r="C4073" s="9"/>
      <c r="H4073" s="7"/>
      <c r="I4073" s="7"/>
    </row>
    <row r="4074" spans="1:9" x14ac:dyDescent="0.2">
      <c r="A4074" s="9" t="str">
        <f t="shared" si="55"/>
        <v/>
      </c>
      <c r="B4074" s="23"/>
      <c r="C4074" s="9"/>
      <c r="H4074" s="7"/>
      <c r="I4074" s="7"/>
    </row>
    <row r="4075" spans="1:9" x14ac:dyDescent="0.2">
      <c r="A4075" s="9" t="str">
        <f t="shared" si="55"/>
        <v/>
      </c>
      <c r="B4075" s="23"/>
      <c r="C4075" s="9"/>
      <c r="H4075" s="7"/>
      <c r="I4075" s="7"/>
    </row>
    <row r="4076" spans="1:9" x14ac:dyDescent="0.2">
      <c r="A4076" s="9" t="str">
        <f t="shared" si="55"/>
        <v/>
      </c>
      <c r="B4076" s="23"/>
      <c r="C4076" s="9"/>
      <c r="H4076" s="7"/>
      <c r="I4076" s="7"/>
    </row>
    <row r="4077" spans="1:9" x14ac:dyDescent="0.2">
      <c r="A4077" s="9" t="str">
        <f t="shared" si="55"/>
        <v/>
      </c>
      <c r="B4077" s="23"/>
      <c r="C4077" s="9"/>
      <c r="H4077" s="7"/>
      <c r="I4077" s="7"/>
    </row>
    <row r="4078" spans="1:9" x14ac:dyDescent="0.2">
      <c r="A4078" s="9" t="str">
        <f t="shared" si="55"/>
        <v/>
      </c>
      <c r="B4078" s="23"/>
      <c r="C4078" s="9"/>
      <c r="H4078" s="7"/>
      <c r="I4078" s="7"/>
    </row>
    <row r="4079" spans="1:9" x14ac:dyDescent="0.2">
      <c r="A4079" s="9" t="str">
        <f t="shared" si="55"/>
        <v/>
      </c>
      <c r="B4079" s="23"/>
      <c r="C4079" s="9"/>
      <c r="H4079" s="7"/>
      <c r="I4079" s="7"/>
    </row>
    <row r="4080" spans="1:9" x14ac:dyDescent="0.2">
      <c r="A4080" s="9" t="str">
        <f t="shared" si="55"/>
        <v/>
      </c>
      <c r="B4080" s="23"/>
      <c r="C4080" s="9"/>
      <c r="H4080" s="7"/>
      <c r="I4080" s="7"/>
    </row>
    <row r="4081" spans="1:9" x14ac:dyDescent="0.2">
      <c r="A4081" s="9" t="str">
        <f t="shared" si="55"/>
        <v/>
      </c>
      <c r="B4081" s="23"/>
      <c r="C4081" s="9"/>
      <c r="H4081" s="7"/>
      <c r="I4081" s="7"/>
    </row>
    <row r="4082" spans="1:9" x14ac:dyDescent="0.2">
      <c r="A4082" s="9" t="str">
        <f t="shared" si="55"/>
        <v/>
      </c>
      <c r="B4082" s="23"/>
      <c r="C4082" s="9"/>
      <c r="H4082" s="7"/>
      <c r="I4082" s="7"/>
    </row>
    <row r="4083" spans="1:9" x14ac:dyDescent="0.2">
      <c r="A4083" s="9" t="str">
        <f t="shared" si="55"/>
        <v/>
      </c>
      <c r="B4083" s="23"/>
      <c r="C4083" s="9"/>
      <c r="H4083" s="7"/>
      <c r="I4083" s="7"/>
    </row>
    <row r="4084" spans="1:9" x14ac:dyDescent="0.2">
      <c r="A4084" s="9" t="str">
        <f t="shared" si="55"/>
        <v/>
      </c>
      <c r="B4084" s="23"/>
      <c r="C4084" s="9"/>
      <c r="H4084" s="7"/>
      <c r="I4084" s="7"/>
    </row>
    <row r="4085" spans="1:9" x14ac:dyDescent="0.2">
      <c r="A4085" s="9" t="str">
        <f t="shared" si="55"/>
        <v/>
      </c>
      <c r="B4085" s="23"/>
      <c r="C4085" s="9"/>
      <c r="H4085" s="7"/>
      <c r="I4085" s="7"/>
    </row>
    <row r="4086" spans="1:9" x14ac:dyDescent="0.2">
      <c r="A4086" s="9" t="str">
        <f t="shared" si="55"/>
        <v/>
      </c>
      <c r="B4086" s="23"/>
      <c r="C4086" s="9"/>
      <c r="H4086" s="7"/>
      <c r="I4086" s="7"/>
    </row>
    <row r="4087" spans="1:9" x14ac:dyDescent="0.2">
      <c r="A4087" s="9" t="str">
        <f t="shared" si="55"/>
        <v/>
      </c>
      <c r="B4087" s="23"/>
      <c r="C4087" s="9"/>
      <c r="H4087" s="7"/>
      <c r="I4087" s="7"/>
    </row>
    <row r="4088" spans="1:9" x14ac:dyDescent="0.2">
      <c r="A4088" s="9" t="str">
        <f t="shared" si="55"/>
        <v/>
      </c>
      <c r="B4088" s="23"/>
      <c r="C4088" s="9"/>
      <c r="H4088" s="7"/>
      <c r="I4088" s="7"/>
    </row>
    <row r="4089" spans="1:9" x14ac:dyDescent="0.2">
      <c r="A4089" s="9" t="str">
        <f t="shared" si="55"/>
        <v/>
      </c>
      <c r="B4089" s="23"/>
      <c r="C4089" s="9"/>
      <c r="H4089" s="7"/>
      <c r="I4089" s="7"/>
    </row>
    <row r="4090" spans="1:9" x14ac:dyDescent="0.2">
      <c r="A4090" s="9" t="str">
        <f t="shared" si="55"/>
        <v/>
      </c>
      <c r="B4090" s="23"/>
      <c r="C4090" s="9"/>
      <c r="H4090" s="7"/>
      <c r="I4090" s="7"/>
    </row>
    <row r="4091" spans="1:9" x14ac:dyDescent="0.2">
      <c r="A4091" s="9" t="str">
        <f t="shared" si="55"/>
        <v/>
      </c>
      <c r="B4091" s="23"/>
      <c r="C4091" s="9"/>
      <c r="H4091" s="7"/>
      <c r="I4091" s="7"/>
    </row>
    <row r="4092" spans="1:9" x14ac:dyDescent="0.2">
      <c r="A4092" s="9" t="str">
        <f t="shared" si="55"/>
        <v/>
      </c>
      <c r="B4092" s="23"/>
      <c r="C4092" s="9"/>
      <c r="H4092" s="7"/>
      <c r="I4092" s="7"/>
    </row>
    <row r="4093" spans="1:9" x14ac:dyDescent="0.2">
      <c r="A4093" s="9" t="str">
        <f t="shared" si="55"/>
        <v/>
      </c>
      <c r="B4093" s="23"/>
      <c r="C4093" s="9"/>
      <c r="H4093" s="7"/>
      <c r="I4093" s="7"/>
    </row>
    <row r="4094" spans="1:9" x14ac:dyDescent="0.2">
      <c r="A4094" s="9" t="str">
        <f t="shared" si="55"/>
        <v/>
      </c>
      <c r="B4094" s="23"/>
      <c r="C4094" s="9"/>
      <c r="H4094" s="7"/>
      <c r="I4094" s="7"/>
    </row>
    <row r="4095" spans="1:9" x14ac:dyDescent="0.2">
      <c r="A4095" s="9" t="str">
        <f t="shared" si="55"/>
        <v/>
      </c>
      <c r="B4095" s="23"/>
      <c r="C4095" s="9"/>
      <c r="H4095" s="7"/>
      <c r="I4095" s="7"/>
    </row>
    <row r="4096" spans="1:9" x14ac:dyDescent="0.2">
      <c r="A4096" s="9" t="str">
        <f t="shared" si="55"/>
        <v/>
      </c>
      <c r="B4096" s="23"/>
      <c r="C4096" s="9"/>
      <c r="H4096" s="7"/>
      <c r="I4096" s="7"/>
    </row>
    <row r="4097" spans="1:9" x14ac:dyDescent="0.2">
      <c r="A4097" s="9" t="str">
        <f t="shared" si="55"/>
        <v/>
      </c>
      <c r="B4097" s="23"/>
      <c r="C4097" s="9"/>
      <c r="H4097" s="7"/>
      <c r="I4097" s="7"/>
    </row>
    <row r="4098" spans="1:9" x14ac:dyDescent="0.2">
      <c r="A4098" s="9" t="str">
        <f t="shared" si="55"/>
        <v/>
      </c>
      <c r="B4098" s="23"/>
      <c r="C4098" s="9"/>
      <c r="H4098" s="7"/>
      <c r="I4098" s="7"/>
    </row>
    <row r="4099" spans="1:9" x14ac:dyDescent="0.2">
      <c r="A4099" s="9" t="str">
        <f t="shared" ref="A4099:A4162" si="56">IF(LEN(B4099)&gt;0,TEXT(ROW(B4099)-3,"0000"),(IF(LEN(B4100)&gt;0,"unesite ev. broj nabave i ostale podatke","")))</f>
        <v/>
      </c>
      <c r="B4099" s="23"/>
      <c r="C4099" s="9"/>
      <c r="H4099" s="7"/>
      <c r="I4099" s="7"/>
    </row>
    <row r="4100" spans="1:9" x14ac:dyDescent="0.2">
      <c r="A4100" s="9" t="str">
        <f t="shared" si="56"/>
        <v/>
      </c>
      <c r="B4100" s="23"/>
      <c r="C4100" s="9"/>
      <c r="H4100" s="7"/>
      <c r="I4100" s="7"/>
    </row>
    <row r="4101" spans="1:9" x14ac:dyDescent="0.2">
      <c r="A4101" s="9" t="str">
        <f t="shared" si="56"/>
        <v/>
      </c>
      <c r="B4101" s="23"/>
      <c r="C4101" s="9"/>
      <c r="H4101" s="7"/>
      <c r="I4101" s="7"/>
    </row>
    <row r="4102" spans="1:9" x14ac:dyDescent="0.2">
      <c r="A4102" s="9" t="str">
        <f t="shared" si="56"/>
        <v/>
      </c>
      <c r="B4102" s="23"/>
      <c r="C4102" s="9"/>
      <c r="H4102" s="7"/>
      <c r="I4102" s="7"/>
    </row>
    <row r="4103" spans="1:9" x14ac:dyDescent="0.2">
      <c r="A4103" s="9" t="str">
        <f t="shared" si="56"/>
        <v/>
      </c>
      <c r="B4103" s="23"/>
      <c r="C4103" s="9"/>
      <c r="H4103" s="7"/>
      <c r="I4103" s="7"/>
    </row>
    <row r="4104" spans="1:9" x14ac:dyDescent="0.2">
      <c r="A4104" s="9" t="str">
        <f t="shared" si="56"/>
        <v/>
      </c>
      <c r="B4104" s="23"/>
      <c r="C4104" s="9"/>
      <c r="H4104" s="7"/>
      <c r="I4104" s="7"/>
    </row>
    <row r="4105" spans="1:9" x14ac:dyDescent="0.2">
      <c r="A4105" s="9" t="str">
        <f t="shared" si="56"/>
        <v/>
      </c>
      <c r="B4105" s="23"/>
      <c r="C4105" s="9"/>
      <c r="H4105" s="7"/>
      <c r="I4105" s="7"/>
    </row>
    <row r="4106" spans="1:9" x14ac:dyDescent="0.2">
      <c r="A4106" s="9" t="str">
        <f t="shared" si="56"/>
        <v/>
      </c>
      <c r="B4106" s="23"/>
      <c r="C4106" s="9"/>
      <c r="H4106" s="7"/>
      <c r="I4106" s="7"/>
    </row>
    <row r="4107" spans="1:9" x14ac:dyDescent="0.2">
      <c r="A4107" s="9" t="str">
        <f t="shared" si="56"/>
        <v/>
      </c>
      <c r="B4107" s="23"/>
      <c r="C4107" s="9"/>
      <c r="H4107" s="7"/>
      <c r="I4107" s="7"/>
    </row>
    <row r="4108" spans="1:9" x14ac:dyDescent="0.2">
      <c r="A4108" s="9" t="str">
        <f t="shared" si="56"/>
        <v/>
      </c>
      <c r="B4108" s="23"/>
      <c r="C4108" s="9"/>
      <c r="H4108" s="7"/>
      <c r="I4108" s="7"/>
    </row>
    <row r="4109" spans="1:9" x14ac:dyDescent="0.2">
      <c r="A4109" s="9" t="str">
        <f t="shared" si="56"/>
        <v/>
      </c>
      <c r="B4109" s="23"/>
      <c r="C4109" s="9"/>
      <c r="H4109" s="7"/>
      <c r="I4109" s="7"/>
    </row>
    <row r="4110" spans="1:9" x14ac:dyDescent="0.2">
      <c r="A4110" s="9" t="str">
        <f t="shared" si="56"/>
        <v/>
      </c>
      <c r="B4110" s="23"/>
      <c r="C4110" s="9"/>
      <c r="H4110" s="7"/>
      <c r="I4110" s="7"/>
    </row>
    <row r="4111" spans="1:9" x14ac:dyDescent="0.2">
      <c r="A4111" s="9" t="str">
        <f t="shared" si="56"/>
        <v/>
      </c>
      <c r="B4111" s="23"/>
      <c r="C4111" s="9"/>
      <c r="H4111" s="7"/>
      <c r="I4111" s="7"/>
    </row>
    <row r="4112" spans="1:9" x14ac:dyDescent="0.2">
      <c r="A4112" s="9" t="str">
        <f t="shared" si="56"/>
        <v/>
      </c>
      <c r="B4112" s="23"/>
      <c r="C4112" s="9"/>
      <c r="H4112" s="7"/>
      <c r="I4112" s="7"/>
    </row>
    <row r="4113" spans="1:9" x14ac:dyDescent="0.2">
      <c r="A4113" s="9" t="str">
        <f t="shared" si="56"/>
        <v/>
      </c>
      <c r="B4113" s="23"/>
      <c r="C4113" s="9"/>
      <c r="H4113" s="7"/>
      <c r="I4113" s="7"/>
    </row>
    <row r="4114" spans="1:9" x14ac:dyDescent="0.2">
      <c r="A4114" s="9" t="str">
        <f t="shared" si="56"/>
        <v/>
      </c>
      <c r="B4114" s="23"/>
      <c r="C4114" s="9"/>
      <c r="H4114" s="7"/>
      <c r="I4114" s="7"/>
    </row>
    <row r="4115" spans="1:9" x14ac:dyDescent="0.2">
      <c r="A4115" s="9" t="str">
        <f t="shared" si="56"/>
        <v/>
      </c>
      <c r="B4115" s="23"/>
      <c r="C4115" s="9"/>
      <c r="H4115" s="7"/>
      <c r="I4115" s="7"/>
    </row>
    <row r="4116" spans="1:9" x14ac:dyDescent="0.2">
      <c r="A4116" s="9" t="str">
        <f t="shared" si="56"/>
        <v/>
      </c>
      <c r="B4116" s="23"/>
      <c r="C4116" s="9"/>
      <c r="H4116" s="7"/>
      <c r="I4116" s="7"/>
    </row>
    <row r="4117" spans="1:9" x14ac:dyDescent="0.2">
      <c r="A4117" s="9" t="str">
        <f t="shared" si="56"/>
        <v/>
      </c>
      <c r="B4117" s="23"/>
      <c r="C4117" s="9"/>
      <c r="H4117" s="7"/>
      <c r="I4117" s="7"/>
    </row>
    <row r="4118" spans="1:9" x14ac:dyDescent="0.2">
      <c r="A4118" s="9" t="str">
        <f t="shared" si="56"/>
        <v/>
      </c>
      <c r="B4118" s="23"/>
      <c r="C4118" s="9"/>
      <c r="H4118" s="7"/>
      <c r="I4118" s="7"/>
    </row>
    <row r="4119" spans="1:9" x14ac:dyDescent="0.2">
      <c r="A4119" s="9" t="str">
        <f t="shared" si="56"/>
        <v/>
      </c>
      <c r="B4119" s="23"/>
      <c r="C4119" s="9"/>
      <c r="H4119" s="7"/>
      <c r="I4119" s="7"/>
    </row>
    <row r="4120" spans="1:9" x14ac:dyDescent="0.2">
      <c r="A4120" s="9" t="str">
        <f t="shared" si="56"/>
        <v/>
      </c>
      <c r="B4120" s="23"/>
      <c r="C4120" s="9"/>
      <c r="H4120" s="7"/>
      <c r="I4120" s="7"/>
    </row>
    <row r="4121" spans="1:9" x14ac:dyDescent="0.2">
      <c r="A4121" s="9" t="str">
        <f t="shared" si="56"/>
        <v/>
      </c>
      <c r="B4121" s="23"/>
      <c r="C4121" s="9"/>
      <c r="H4121" s="7"/>
      <c r="I4121" s="7"/>
    </row>
    <row r="4122" spans="1:9" x14ac:dyDescent="0.2">
      <c r="A4122" s="9" t="str">
        <f t="shared" si="56"/>
        <v/>
      </c>
      <c r="B4122" s="23"/>
      <c r="C4122" s="9"/>
      <c r="H4122" s="7"/>
      <c r="I4122" s="7"/>
    </row>
    <row r="4123" spans="1:9" x14ac:dyDescent="0.2">
      <c r="A4123" s="9" t="str">
        <f t="shared" si="56"/>
        <v/>
      </c>
      <c r="B4123" s="23"/>
      <c r="C4123" s="9"/>
      <c r="H4123" s="7"/>
      <c r="I4123" s="7"/>
    </row>
    <row r="4124" spans="1:9" x14ac:dyDescent="0.2">
      <c r="A4124" s="9" t="str">
        <f t="shared" si="56"/>
        <v/>
      </c>
      <c r="B4124" s="23"/>
      <c r="C4124" s="9"/>
      <c r="H4124" s="7"/>
      <c r="I4124" s="7"/>
    </row>
    <row r="4125" spans="1:9" x14ac:dyDescent="0.2">
      <c r="A4125" s="9" t="str">
        <f t="shared" si="56"/>
        <v/>
      </c>
      <c r="B4125" s="23"/>
      <c r="C4125" s="9"/>
      <c r="H4125" s="7"/>
      <c r="I4125" s="7"/>
    </row>
    <row r="4126" spans="1:9" x14ac:dyDescent="0.2">
      <c r="A4126" s="9" t="str">
        <f t="shared" si="56"/>
        <v/>
      </c>
      <c r="B4126" s="23"/>
      <c r="C4126" s="9"/>
      <c r="H4126" s="7"/>
      <c r="I4126" s="7"/>
    </row>
    <row r="4127" spans="1:9" x14ac:dyDescent="0.2">
      <c r="A4127" s="9" t="str">
        <f t="shared" si="56"/>
        <v/>
      </c>
      <c r="B4127" s="23"/>
      <c r="C4127" s="9"/>
      <c r="H4127" s="7"/>
      <c r="I4127" s="7"/>
    </row>
    <row r="4128" spans="1:9" x14ac:dyDescent="0.2">
      <c r="A4128" s="9" t="str">
        <f t="shared" si="56"/>
        <v/>
      </c>
      <c r="B4128" s="23"/>
      <c r="C4128" s="9"/>
      <c r="H4128" s="7"/>
      <c r="I4128" s="7"/>
    </row>
    <row r="4129" spans="1:9" x14ac:dyDescent="0.2">
      <c r="A4129" s="9" t="str">
        <f t="shared" si="56"/>
        <v/>
      </c>
      <c r="B4129" s="23"/>
      <c r="C4129" s="9"/>
      <c r="H4129" s="7"/>
      <c r="I4129" s="7"/>
    </row>
    <row r="4130" spans="1:9" x14ac:dyDescent="0.2">
      <c r="A4130" s="9" t="str">
        <f t="shared" si="56"/>
        <v/>
      </c>
      <c r="B4130" s="23"/>
      <c r="C4130" s="9"/>
      <c r="H4130" s="7"/>
      <c r="I4130" s="7"/>
    </row>
    <row r="4131" spans="1:9" x14ac:dyDescent="0.2">
      <c r="A4131" s="9" t="str">
        <f t="shared" si="56"/>
        <v/>
      </c>
      <c r="B4131" s="23"/>
      <c r="C4131" s="9"/>
      <c r="H4131" s="7"/>
      <c r="I4131" s="7"/>
    </row>
    <row r="4132" spans="1:9" x14ac:dyDescent="0.2">
      <c r="A4132" s="9" t="str">
        <f t="shared" si="56"/>
        <v/>
      </c>
      <c r="B4132" s="23"/>
      <c r="C4132" s="9"/>
      <c r="H4132" s="7"/>
      <c r="I4132" s="7"/>
    </row>
    <row r="4133" spans="1:9" x14ac:dyDescent="0.2">
      <c r="A4133" s="9" t="str">
        <f t="shared" si="56"/>
        <v/>
      </c>
      <c r="B4133" s="23"/>
      <c r="C4133" s="9"/>
      <c r="H4133" s="7"/>
      <c r="I4133" s="7"/>
    </row>
    <row r="4134" spans="1:9" x14ac:dyDescent="0.2">
      <c r="A4134" s="9" t="str">
        <f t="shared" si="56"/>
        <v/>
      </c>
      <c r="B4134" s="23"/>
      <c r="C4134" s="9"/>
      <c r="H4134" s="7"/>
      <c r="I4134" s="7"/>
    </row>
    <row r="4135" spans="1:9" x14ac:dyDescent="0.2">
      <c r="A4135" s="9" t="str">
        <f t="shared" si="56"/>
        <v/>
      </c>
      <c r="B4135" s="23"/>
      <c r="C4135" s="9"/>
      <c r="H4135" s="7"/>
      <c r="I4135" s="7"/>
    </row>
    <row r="4136" spans="1:9" x14ac:dyDescent="0.2">
      <c r="A4136" s="9" t="str">
        <f t="shared" si="56"/>
        <v/>
      </c>
      <c r="B4136" s="23"/>
      <c r="C4136" s="9"/>
      <c r="H4136" s="7"/>
      <c r="I4136" s="7"/>
    </row>
    <row r="4137" spans="1:9" x14ac:dyDescent="0.2">
      <c r="A4137" s="9" t="str">
        <f t="shared" si="56"/>
        <v/>
      </c>
      <c r="B4137" s="23"/>
      <c r="C4137" s="9"/>
      <c r="H4137" s="7"/>
      <c r="I4137" s="7"/>
    </row>
    <row r="4138" spans="1:9" x14ac:dyDescent="0.2">
      <c r="A4138" s="9" t="str">
        <f t="shared" si="56"/>
        <v/>
      </c>
      <c r="B4138" s="23"/>
      <c r="C4138" s="9"/>
      <c r="H4138" s="7"/>
      <c r="I4138" s="7"/>
    </row>
    <row r="4139" spans="1:9" x14ac:dyDescent="0.2">
      <c r="A4139" s="9" t="str">
        <f t="shared" si="56"/>
        <v/>
      </c>
      <c r="B4139" s="23"/>
      <c r="C4139" s="9"/>
      <c r="H4139" s="7"/>
      <c r="I4139" s="7"/>
    </row>
    <row r="4140" spans="1:9" x14ac:dyDescent="0.2">
      <c r="A4140" s="9" t="str">
        <f t="shared" si="56"/>
        <v/>
      </c>
      <c r="B4140" s="23"/>
      <c r="C4140" s="9"/>
      <c r="H4140" s="7"/>
      <c r="I4140" s="7"/>
    </row>
    <row r="4141" spans="1:9" x14ac:dyDescent="0.2">
      <c r="A4141" s="9" t="str">
        <f t="shared" si="56"/>
        <v/>
      </c>
      <c r="B4141" s="23"/>
      <c r="C4141" s="9"/>
      <c r="H4141" s="7"/>
      <c r="I4141" s="7"/>
    </row>
    <row r="4142" spans="1:9" x14ac:dyDescent="0.2">
      <c r="A4142" s="9" t="str">
        <f t="shared" si="56"/>
        <v/>
      </c>
      <c r="B4142" s="23"/>
      <c r="C4142" s="9"/>
      <c r="H4142" s="7"/>
      <c r="I4142" s="7"/>
    </row>
    <row r="4143" spans="1:9" x14ac:dyDescent="0.2">
      <c r="A4143" s="9" t="str">
        <f t="shared" si="56"/>
        <v/>
      </c>
      <c r="B4143" s="23"/>
      <c r="C4143" s="9"/>
      <c r="H4143" s="7"/>
      <c r="I4143" s="7"/>
    </row>
    <row r="4144" spans="1:9" x14ac:dyDescent="0.2">
      <c r="A4144" s="9" t="str">
        <f t="shared" si="56"/>
        <v/>
      </c>
      <c r="B4144" s="23"/>
      <c r="C4144" s="9"/>
      <c r="H4144" s="7"/>
      <c r="I4144" s="7"/>
    </row>
    <row r="4145" spans="1:9" x14ac:dyDescent="0.2">
      <c r="A4145" s="9" t="str">
        <f t="shared" si="56"/>
        <v/>
      </c>
      <c r="B4145" s="23"/>
      <c r="C4145" s="9"/>
      <c r="H4145" s="7"/>
      <c r="I4145" s="7"/>
    </row>
    <row r="4146" spans="1:9" x14ac:dyDescent="0.2">
      <c r="A4146" s="9" t="str">
        <f t="shared" si="56"/>
        <v/>
      </c>
      <c r="B4146" s="23"/>
      <c r="C4146" s="9"/>
      <c r="H4146" s="7"/>
      <c r="I4146" s="7"/>
    </row>
    <row r="4147" spans="1:9" x14ac:dyDescent="0.2">
      <c r="A4147" s="9" t="str">
        <f t="shared" si="56"/>
        <v/>
      </c>
      <c r="B4147" s="23"/>
      <c r="C4147" s="9"/>
      <c r="H4147" s="7"/>
      <c r="I4147" s="7"/>
    </row>
    <row r="4148" spans="1:9" x14ac:dyDescent="0.2">
      <c r="A4148" s="9" t="str">
        <f t="shared" si="56"/>
        <v/>
      </c>
      <c r="B4148" s="23"/>
      <c r="C4148" s="9"/>
      <c r="H4148" s="7"/>
      <c r="I4148" s="7"/>
    </row>
    <row r="4149" spans="1:9" x14ac:dyDescent="0.2">
      <c r="A4149" s="9" t="str">
        <f t="shared" si="56"/>
        <v/>
      </c>
      <c r="B4149" s="23"/>
      <c r="C4149" s="9"/>
      <c r="H4149" s="7"/>
      <c r="I4149" s="7"/>
    </row>
    <row r="4150" spans="1:9" x14ac:dyDescent="0.2">
      <c r="A4150" s="9" t="str">
        <f t="shared" si="56"/>
        <v/>
      </c>
      <c r="B4150" s="23"/>
      <c r="C4150" s="9"/>
      <c r="H4150" s="7"/>
      <c r="I4150" s="7"/>
    </row>
    <row r="4151" spans="1:9" x14ac:dyDescent="0.2">
      <c r="A4151" s="9" t="str">
        <f t="shared" si="56"/>
        <v/>
      </c>
      <c r="B4151" s="23"/>
      <c r="C4151" s="9"/>
      <c r="H4151" s="7"/>
      <c r="I4151" s="7"/>
    </row>
    <row r="4152" spans="1:9" x14ac:dyDescent="0.2">
      <c r="A4152" s="9" t="str">
        <f t="shared" si="56"/>
        <v/>
      </c>
      <c r="B4152" s="23"/>
      <c r="C4152" s="9"/>
      <c r="H4152" s="7"/>
      <c r="I4152" s="7"/>
    </row>
    <row r="4153" spans="1:9" x14ac:dyDescent="0.2">
      <c r="A4153" s="9" t="str">
        <f t="shared" si="56"/>
        <v/>
      </c>
      <c r="B4153" s="23"/>
      <c r="C4153" s="9"/>
      <c r="H4153" s="7"/>
      <c r="I4153" s="7"/>
    </row>
    <row r="4154" spans="1:9" x14ac:dyDescent="0.2">
      <c r="A4154" s="9" t="str">
        <f t="shared" si="56"/>
        <v/>
      </c>
      <c r="B4154" s="23"/>
      <c r="C4154" s="9"/>
      <c r="H4154" s="7"/>
      <c r="I4154" s="7"/>
    </row>
    <row r="4155" spans="1:9" x14ac:dyDescent="0.2">
      <c r="A4155" s="9" t="str">
        <f t="shared" si="56"/>
        <v/>
      </c>
      <c r="B4155" s="23"/>
      <c r="C4155" s="9"/>
      <c r="H4155" s="7"/>
      <c r="I4155" s="7"/>
    </row>
    <row r="4156" spans="1:9" x14ac:dyDescent="0.2">
      <c r="A4156" s="9" t="str">
        <f t="shared" si="56"/>
        <v/>
      </c>
      <c r="B4156" s="23"/>
      <c r="C4156" s="9"/>
      <c r="H4156" s="7"/>
      <c r="I4156" s="7"/>
    </row>
    <row r="4157" spans="1:9" x14ac:dyDescent="0.2">
      <c r="A4157" s="9" t="str">
        <f t="shared" si="56"/>
        <v/>
      </c>
      <c r="B4157" s="23"/>
      <c r="C4157" s="9"/>
      <c r="H4157" s="7"/>
      <c r="I4157" s="7"/>
    </row>
    <row r="4158" spans="1:9" x14ac:dyDescent="0.2">
      <c r="A4158" s="9" t="str">
        <f t="shared" si="56"/>
        <v/>
      </c>
      <c r="B4158" s="23"/>
      <c r="C4158" s="9"/>
      <c r="H4158" s="7"/>
      <c r="I4158" s="7"/>
    </row>
    <row r="4159" spans="1:9" x14ac:dyDescent="0.2">
      <c r="A4159" s="9" t="str">
        <f t="shared" si="56"/>
        <v/>
      </c>
      <c r="B4159" s="23"/>
      <c r="C4159" s="9"/>
      <c r="H4159" s="7"/>
      <c r="I4159" s="7"/>
    </row>
    <row r="4160" spans="1:9" x14ac:dyDescent="0.2">
      <c r="A4160" s="9" t="str">
        <f t="shared" si="56"/>
        <v/>
      </c>
      <c r="B4160" s="23"/>
      <c r="C4160" s="9"/>
      <c r="H4160" s="7"/>
      <c r="I4160" s="7"/>
    </row>
    <row r="4161" spans="1:9" x14ac:dyDescent="0.2">
      <c r="A4161" s="9" t="str">
        <f t="shared" si="56"/>
        <v/>
      </c>
      <c r="B4161" s="23"/>
      <c r="C4161" s="9"/>
      <c r="H4161" s="7"/>
      <c r="I4161" s="7"/>
    </row>
    <row r="4162" spans="1:9" x14ac:dyDescent="0.2">
      <c r="A4162" s="9" t="str">
        <f t="shared" si="56"/>
        <v/>
      </c>
      <c r="B4162" s="23"/>
      <c r="C4162" s="9"/>
      <c r="H4162" s="7"/>
      <c r="I4162" s="7"/>
    </row>
    <row r="4163" spans="1:9" x14ac:dyDescent="0.2">
      <c r="A4163" s="9" t="str">
        <f t="shared" ref="A4163:A4226" si="57">IF(LEN(B4163)&gt;0,TEXT(ROW(B4163)-3,"0000"),(IF(LEN(B4164)&gt;0,"unesite ev. broj nabave i ostale podatke","")))</f>
        <v/>
      </c>
      <c r="B4163" s="23"/>
      <c r="C4163" s="9"/>
      <c r="H4163" s="7"/>
      <c r="I4163" s="7"/>
    </row>
    <row r="4164" spans="1:9" x14ac:dyDescent="0.2">
      <c r="A4164" s="9" t="str">
        <f t="shared" si="57"/>
        <v/>
      </c>
      <c r="B4164" s="23"/>
      <c r="C4164" s="9"/>
      <c r="H4164" s="7"/>
      <c r="I4164" s="7"/>
    </row>
    <row r="4165" spans="1:9" x14ac:dyDescent="0.2">
      <c r="A4165" s="9" t="str">
        <f t="shared" si="57"/>
        <v/>
      </c>
      <c r="B4165" s="23"/>
      <c r="C4165" s="9"/>
      <c r="H4165" s="7"/>
      <c r="I4165" s="7"/>
    </row>
    <row r="4166" spans="1:9" x14ac:dyDescent="0.2">
      <c r="A4166" s="9" t="str">
        <f t="shared" si="57"/>
        <v/>
      </c>
      <c r="B4166" s="23"/>
      <c r="C4166" s="9"/>
      <c r="H4166" s="7"/>
      <c r="I4166" s="7"/>
    </row>
    <row r="4167" spans="1:9" x14ac:dyDescent="0.2">
      <c r="A4167" s="9" t="str">
        <f t="shared" si="57"/>
        <v/>
      </c>
      <c r="B4167" s="23"/>
      <c r="C4167" s="9"/>
      <c r="H4167" s="7"/>
      <c r="I4167" s="7"/>
    </row>
    <row r="4168" spans="1:9" x14ac:dyDescent="0.2">
      <c r="A4168" s="9" t="str">
        <f t="shared" si="57"/>
        <v/>
      </c>
      <c r="B4168" s="23"/>
      <c r="C4168" s="9"/>
      <c r="H4168" s="7"/>
      <c r="I4168" s="7"/>
    </row>
    <row r="4169" spans="1:9" x14ac:dyDescent="0.2">
      <c r="A4169" s="9" t="str">
        <f t="shared" si="57"/>
        <v/>
      </c>
      <c r="B4169" s="23"/>
      <c r="C4169" s="9"/>
      <c r="H4169" s="7"/>
      <c r="I4169" s="7"/>
    </row>
    <row r="4170" spans="1:9" x14ac:dyDescent="0.2">
      <c r="A4170" s="9" t="str">
        <f t="shared" si="57"/>
        <v/>
      </c>
      <c r="B4170" s="23"/>
      <c r="C4170" s="9"/>
      <c r="H4170" s="7"/>
      <c r="I4170" s="7"/>
    </row>
    <row r="4171" spans="1:9" x14ac:dyDescent="0.2">
      <c r="A4171" s="9" t="str">
        <f t="shared" si="57"/>
        <v/>
      </c>
      <c r="B4171" s="23"/>
      <c r="C4171" s="9"/>
      <c r="H4171" s="7"/>
      <c r="I4171" s="7"/>
    </row>
    <row r="4172" spans="1:9" x14ac:dyDescent="0.2">
      <c r="A4172" s="9" t="str">
        <f t="shared" si="57"/>
        <v/>
      </c>
      <c r="B4172" s="23"/>
      <c r="C4172" s="9"/>
      <c r="H4172" s="7"/>
      <c r="I4172" s="7"/>
    </row>
    <row r="4173" spans="1:9" x14ac:dyDescent="0.2">
      <c r="A4173" s="9" t="str">
        <f t="shared" si="57"/>
        <v/>
      </c>
      <c r="B4173" s="23"/>
      <c r="C4173" s="9"/>
      <c r="H4173" s="7"/>
      <c r="I4173" s="7"/>
    </row>
    <row r="4174" spans="1:9" x14ac:dyDescent="0.2">
      <c r="A4174" s="9" t="str">
        <f t="shared" si="57"/>
        <v/>
      </c>
      <c r="B4174" s="23"/>
      <c r="C4174" s="9"/>
      <c r="H4174" s="7"/>
      <c r="I4174" s="7"/>
    </row>
    <row r="4175" spans="1:9" x14ac:dyDescent="0.2">
      <c r="A4175" s="9" t="str">
        <f t="shared" si="57"/>
        <v/>
      </c>
      <c r="B4175" s="23"/>
      <c r="C4175" s="9"/>
      <c r="H4175" s="7"/>
      <c r="I4175" s="7"/>
    </row>
    <row r="4176" spans="1:9" x14ac:dyDescent="0.2">
      <c r="A4176" s="9" t="str">
        <f t="shared" si="57"/>
        <v/>
      </c>
      <c r="B4176" s="23"/>
      <c r="C4176" s="9"/>
      <c r="H4176" s="7"/>
      <c r="I4176" s="7"/>
    </row>
    <row r="4177" spans="1:9" x14ac:dyDescent="0.2">
      <c r="A4177" s="9" t="str">
        <f t="shared" si="57"/>
        <v/>
      </c>
      <c r="B4177" s="23"/>
      <c r="C4177" s="9"/>
      <c r="H4177" s="7"/>
      <c r="I4177" s="7"/>
    </row>
    <row r="4178" spans="1:9" x14ac:dyDescent="0.2">
      <c r="A4178" s="9" t="str">
        <f t="shared" si="57"/>
        <v/>
      </c>
      <c r="B4178" s="23"/>
      <c r="C4178" s="9"/>
      <c r="H4178" s="7"/>
      <c r="I4178" s="7"/>
    </row>
    <row r="4179" spans="1:9" x14ac:dyDescent="0.2">
      <c r="A4179" s="9" t="str">
        <f t="shared" si="57"/>
        <v/>
      </c>
      <c r="B4179" s="23"/>
      <c r="C4179" s="9"/>
      <c r="H4179" s="7"/>
      <c r="I4179" s="7"/>
    </row>
    <row r="4180" spans="1:9" x14ac:dyDescent="0.2">
      <c r="A4180" s="9" t="str">
        <f t="shared" si="57"/>
        <v/>
      </c>
      <c r="B4180" s="23"/>
      <c r="C4180" s="9"/>
      <c r="H4180" s="7"/>
      <c r="I4180" s="7"/>
    </row>
    <row r="4181" spans="1:9" x14ac:dyDescent="0.2">
      <c r="A4181" s="9" t="str">
        <f t="shared" si="57"/>
        <v/>
      </c>
      <c r="B4181" s="23"/>
      <c r="C4181" s="9"/>
      <c r="H4181" s="7"/>
      <c r="I4181" s="7"/>
    </row>
    <row r="4182" spans="1:9" x14ac:dyDescent="0.2">
      <c r="A4182" s="9" t="str">
        <f t="shared" si="57"/>
        <v/>
      </c>
      <c r="B4182" s="23"/>
      <c r="C4182" s="9"/>
      <c r="H4182" s="7"/>
      <c r="I4182" s="7"/>
    </row>
    <row r="4183" spans="1:9" x14ac:dyDescent="0.2">
      <c r="A4183" s="9" t="str">
        <f t="shared" si="57"/>
        <v/>
      </c>
      <c r="B4183" s="23"/>
      <c r="C4183" s="9"/>
      <c r="H4183" s="7"/>
      <c r="I4183" s="7"/>
    </row>
    <row r="4184" spans="1:9" x14ac:dyDescent="0.2">
      <c r="A4184" s="9" t="str">
        <f t="shared" si="57"/>
        <v/>
      </c>
      <c r="B4184" s="23"/>
      <c r="C4184" s="9"/>
      <c r="H4184" s="7"/>
      <c r="I4184" s="7"/>
    </row>
    <row r="4185" spans="1:9" x14ac:dyDescent="0.2">
      <c r="A4185" s="9" t="str">
        <f t="shared" si="57"/>
        <v/>
      </c>
      <c r="B4185" s="23"/>
      <c r="C4185" s="9"/>
      <c r="H4185" s="7"/>
      <c r="I4185" s="7"/>
    </row>
    <row r="4186" spans="1:9" x14ac:dyDescent="0.2">
      <c r="A4186" s="9" t="str">
        <f t="shared" si="57"/>
        <v/>
      </c>
      <c r="B4186" s="23"/>
      <c r="C4186" s="9"/>
      <c r="H4186" s="7"/>
      <c r="I4186" s="7"/>
    </row>
    <row r="4187" spans="1:9" x14ac:dyDescent="0.2">
      <c r="A4187" s="9" t="str">
        <f t="shared" si="57"/>
        <v/>
      </c>
      <c r="B4187" s="23"/>
      <c r="C4187" s="9"/>
      <c r="H4187" s="7"/>
      <c r="I4187" s="7"/>
    </row>
    <row r="4188" spans="1:9" x14ac:dyDescent="0.2">
      <c r="A4188" s="9" t="str">
        <f t="shared" si="57"/>
        <v/>
      </c>
      <c r="B4188" s="23"/>
      <c r="C4188" s="9"/>
      <c r="H4188" s="7"/>
      <c r="I4188" s="7"/>
    </row>
    <row r="4189" spans="1:9" x14ac:dyDescent="0.2">
      <c r="A4189" s="9" t="str">
        <f t="shared" si="57"/>
        <v/>
      </c>
      <c r="B4189" s="23"/>
      <c r="C4189" s="9"/>
      <c r="H4189" s="7"/>
      <c r="I4189" s="7"/>
    </row>
    <row r="4190" spans="1:9" x14ac:dyDescent="0.2">
      <c r="A4190" s="9" t="str">
        <f t="shared" si="57"/>
        <v/>
      </c>
      <c r="B4190" s="23"/>
      <c r="C4190" s="9"/>
      <c r="H4190" s="7"/>
      <c r="I4190" s="7"/>
    </row>
    <row r="4191" spans="1:9" x14ac:dyDescent="0.2">
      <c r="A4191" s="9" t="str">
        <f t="shared" si="57"/>
        <v/>
      </c>
      <c r="B4191" s="23"/>
      <c r="C4191" s="9"/>
      <c r="H4191" s="7"/>
      <c r="I4191" s="7"/>
    </row>
    <row r="4192" spans="1:9" x14ac:dyDescent="0.2">
      <c r="A4192" s="9" t="str">
        <f t="shared" si="57"/>
        <v/>
      </c>
      <c r="B4192" s="23"/>
      <c r="C4192" s="9"/>
      <c r="H4192" s="7"/>
      <c r="I4192" s="7"/>
    </row>
    <row r="4193" spans="1:9" x14ac:dyDescent="0.2">
      <c r="A4193" s="9" t="str">
        <f t="shared" si="57"/>
        <v/>
      </c>
      <c r="B4193" s="23"/>
      <c r="C4193" s="9"/>
      <c r="H4193" s="7"/>
      <c r="I4193" s="7"/>
    </row>
    <row r="4194" spans="1:9" x14ac:dyDescent="0.2">
      <c r="A4194" s="9" t="str">
        <f t="shared" si="57"/>
        <v/>
      </c>
      <c r="B4194" s="23"/>
      <c r="C4194" s="9"/>
      <c r="H4194" s="7"/>
      <c r="I4194" s="7"/>
    </row>
    <row r="4195" spans="1:9" x14ac:dyDescent="0.2">
      <c r="A4195" s="9" t="str">
        <f t="shared" si="57"/>
        <v/>
      </c>
      <c r="B4195" s="23"/>
      <c r="C4195" s="9"/>
      <c r="H4195" s="7"/>
      <c r="I4195" s="7"/>
    </row>
    <row r="4196" spans="1:9" x14ac:dyDescent="0.2">
      <c r="A4196" s="9" t="str">
        <f t="shared" si="57"/>
        <v/>
      </c>
      <c r="B4196" s="23"/>
      <c r="C4196" s="9"/>
      <c r="H4196" s="7"/>
      <c r="I4196" s="7"/>
    </row>
    <row r="4197" spans="1:9" x14ac:dyDescent="0.2">
      <c r="A4197" s="9" t="str">
        <f t="shared" si="57"/>
        <v/>
      </c>
      <c r="B4197" s="23"/>
      <c r="C4197" s="9"/>
      <c r="H4197" s="7"/>
      <c r="I4197" s="7"/>
    </row>
    <row r="4198" spans="1:9" x14ac:dyDescent="0.2">
      <c r="A4198" s="9" t="str">
        <f t="shared" si="57"/>
        <v/>
      </c>
      <c r="B4198" s="23"/>
      <c r="C4198" s="9"/>
      <c r="H4198" s="7"/>
      <c r="I4198" s="7"/>
    </row>
    <row r="4199" spans="1:9" x14ac:dyDescent="0.2">
      <c r="A4199" s="9" t="str">
        <f t="shared" si="57"/>
        <v/>
      </c>
      <c r="B4199" s="23"/>
      <c r="C4199" s="9"/>
      <c r="H4199" s="7"/>
      <c r="I4199" s="7"/>
    </row>
    <row r="4200" spans="1:9" x14ac:dyDescent="0.2">
      <c r="A4200" s="9" t="str">
        <f t="shared" si="57"/>
        <v/>
      </c>
      <c r="B4200" s="23"/>
      <c r="C4200" s="9"/>
      <c r="H4200" s="7"/>
      <c r="I4200" s="7"/>
    </row>
    <row r="4201" spans="1:9" x14ac:dyDescent="0.2">
      <c r="A4201" s="9" t="str">
        <f t="shared" si="57"/>
        <v/>
      </c>
      <c r="B4201" s="23"/>
      <c r="C4201" s="9"/>
      <c r="H4201" s="7"/>
      <c r="I4201" s="7"/>
    </row>
    <row r="4202" spans="1:9" x14ac:dyDescent="0.2">
      <c r="A4202" s="9" t="str">
        <f t="shared" si="57"/>
        <v/>
      </c>
      <c r="B4202" s="23"/>
      <c r="C4202" s="9"/>
      <c r="H4202" s="7"/>
      <c r="I4202" s="7"/>
    </row>
    <row r="4203" spans="1:9" x14ac:dyDescent="0.2">
      <c r="A4203" s="9" t="str">
        <f t="shared" si="57"/>
        <v/>
      </c>
      <c r="B4203" s="23"/>
      <c r="C4203" s="9"/>
      <c r="H4203" s="7"/>
      <c r="I4203" s="7"/>
    </row>
    <row r="4204" spans="1:9" x14ac:dyDescent="0.2">
      <c r="A4204" s="9" t="str">
        <f t="shared" si="57"/>
        <v/>
      </c>
      <c r="B4204" s="23"/>
      <c r="C4204" s="9"/>
      <c r="H4204" s="7"/>
      <c r="I4204" s="7"/>
    </row>
    <row r="4205" spans="1:9" x14ac:dyDescent="0.2">
      <c r="A4205" s="9" t="str">
        <f t="shared" si="57"/>
        <v/>
      </c>
      <c r="B4205" s="23"/>
      <c r="C4205" s="9"/>
      <c r="H4205" s="7"/>
      <c r="I4205" s="7"/>
    </row>
    <row r="4206" spans="1:9" x14ac:dyDescent="0.2">
      <c r="A4206" s="9" t="str">
        <f t="shared" si="57"/>
        <v/>
      </c>
      <c r="B4206" s="23"/>
      <c r="C4206" s="9"/>
      <c r="H4206" s="7"/>
      <c r="I4206" s="7"/>
    </row>
    <row r="4207" spans="1:9" x14ac:dyDescent="0.2">
      <c r="A4207" s="9" t="str">
        <f t="shared" si="57"/>
        <v/>
      </c>
      <c r="B4207" s="23"/>
      <c r="C4207" s="9"/>
      <c r="H4207" s="7"/>
      <c r="I4207" s="7"/>
    </row>
    <row r="4208" spans="1:9" x14ac:dyDescent="0.2">
      <c r="A4208" s="9" t="str">
        <f t="shared" si="57"/>
        <v/>
      </c>
      <c r="B4208" s="23"/>
      <c r="C4208" s="9"/>
      <c r="H4208" s="7"/>
      <c r="I4208" s="7"/>
    </row>
    <row r="4209" spans="1:9" x14ac:dyDescent="0.2">
      <c r="A4209" s="9" t="str">
        <f t="shared" si="57"/>
        <v/>
      </c>
      <c r="B4209" s="23"/>
      <c r="C4209" s="9"/>
      <c r="H4209" s="7"/>
      <c r="I4209" s="7"/>
    </row>
    <row r="4210" spans="1:9" x14ac:dyDescent="0.2">
      <c r="A4210" s="9" t="str">
        <f t="shared" si="57"/>
        <v/>
      </c>
      <c r="B4210" s="23"/>
      <c r="C4210" s="9"/>
      <c r="H4210" s="7"/>
      <c r="I4210" s="7"/>
    </row>
    <row r="4211" spans="1:9" x14ac:dyDescent="0.2">
      <c r="A4211" s="9" t="str">
        <f t="shared" si="57"/>
        <v/>
      </c>
      <c r="B4211" s="23"/>
      <c r="C4211" s="9"/>
      <c r="H4211" s="7"/>
      <c r="I4211" s="7"/>
    </row>
    <row r="4212" spans="1:9" x14ac:dyDescent="0.2">
      <c r="A4212" s="9" t="str">
        <f t="shared" si="57"/>
        <v/>
      </c>
      <c r="B4212" s="23"/>
      <c r="C4212" s="9"/>
      <c r="H4212" s="7"/>
      <c r="I4212" s="7"/>
    </row>
    <row r="4213" spans="1:9" x14ac:dyDescent="0.2">
      <c r="A4213" s="9" t="str">
        <f t="shared" si="57"/>
        <v/>
      </c>
      <c r="B4213" s="23"/>
      <c r="C4213" s="9"/>
      <c r="H4213" s="7"/>
      <c r="I4213" s="7"/>
    </row>
    <row r="4214" spans="1:9" x14ac:dyDescent="0.2">
      <c r="A4214" s="9" t="str">
        <f t="shared" si="57"/>
        <v/>
      </c>
      <c r="B4214" s="23"/>
      <c r="C4214" s="9"/>
      <c r="H4214" s="7"/>
      <c r="I4214" s="7"/>
    </row>
    <row r="4215" spans="1:9" x14ac:dyDescent="0.2">
      <c r="A4215" s="9" t="str">
        <f t="shared" si="57"/>
        <v/>
      </c>
      <c r="B4215" s="23"/>
      <c r="C4215" s="9"/>
      <c r="H4215" s="7"/>
      <c r="I4215" s="7"/>
    </row>
    <row r="4216" spans="1:9" x14ac:dyDescent="0.2">
      <c r="A4216" s="9" t="str">
        <f t="shared" si="57"/>
        <v/>
      </c>
      <c r="B4216" s="23"/>
      <c r="C4216" s="9"/>
      <c r="H4216" s="7"/>
      <c r="I4216" s="7"/>
    </row>
    <row r="4217" spans="1:9" x14ac:dyDescent="0.2">
      <c r="A4217" s="9" t="str">
        <f t="shared" si="57"/>
        <v/>
      </c>
      <c r="B4217" s="23"/>
      <c r="C4217" s="9"/>
      <c r="H4217" s="7"/>
      <c r="I4217" s="7"/>
    </row>
    <row r="4218" spans="1:9" x14ac:dyDescent="0.2">
      <c r="A4218" s="9" t="str">
        <f t="shared" si="57"/>
        <v/>
      </c>
      <c r="B4218" s="23"/>
      <c r="C4218" s="9"/>
      <c r="H4218" s="7"/>
      <c r="I4218" s="7"/>
    </row>
    <row r="4219" spans="1:9" x14ac:dyDescent="0.2">
      <c r="A4219" s="9" t="str">
        <f t="shared" si="57"/>
        <v/>
      </c>
      <c r="B4219" s="23"/>
      <c r="C4219" s="9"/>
      <c r="H4219" s="7"/>
      <c r="I4219" s="7"/>
    </row>
    <row r="4220" spans="1:9" x14ac:dyDescent="0.2">
      <c r="A4220" s="9" t="str">
        <f t="shared" si="57"/>
        <v/>
      </c>
      <c r="B4220" s="23"/>
      <c r="C4220" s="9"/>
      <c r="H4220" s="7"/>
      <c r="I4220" s="7"/>
    </row>
    <row r="4221" spans="1:9" x14ac:dyDescent="0.2">
      <c r="A4221" s="9" t="str">
        <f t="shared" si="57"/>
        <v/>
      </c>
      <c r="B4221" s="23"/>
      <c r="C4221" s="9"/>
      <c r="H4221" s="7"/>
      <c r="I4221" s="7"/>
    </row>
    <row r="4222" spans="1:9" x14ac:dyDescent="0.2">
      <c r="A4222" s="9" t="str">
        <f t="shared" si="57"/>
        <v/>
      </c>
      <c r="B4222" s="23"/>
      <c r="C4222" s="9"/>
      <c r="H4222" s="7"/>
      <c r="I4222" s="7"/>
    </row>
    <row r="4223" spans="1:9" x14ac:dyDescent="0.2">
      <c r="A4223" s="9" t="str">
        <f t="shared" si="57"/>
        <v/>
      </c>
      <c r="B4223" s="23"/>
      <c r="C4223" s="9"/>
      <c r="H4223" s="7"/>
      <c r="I4223" s="7"/>
    </row>
    <row r="4224" spans="1:9" x14ac:dyDescent="0.2">
      <c r="A4224" s="9" t="str">
        <f t="shared" si="57"/>
        <v/>
      </c>
      <c r="B4224" s="23"/>
      <c r="C4224" s="9"/>
      <c r="H4224" s="7"/>
      <c r="I4224" s="7"/>
    </row>
    <row r="4225" spans="1:9" x14ac:dyDescent="0.2">
      <c r="A4225" s="9" t="str">
        <f t="shared" si="57"/>
        <v/>
      </c>
      <c r="B4225" s="23"/>
      <c r="C4225" s="9"/>
      <c r="H4225" s="7"/>
      <c r="I4225" s="7"/>
    </row>
    <row r="4226" spans="1:9" x14ac:dyDescent="0.2">
      <c r="A4226" s="9" t="str">
        <f t="shared" si="57"/>
        <v/>
      </c>
      <c r="B4226" s="23"/>
      <c r="C4226" s="9"/>
      <c r="H4226" s="7"/>
      <c r="I4226" s="7"/>
    </row>
    <row r="4227" spans="1:9" x14ac:dyDescent="0.2">
      <c r="A4227" s="9" t="str">
        <f t="shared" ref="A4227:A4290" si="58">IF(LEN(B4227)&gt;0,TEXT(ROW(B4227)-3,"0000"),(IF(LEN(B4228)&gt;0,"unesite ev. broj nabave i ostale podatke","")))</f>
        <v/>
      </c>
      <c r="B4227" s="23"/>
      <c r="C4227" s="9"/>
      <c r="H4227" s="7"/>
      <c r="I4227" s="7"/>
    </row>
    <row r="4228" spans="1:9" x14ac:dyDescent="0.2">
      <c r="A4228" s="9" t="str">
        <f t="shared" si="58"/>
        <v/>
      </c>
      <c r="B4228" s="23"/>
      <c r="C4228" s="9"/>
      <c r="H4228" s="7"/>
      <c r="I4228" s="7"/>
    </row>
    <row r="4229" spans="1:9" x14ac:dyDescent="0.2">
      <c r="A4229" s="9" t="str">
        <f t="shared" si="58"/>
        <v/>
      </c>
      <c r="B4229" s="23"/>
      <c r="C4229" s="9"/>
      <c r="H4229" s="7"/>
      <c r="I4229" s="7"/>
    </row>
    <row r="4230" spans="1:9" x14ac:dyDescent="0.2">
      <c r="A4230" s="9" t="str">
        <f t="shared" si="58"/>
        <v/>
      </c>
      <c r="B4230" s="23"/>
      <c r="C4230" s="9"/>
      <c r="H4230" s="7"/>
      <c r="I4230" s="7"/>
    </row>
    <row r="4231" spans="1:9" x14ac:dyDescent="0.2">
      <c r="A4231" s="9" t="str">
        <f t="shared" si="58"/>
        <v/>
      </c>
      <c r="B4231" s="23"/>
      <c r="C4231" s="9"/>
      <c r="H4231" s="7"/>
      <c r="I4231" s="7"/>
    </row>
    <row r="4232" spans="1:9" x14ac:dyDescent="0.2">
      <c r="A4232" s="9" t="str">
        <f t="shared" si="58"/>
        <v/>
      </c>
      <c r="B4232" s="23"/>
      <c r="C4232" s="9"/>
      <c r="H4232" s="7"/>
      <c r="I4232" s="7"/>
    </row>
    <row r="4233" spans="1:9" x14ac:dyDescent="0.2">
      <c r="A4233" s="9" t="str">
        <f t="shared" si="58"/>
        <v/>
      </c>
      <c r="B4233" s="23"/>
      <c r="C4233" s="9"/>
      <c r="H4233" s="7"/>
      <c r="I4233" s="7"/>
    </row>
    <row r="4234" spans="1:9" x14ac:dyDescent="0.2">
      <c r="A4234" s="9" t="str">
        <f t="shared" si="58"/>
        <v/>
      </c>
      <c r="B4234" s="23"/>
      <c r="C4234" s="9"/>
      <c r="H4234" s="7"/>
      <c r="I4234" s="7"/>
    </row>
    <row r="4235" spans="1:9" x14ac:dyDescent="0.2">
      <c r="A4235" s="9" t="str">
        <f t="shared" si="58"/>
        <v/>
      </c>
      <c r="B4235" s="23"/>
      <c r="C4235" s="9"/>
      <c r="H4235" s="7"/>
      <c r="I4235" s="7"/>
    </row>
    <row r="4236" spans="1:9" x14ac:dyDescent="0.2">
      <c r="A4236" s="9" t="str">
        <f t="shared" si="58"/>
        <v/>
      </c>
      <c r="B4236" s="23"/>
      <c r="C4236" s="9"/>
      <c r="H4236" s="7"/>
      <c r="I4236" s="7"/>
    </row>
    <row r="4237" spans="1:9" x14ac:dyDescent="0.2">
      <c r="A4237" s="9" t="str">
        <f t="shared" si="58"/>
        <v/>
      </c>
      <c r="B4237" s="23"/>
      <c r="C4237" s="9"/>
      <c r="H4237" s="7"/>
      <c r="I4237" s="7"/>
    </row>
    <row r="4238" spans="1:9" x14ac:dyDescent="0.2">
      <c r="A4238" s="9" t="str">
        <f t="shared" si="58"/>
        <v/>
      </c>
      <c r="B4238" s="23"/>
      <c r="C4238" s="9"/>
      <c r="H4238" s="7"/>
      <c r="I4238" s="7"/>
    </row>
    <row r="4239" spans="1:9" x14ac:dyDescent="0.2">
      <c r="A4239" s="9" t="str">
        <f t="shared" si="58"/>
        <v/>
      </c>
      <c r="B4239" s="23"/>
      <c r="C4239" s="9"/>
      <c r="H4239" s="7"/>
      <c r="I4239" s="7"/>
    </row>
    <row r="4240" spans="1:9" x14ac:dyDescent="0.2">
      <c r="A4240" s="9" t="str">
        <f t="shared" si="58"/>
        <v/>
      </c>
      <c r="B4240" s="23"/>
      <c r="C4240" s="9"/>
      <c r="H4240" s="7"/>
      <c r="I4240" s="7"/>
    </row>
    <row r="4241" spans="1:9" x14ac:dyDescent="0.2">
      <c r="A4241" s="9" t="str">
        <f t="shared" si="58"/>
        <v/>
      </c>
      <c r="B4241" s="23"/>
      <c r="C4241" s="9"/>
      <c r="H4241" s="7"/>
      <c r="I4241" s="7"/>
    </row>
    <row r="4242" spans="1:9" x14ac:dyDescent="0.2">
      <c r="A4242" s="9" t="str">
        <f t="shared" si="58"/>
        <v/>
      </c>
      <c r="B4242" s="23"/>
      <c r="C4242" s="9"/>
      <c r="H4242" s="7"/>
      <c r="I4242" s="7"/>
    </row>
    <row r="4243" spans="1:9" x14ac:dyDescent="0.2">
      <c r="A4243" s="9" t="str">
        <f t="shared" si="58"/>
        <v/>
      </c>
      <c r="B4243" s="23"/>
      <c r="C4243" s="9"/>
      <c r="H4243" s="7"/>
      <c r="I4243" s="7"/>
    </row>
    <row r="4244" spans="1:9" x14ac:dyDescent="0.2">
      <c r="A4244" s="9" t="str">
        <f t="shared" si="58"/>
        <v/>
      </c>
      <c r="B4244" s="23"/>
      <c r="C4244" s="9"/>
      <c r="H4244" s="7"/>
      <c r="I4244" s="7"/>
    </row>
    <row r="4245" spans="1:9" x14ac:dyDescent="0.2">
      <c r="A4245" s="9" t="str">
        <f t="shared" si="58"/>
        <v/>
      </c>
      <c r="B4245" s="23"/>
      <c r="C4245" s="9"/>
      <c r="H4245" s="7"/>
      <c r="I4245" s="7"/>
    </row>
    <row r="4246" spans="1:9" x14ac:dyDescent="0.2">
      <c r="A4246" s="9" t="str">
        <f t="shared" si="58"/>
        <v/>
      </c>
      <c r="B4246" s="23"/>
      <c r="C4246" s="9"/>
      <c r="H4246" s="7"/>
      <c r="I4246" s="7"/>
    </row>
    <row r="4247" spans="1:9" x14ac:dyDescent="0.2">
      <c r="A4247" s="9" t="str">
        <f t="shared" si="58"/>
        <v/>
      </c>
      <c r="B4247" s="23"/>
      <c r="C4247" s="9"/>
      <c r="H4247" s="7"/>
      <c r="I4247" s="7"/>
    </row>
    <row r="4248" spans="1:9" x14ac:dyDescent="0.2">
      <c r="A4248" s="9" t="str">
        <f t="shared" si="58"/>
        <v/>
      </c>
      <c r="B4248" s="23"/>
      <c r="C4248" s="9"/>
      <c r="H4248" s="7"/>
      <c r="I4248" s="7"/>
    </row>
    <row r="4249" spans="1:9" x14ac:dyDescent="0.2">
      <c r="A4249" s="9" t="str">
        <f t="shared" si="58"/>
        <v/>
      </c>
      <c r="B4249" s="23"/>
      <c r="C4249" s="9"/>
      <c r="H4249" s="7"/>
      <c r="I4249" s="7"/>
    </row>
    <row r="4250" spans="1:9" x14ac:dyDescent="0.2">
      <c r="A4250" s="9" t="str">
        <f t="shared" si="58"/>
        <v/>
      </c>
      <c r="B4250" s="23"/>
      <c r="C4250" s="9"/>
      <c r="H4250" s="7"/>
      <c r="I4250" s="7"/>
    </row>
    <row r="4251" spans="1:9" x14ac:dyDescent="0.2">
      <c r="A4251" s="9" t="str">
        <f t="shared" si="58"/>
        <v/>
      </c>
      <c r="B4251" s="23"/>
      <c r="C4251" s="9"/>
      <c r="H4251" s="7"/>
      <c r="I4251" s="7"/>
    </row>
    <row r="4252" spans="1:9" x14ac:dyDescent="0.2">
      <c r="A4252" s="9" t="str">
        <f t="shared" si="58"/>
        <v/>
      </c>
      <c r="B4252" s="23"/>
      <c r="C4252" s="9"/>
      <c r="H4252" s="7"/>
      <c r="I4252" s="7"/>
    </row>
    <row r="4253" spans="1:9" x14ac:dyDescent="0.2">
      <c r="A4253" s="9" t="str">
        <f t="shared" si="58"/>
        <v/>
      </c>
      <c r="B4253" s="23"/>
      <c r="C4253" s="9"/>
      <c r="H4253" s="7"/>
      <c r="I4253" s="7"/>
    </row>
    <row r="4254" spans="1:9" x14ac:dyDescent="0.2">
      <c r="A4254" s="9" t="str">
        <f t="shared" si="58"/>
        <v/>
      </c>
      <c r="B4254" s="23"/>
      <c r="C4254" s="9"/>
      <c r="H4254" s="7"/>
      <c r="I4254" s="7"/>
    </row>
    <row r="4255" spans="1:9" x14ac:dyDescent="0.2">
      <c r="A4255" s="9" t="str">
        <f t="shared" si="58"/>
        <v/>
      </c>
      <c r="B4255" s="23"/>
      <c r="C4255" s="9"/>
      <c r="H4255" s="7"/>
      <c r="I4255" s="7"/>
    </row>
    <row r="4256" spans="1:9" x14ac:dyDescent="0.2">
      <c r="A4256" s="9" t="str">
        <f t="shared" si="58"/>
        <v/>
      </c>
      <c r="B4256" s="23"/>
      <c r="C4256" s="9"/>
      <c r="H4256" s="7"/>
      <c r="I4256" s="7"/>
    </row>
    <row r="4257" spans="1:9" x14ac:dyDescent="0.2">
      <c r="A4257" s="9" t="str">
        <f t="shared" si="58"/>
        <v/>
      </c>
      <c r="B4257" s="23"/>
      <c r="C4257" s="9"/>
      <c r="H4257" s="7"/>
      <c r="I4257" s="7"/>
    </row>
    <row r="4258" spans="1:9" x14ac:dyDescent="0.2">
      <c r="A4258" s="9" t="str">
        <f t="shared" si="58"/>
        <v/>
      </c>
      <c r="B4258" s="23"/>
      <c r="C4258" s="9"/>
      <c r="H4258" s="7"/>
      <c r="I4258" s="7"/>
    </row>
    <row r="4259" spans="1:9" x14ac:dyDescent="0.2">
      <c r="A4259" s="9" t="str">
        <f t="shared" si="58"/>
        <v/>
      </c>
      <c r="B4259" s="23"/>
      <c r="C4259" s="9"/>
      <c r="H4259" s="7"/>
      <c r="I4259" s="7"/>
    </row>
    <row r="4260" spans="1:9" x14ac:dyDescent="0.2">
      <c r="A4260" s="9" t="str">
        <f t="shared" si="58"/>
        <v/>
      </c>
      <c r="B4260" s="23"/>
      <c r="C4260" s="9"/>
      <c r="H4260" s="7"/>
      <c r="I4260" s="7"/>
    </row>
    <row r="4261" spans="1:9" x14ac:dyDescent="0.2">
      <c r="A4261" s="9" t="str">
        <f t="shared" si="58"/>
        <v/>
      </c>
      <c r="B4261" s="23"/>
      <c r="C4261" s="9"/>
      <c r="H4261" s="7"/>
      <c r="I4261" s="7"/>
    </row>
    <row r="4262" spans="1:9" x14ac:dyDescent="0.2">
      <c r="A4262" s="9" t="str">
        <f t="shared" si="58"/>
        <v/>
      </c>
      <c r="B4262" s="23"/>
      <c r="C4262" s="9"/>
      <c r="H4262" s="7"/>
      <c r="I4262" s="7"/>
    </row>
    <row r="4263" spans="1:9" x14ac:dyDescent="0.2">
      <c r="A4263" s="9" t="str">
        <f t="shared" si="58"/>
        <v/>
      </c>
      <c r="B4263" s="23"/>
      <c r="C4263" s="9"/>
      <c r="H4263" s="7"/>
      <c r="I4263" s="7"/>
    </row>
    <row r="4264" spans="1:9" x14ac:dyDescent="0.2">
      <c r="A4264" s="9" t="str">
        <f t="shared" si="58"/>
        <v/>
      </c>
      <c r="B4264" s="23"/>
      <c r="C4264" s="9"/>
      <c r="H4264" s="7"/>
      <c r="I4264" s="7"/>
    </row>
    <row r="4265" spans="1:9" x14ac:dyDescent="0.2">
      <c r="A4265" s="9" t="str">
        <f t="shared" si="58"/>
        <v/>
      </c>
      <c r="B4265" s="23"/>
      <c r="C4265" s="9"/>
      <c r="H4265" s="7"/>
      <c r="I4265" s="7"/>
    </row>
    <row r="4266" spans="1:9" x14ac:dyDescent="0.2">
      <c r="A4266" s="9" t="str">
        <f t="shared" si="58"/>
        <v/>
      </c>
      <c r="B4266" s="23"/>
      <c r="C4266" s="9"/>
      <c r="H4266" s="7"/>
      <c r="I4266" s="7"/>
    </row>
    <row r="4267" spans="1:9" x14ac:dyDescent="0.2">
      <c r="A4267" s="9" t="str">
        <f t="shared" si="58"/>
        <v/>
      </c>
      <c r="B4267" s="23"/>
      <c r="C4267" s="9"/>
      <c r="H4267" s="7"/>
      <c r="I4267" s="7"/>
    </row>
    <row r="4268" spans="1:9" x14ac:dyDescent="0.2">
      <c r="A4268" s="9" t="str">
        <f t="shared" si="58"/>
        <v/>
      </c>
      <c r="B4268" s="23"/>
      <c r="C4268" s="9"/>
      <c r="H4268" s="7"/>
      <c r="I4268" s="7"/>
    </row>
    <row r="4269" spans="1:9" x14ac:dyDescent="0.2">
      <c r="A4269" s="9" t="str">
        <f t="shared" si="58"/>
        <v/>
      </c>
      <c r="B4269" s="23"/>
      <c r="C4269" s="9"/>
      <c r="H4269" s="7"/>
      <c r="I4269" s="7"/>
    </row>
    <row r="4270" spans="1:9" x14ac:dyDescent="0.2">
      <c r="A4270" s="9" t="str">
        <f t="shared" si="58"/>
        <v/>
      </c>
      <c r="B4270" s="23"/>
      <c r="C4270" s="9"/>
      <c r="H4270" s="7"/>
      <c r="I4270" s="7"/>
    </row>
    <row r="4271" spans="1:9" x14ac:dyDescent="0.2">
      <c r="A4271" s="9" t="str">
        <f t="shared" si="58"/>
        <v/>
      </c>
      <c r="B4271" s="23"/>
      <c r="C4271" s="9"/>
      <c r="H4271" s="7"/>
      <c r="I4271" s="7"/>
    </row>
    <row r="4272" spans="1:9" x14ac:dyDescent="0.2">
      <c r="A4272" s="9" t="str">
        <f t="shared" si="58"/>
        <v/>
      </c>
      <c r="B4272" s="23"/>
      <c r="C4272" s="9"/>
      <c r="H4272" s="7"/>
      <c r="I4272" s="7"/>
    </row>
    <row r="4273" spans="1:9" x14ac:dyDescent="0.2">
      <c r="A4273" s="9" t="str">
        <f t="shared" si="58"/>
        <v/>
      </c>
      <c r="B4273" s="23"/>
      <c r="C4273" s="9"/>
      <c r="H4273" s="7"/>
      <c r="I4273" s="7"/>
    </row>
    <row r="4274" spans="1:9" x14ac:dyDescent="0.2">
      <c r="A4274" s="9" t="str">
        <f t="shared" si="58"/>
        <v/>
      </c>
      <c r="B4274" s="23"/>
      <c r="C4274" s="9"/>
      <c r="H4274" s="7"/>
      <c r="I4274" s="7"/>
    </row>
    <row r="4275" spans="1:9" x14ac:dyDescent="0.2">
      <c r="A4275" s="9" t="str">
        <f t="shared" si="58"/>
        <v/>
      </c>
      <c r="B4275" s="23"/>
      <c r="C4275" s="9"/>
      <c r="H4275" s="7"/>
      <c r="I4275" s="7"/>
    </row>
    <row r="4276" spans="1:9" x14ac:dyDescent="0.2">
      <c r="A4276" s="9" t="str">
        <f t="shared" si="58"/>
        <v/>
      </c>
      <c r="B4276" s="23"/>
      <c r="C4276" s="9"/>
      <c r="H4276" s="7"/>
      <c r="I4276" s="7"/>
    </row>
    <row r="4277" spans="1:9" x14ac:dyDescent="0.2">
      <c r="A4277" s="9" t="str">
        <f t="shared" si="58"/>
        <v/>
      </c>
      <c r="B4277" s="23"/>
      <c r="C4277" s="9"/>
      <c r="H4277" s="7"/>
      <c r="I4277" s="7"/>
    </row>
    <row r="4278" spans="1:9" x14ac:dyDescent="0.2">
      <c r="A4278" s="9" t="str">
        <f t="shared" si="58"/>
        <v/>
      </c>
      <c r="B4278" s="23"/>
      <c r="C4278" s="9"/>
      <c r="H4278" s="7"/>
      <c r="I4278" s="7"/>
    </row>
    <row r="4279" spans="1:9" x14ac:dyDescent="0.2">
      <c r="A4279" s="9" t="str">
        <f t="shared" si="58"/>
        <v/>
      </c>
      <c r="B4279" s="23"/>
      <c r="C4279" s="9"/>
      <c r="H4279" s="7"/>
      <c r="I4279" s="7"/>
    </row>
    <row r="4280" spans="1:9" x14ac:dyDescent="0.2">
      <c r="A4280" s="9" t="str">
        <f t="shared" si="58"/>
        <v/>
      </c>
      <c r="B4280" s="23"/>
      <c r="C4280" s="9"/>
      <c r="H4280" s="7"/>
      <c r="I4280" s="7"/>
    </row>
    <row r="4281" spans="1:9" x14ac:dyDescent="0.2">
      <c r="A4281" s="9" t="str">
        <f t="shared" si="58"/>
        <v/>
      </c>
      <c r="B4281" s="23"/>
      <c r="C4281" s="9"/>
      <c r="H4281" s="7"/>
      <c r="I4281" s="7"/>
    </row>
    <row r="4282" spans="1:9" x14ac:dyDescent="0.2">
      <c r="A4282" s="9" t="str">
        <f t="shared" si="58"/>
        <v/>
      </c>
      <c r="B4282" s="23"/>
      <c r="C4282" s="9"/>
      <c r="H4282" s="7"/>
      <c r="I4282" s="7"/>
    </row>
    <row r="4283" spans="1:9" x14ac:dyDescent="0.2">
      <c r="A4283" s="9" t="str">
        <f t="shared" si="58"/>
        <v/>
      </c>
      <c r="B4283" s="23"/>
      <c r="C4283" s="9"/>
      <c r="H4283" s="7"/>
      <c r="I4283" s="7"/>
    </row>
    <row r="4284" spans="1:9" x14ac:dyDescent="0.2">
      <c r="A4284" s="9" t="str">
        <f t="shared" si="58"/>
        <v/>
      </c>
      <c r="B4284" s="23"/>
      <c r="C4284" s="9"/>
      <c r="H4284" s="7"/>
      <c r="I4284" s="7"/>
    </row>
    <row r="4285" spans="1:9" x14ac:dyDescent="0.2">
      <c r="A4285" s="9" t="str">
        <f t="shared" si="58"/>
        <v/>
      </c>
      <c r="B4285" s="23"/>
      <c r="C4285" s="9"/>
      <c r="H4285" s="7"/>
      <c r="I4285" s="7"/>
    </row>
    <row r="4286" spans="1:9" x14ac:dyDescent="0.2">
      <c r="A4286" s="9" t="str">
        <f t="shared" si="58"/>
        <v/>
      </c>
      <c r="B4286" s="23"/>
      <c r="C4286" s="9"/>
      <c r="H4286" s="7"/>
      <c r="I4286" s="7"/>
    </row>
    <row r="4287" spans="1:9" x14ac:dyDescent="0.2">
      <c r="A4287" s="9" t="str">
        <f t="shared" si="58"/>
        <v/>
      </c>
      <c r="B4287" s="23"/>
      <c r="C4287" s="9"/>
      <c r="H4287" s="7"/>
      <c r="I4287" s="7"/>
    </row>
    <row r="4288" spans="1:9" x14ac:dyDescent="0.2">
      <c r="A4288" s="9" t="str">
        <f t="shared" si="58"/>
        <v/>
      </c>
      <c r="B4288" s="23"/>
      <c r="C4288" s="9"/>
      <c r="H4288" s="7"/>
      <c r="I4288" s="7"/>
    </row>
    <row r="4289" spans="1:9" x14ac:dyDescent="0.2">
      <c r="A4289" s="9" t="str">
        <f t="shared" si="58"/>
        <v/>
      </c>
      <c r="B4289" s="23"/>
      <c r="C4289" s="9"/>
      <c r="H4289" s="7"/>
      <c r="I4289" s="7"/>
    </row>
    <row r="4290" spans="1:9" x14ac:dyDescent="0.2">
      <c r="A4290" s="9" t="str">
        <f t="shared" si="58"/>
        <v/>
      </c>
      <c r="B4290" s="23"/>
      <c r="C4290" s="9"/>
      <c r="H4290" s="7"/>
      <c r="I4290" s="7"/>
    </row>
    <row r="4291" spans="1:9" x14ac:dyDescent="0.2">
      <c r="A4291" s="9" t="str">
        <f t="shared" ref="A4291:A4354" si="59">IF(LEN(B4291)&gt;0,TEXT(ROW(B4291)-3,"0000"),(IF(LEN(B4292)&gt;0,"unesite ev. broj nabave i ostale podatke","")))</f>
        <v/>
      </c>
      <c r="B4291" s="23"/>
      <c r="C4291" s="9"/>
      <c r="H4291" s="7"/>
      <c r="I4291" s="7"/>
    </row>
    <row r="4292" spans="1:9" x14ac:dyDescent="0.2">
      <c r="A4292" s="9" t="str">
        <f t="shared" si="59"/>
        <v/>
      </c>
      <c r="B4292" s="23"/>
      <c r="C4292" s="9"/>
      <c r="H4292" s="7"/>
      <c r="I4292" s="7"/>
    </row>
    <row r="4293" spans="1:9" x14ac:dyDescent="0.2">
      <c r="A4293" s="9" t="str">
        <f t="shared" si="59"/>
        <v/>
      </c>
      <c r="B4293" s="23"/>
      <c r="C4293" s="9"/>
      <c r="H4293" s="7"/>
      <c r="I4293" s="7"/>
    </row>
    <row r="4294" spans="1:9" x14ac:dyDescent="0.2">
      <c r="A4294" s="9" t="str">
        <f t="shared" si="59"/>
        <v/>
      </c>
      <c r="B4294" s="23"/>
      <c r="C4294" s="9"/>
      <c r="H4294" s="7"/>
      <c r="I4294" s="7"/>
    </row>
    <row r="4295" spans="1:9" x14ac:dyDescent="0.2">
      <c r="A4295" s="9" t="str">
        <f t="shared" si="59"/>
        <v/>
      </c>
      <c r="B4295" s="23"/>
      <c r="C4295" s="9"/>
      <c r="H4295" s="7"/>
      <c r="I4295" s="7"/>
    </row>
    <row r="4296" spans="1:9" x14ac:dyDescent="0.2">
      <c r="A4296" s="9" t="str">
        <f t="shared" si="59"/>
        <v/>
      </c>
      <c r="B4296" s="23"/>
      <c r="C4296" s="9"/>
      <c r="H4296" s="7"/>
      <c r="I4296" s="7"/>
    </row>
    <row r="4297" spans="1:9" x14ac:dyDescent="0.2">
      <c r="A4297" s="9" t="str">
        <f t="shared" si="59"/>
        <v/>
      </c>
      <c r="B4297" s="23"/>
      <c r="C4297" s="9"/>
      <c r="H4297" s="7"/>
      <c r="I4297" s="7"/>
    </row>
    <row r="4298" spans="1:9" x14ac:dyDescent="0.2">
      <c r="A4298" s="9" t="str">
        <f t="shared" si="59"/>
        <v/>
      </c>
      <c r="B4298" s="23"/>
      <c r="C4298" s="9"/>
      <c r="H4298" s="7"/>
      <c r="I4298" s="7"/>
    </row>
    <row r="4299" spans="1:9" x14ac:dyDescent="0.2">
      <c r="A4299" s="9" t="str">
        <f t="shared" si="59"/>
        <v/>
      </c>
      <c r="B4299" s="23"/>
      <c r="C4299" s="9"/>
      <c r="H4299" s="7"/>
      <c r="I4299" s="7"/>
    </row>
    <row r="4300" spans="1:9" x14ac:dyDescent="0.2">
      <c r="A4300" s="9" t="str">
        <f t="shared" si="59"/>
        <v/>
      </c>
      <c r="B4300" s="23"/>
      <c r="C4300" s="9"/>
      <c r="H4300" s="7"/>
      <c r="I4300" s="7"/>
    </row>
    <row r="4301" spans="1:9" x14ac:dyDescent="0.2">
      <c r="A4301" s="9" t="str">
        <f t="shared" si="59"/>
        <v/>
      </c>
      <c r="B4301" s="23"/>
      <c r="C4301" s="9"/>
      <c r="H4301" s="7"/>
      <c r="I4301" s="7"/>
    </row>
    <row r="4302" spans="1:9" x14ac:dyDescent="0.2">
      <c r="A4302" s="9" t="str">
        <f t="shared" si="59"/>
        <v/>
      </c>
      <c r="B4302" s="23"/>
      <c r="C4302" s="9"/>
      <c r="H4302" s="7"/>
      <c r="I4302" s="7"/>
    </row>
    <row r="4303" spans="1:9" x14ac:dyDescent="0.2">
      <c r="A4303" s="9" t="str">
        <f t="shared" si="59"/>
        <v/>
      </c>
      <c r="B4303" s="23"/>
      <c r="C4303" s="9"/>
      <c r="H4303" s="7"/>
      <c r="I4303" s="7"/>
    </row>
    <row r="4304" spans="1:9" x14ac:dyDescent="0.2">
      <c r="A4304" s="9" t="str">
        <f t="shared" si="59"/>
        <v/>
      </c>
      <c r="B4304" s="23"/>
      <c r="C4304" s="9"/>
      <c r="H4304" s="7"/>
      <c r="I4304" s="7"/>
    </row>
    <row r="4305" spans="1:9" x14ac:dyDescent="0.2">
      <c r="A4305" s="9" t="str">
        <f t="shared" si="59"/>
        <v/>
      </c>
      <c r="B4305" s="23"/>
      <c r="C4305" s="9"/>
      <c r="H4305" s="7"/>
      <c r="I4305" s="7"/>
    </row>
    <row r="4306" spans="1:9" x14ac:dyDescent="0.2">
      <c r="A4306" s="9" t="str">
        <f t="shared" si="59"/>
        <v/>
      </c>
      <c r="B4306" s="23"/>
      <c r="C4306" s="9"/>
      <c r="H4306" s="7"/>
      <c r="I4306" s="7"/>
    </row>
    <row r="4307" spans="1:9" x14ac:dyDescent="0.2">
      <c r="A4307" s="9" t="str">
        <f t="shared" si="59"/>
        <v/>
      </c>
      <c r="B4307" s="23"/>
      <c r="C4307" s="9"/>
      <c r="H4307" s="7"/>
      <c r="I4307" s="7"/>
    </row>
    <row r="4308" spans="1:9" x14ac:dyDescent="0.2">
      <c r="A4308" s="9" t="str">
        <f t="shared" si="59"/>
        <v/>
      </c>
      <c r="B4308" s="23"/>
      <c r="C4308" s="9"/>
      <c r="H4308" s="7"/>
      <c r="I4308" s="7"/>
    </row>
    <row r="4309" spans="1:9" x14ac:dyDescent="0.2">
      <c r="A4309" s="9" t="str">
        <f t="shared" si="59"/>
        <v/>
      </c>
      <c r="B4309" s="23"/>
      <c r="C4309" s="9"/>
      <c r="H4309" s="7"/>
      <c r="I4309" s="7"/>
    </row>
    <row r="4310" spans="1:9" x14ac:dyDescent="0.2">
      <c r="A4310" s="9" t="str">
        <f t="shared" si="59"/>
        <v/>
      </c>
      <c r="B4310" s="23"/>
      <c r="C4310" s="9"/>
      <c r="H4310" s="7"/>
      <c r="I4310" s="7"/>
    </row>
    <row r="4311" spans="1:9" x14ac:dyDescent="0.2">
      <c r="A4311" s="9" t="str">
        <f t="shared" si="59"/>
        <v/>
      </c>
      <c r="B4311" s="23"/>
      <c r="C4311" s="9"/>
      <c r="H4311" s="7"/>
      <c r="I4311" s="7"/>
    </row>
    <row r="4312" spans="1:9" x14ac:dyDescent="0.2">
      <c r="A4312" s="9" t="str">
        <f t="shared" si="59"/>
        <v/>
      </c>
      <c r="B4312" s="23"/>
      <c r="C4312" s="9"/>
      <c r="H4312" s="7"/>
      <c r="I4312" s="7"/>
    </row>
    <row r="4313" spans="1:9" x14ac:dyDescent="0.2">
      <c r="A4313" s="9" t="str">
        <f t="shared" si="59"/>
        <v/>
      </c>
      <c r="B4313" s="23"/>
      <c r="C4313" s="9"/>
      <c r="H4313" s="7"/>
      <c r="I4313" s="7"/>
    </row>
    <row r="4314" spans="1:9" x14ac:dyDescent="0.2">
      <c r="A4314" s="9" t="str">
        <f t="shared" si="59"/>
        <v/>
      </c>
      <c r="B4314" s="23"/>
      <c r="C4314" s="9"/>
      <c r="H4314" s="7"/>
      <c r="I4314" s="7"/>
    </row>
    <row r="4315" spans="1:9" x14ac:dyDescent="0.2">
      <c r="A4315" s="9" t="str">
        <f t="shared" si="59"/>
        <v/>
      </c>
      <c r="B4315" s="23"/>
      <c r="C4315" s="9"/>
      <c r="H4315" s="7"/>
      <c r="I4315" s="7"/>
    </row>
    <row r="4316" spans="1:9" x14ac:dyDescent="0.2">
      <c r="A4316" s="9" t="str">
        <f t="shared" si="59"/>
        <v/>
      </c>
      <c r="B4316" s="23"/>
      <c r="C4316" s="9"/>
      <c r="H4316" s="7"/>
      <c r="I4316" s="7"/>
    </row>
    <row r="4317" spans="1:9" x14ac:dyDescent="0.2">
      <c r="A4317" s="9" t="str">
        <f t="shared" si="59"/>
        <v/>
      </c>
      <c r="B4317" s="23"/>
      <c r="C4317" s="9"/>
      <c r="H4317" s="7"/>
      <c r="I4317" s="7"/>
    </row>
    <row r="4318" spans="1:9" x14ac:dyDescent="0.2">
      <c r="A4318" s="9" t="str">
        <f t="shared" si="59"/>
        <v/>
      </c>
      <c r="B4318" s="23"/>
      <c r="C4318" s="9"/>
      <c r="H4318" s="7"/>
      <c r="I4318" s="7"/>
    </row>
    <row r="4319" spans="1:9" x14ac:dyDescent="0.2">
      <c r="A4319" s="9" t="str">
        <f t="shared" si="59"/>
        <v/>
      </c>
      <c r="B4319" s="23"/>
      <c r="C4319" s="9"/>
      <c r="H4319" s="7"/>
      <c r="I4319" s="7"/>
    </row>
    <row r="4320" spans="1:9" x14ac:dyDescent="0.2">
      <c r="A4320" s="9" t="str">
        <f t="shared" si="59"/>
        <v/>
      </c>
      <c r="B4320" s="23"/>
      <c r="C4320" s="9"/>
      <c r="H4320" s="7"/>
      <c r="I4320" s="7"/>
    </row>
    <row r="4321" spans="1:9" x14ac:dyDescent="0.2">
      <c r="A4321" s="9" t="str">
        <f t="shared" si="59"/>
        <v/>
      </c>
      <c r="B4321" s="23"/>
      <c r="C4321" s="9"/>
      <c r="H4321" s="7"/>
      <c r="I4321" s="7"/>
    </row>
    <row r="4322" spans="1:9" x14ac:dyDescent="0.2">
      <c r="A4322" s="9" t="str">
        <f t="shared" si="59"/>
        <v/>
      </c>
      <c r="B4322" s="23"/>
      <c r="C4322" s="9"/>
      <c r="H4322" s="7"/>
      <c r="I4322" s="7"/>
    </row>
    <row r="4323" spans="1:9" x14ac:dyDescent="0.2">
      <c r="A4323" s="9" t="str">
        <f t="shared" si="59"/>
        <v/>
      </c>
      <c r="B4323" s="23"/>
      <c r="C4323" s="9"/>
      <c r="H4323" s="7"/>
      <c r="I4323" s="7"/>
    </row>
    <row r="4324" spans="1:9" x14ac:dyDescent="0.2">
      <c r="A4324" s="9" t="str">
        <f t="shared" si="59"/>
        <v/>
      </c>
      <c r="B4324" s="23"/>
      <c r="C4324" s="9"/>
      <c r="H4324" s="7"/>
      <c r="I4324" s="7"/>
    </row>
    <row r="4325" spans="1:9" x14ac:dyDescent="0.2">
      <c r="A4325" s="9" t="str">
        <f t="shared" si="59"/>
        <v/>
      </c>
      <c r="B4325" s="23"/>
      <c r="C4325" s="9"/>
      <c r="H4325" s="7"/>
      <c r="I4325" s="7"/>
    </row>
    <row r="4326" spans="1:9" x14ac:dyDescent="0.2">
      <c r="A4326" s="9" t="str">
        <f t="shared" si="59"/>
        <v/>
      </c>
      <c r="B4326" s="23"/>
      <c r="C4326" s="9"/>
      <c r="H4326" s="7"/>
      <c r="I4326" s="7"/>
    </row>
    <row r="4327" spans="1:9" x14ac:dyDescent="0.2">
      <c r="A4327" s="9" t="str">
        <f t="shared" si="59"/>
        <v/>
      </c>
      <c r="B4327" s="23"/>
      <c r="C4327" s="9"/>
      <c r="H4327" s="7"/>
      <c r="I4327" s="7"/>
    </row>
    <row r="4328" spans="1:9" x14ac:dyDescent="0.2">
      <c r="A4328" s="9" t="str">
        <f t="shared" si="59"/>
        <v/>
      </c>
      <c r="B4328" s="23"/>
      <c r="C4328" s="9"/>
      <c r="H4328" s="7"/>
      <c r="I4328" s="7"/>
    </row>
    <row r="4329" spans="1:9" x14ac:dyDescent="0.2">
      <c r="A4329" s="9" t="str">
        <f t="shared" si="59"/>
        <v/>
      </c>
      <c r="B4329" s="23"/>
      <c r="C4329" s="9"/>
      <c r="H4329" s="7"/>
      <c r="I4329" s="7"/>
    </row>
    <row r="4330" spans="1:9" x14ac:dyDescent="0.2">
      <c r="A4330" s="9" t="str">
        <f t="shared" si="59"/>
        <v/>
      </c>
      <c r="B4330" s="23"/>
      <c r="C4330" s="9"/>
      <c r="H4330" s="7"/>
      <c r="I4330" s="7"/>
    </row>
    <row r="4331" spans="1:9" x14ac:dyDescent="0.2">
      <c r="A4331" s="9" t="str">
        <f t="shared" si="59"/>
        <v/>
      </c>
      <c r="B4331" s="23"/>
      <c r="C4331" s="9"/>
      <c r="H4331" s="7"/>
      <c r="I4331" s="7"/>
    </row>
    <row r="4332" spans="1:9" x14ac:dyDescent="0.2">
      <c r="A4332" s="9" t="str">
        <f t="shared" si="59"/>
        <v/>
      </c>
      <c r="B4332" s="23"/>
      <c r="C4332" s="9"/>
      <c r="H4332" s="7"/>
      <c r="I4332" s="7"/>
    </row>
    <row r="4333" spans="1:9" x14ac:dyDescent="0.2">
      <c r="A4333" s="9" t="str">
        <f t="shared" si="59"/>
        <v/>
      </c>
      <c r="B4333" s="23"/>
      <c r="C4333" s="9"/>
      <c r="H4333" s="7"/>
      <c r="I4333" s="7"/>
    </row>
    <row r="4334" spans="1:9" x14ac:dyDescent="0.2">
      <c r="A4334" s="9" t="str">
        <f t="shared" si="59"/>
        <v/>
      </c>
      <c r="B4334" s="23"/>
      <c r="C4334" s="9"/>
      <c r="H4334" s="7"/>
      <c r="I4334" s="7"/>
    </row>
    <row r="4335" spans="1:9" x14ac:dyDescent="0.2">
      <c r="A4335" s="9" t="str">
        <f t="shared" si="59"/>
        <v/>
      </c>
      <c r="B4335" s="23"/>
      <c r="C4335" s="9"/>
      <c r="H4335" s="7"/>
      <c r="I4335" s="7"/>
    </row>
    <row r="4336" spans="1:9" x14ac:dyDescent="0.2">
      <c r="A4336" s="9" t="str">
        <f t="shared" si="59"/>
        <v/>
      </c>
      <c r="B4336" s="23"/>
      <c r="C4336" s="9"/>
      <c r="H4336" s="7"/>
      <c r="I4336" s="7"/>
    </row>
    <row r="4337" spans="1:9" x14ac:dyDescent="0.2">
      <c r="A4337" s="9" t="str">
        <f t="shared" si="59"/>
        <v/>
      </c>
      <c r="B4337" s="23"/>
      <c r="C4337" s="9"/>
      <c r="H4337" s="7"/>
      <c r="I4337" s="7"/>
    </row>
    <row r="4338" spans="1:9" x14ac:dyDescent="0.2">
      <c r="A4338" s="9" t="str">
        <f t="shared" si="59"/>
        <v/>
      </c>
      <c r="B4338" s="23"/>
      <c r="C4338" s="9"/>
      <c r="H4338" s="7"/>
      <c r="I4338" s="7"/>
    </row>
    <row r="4339" spans="1:9" x14ac:dyDescent="0.2">
      <c r="A4339" s="9" t="str">
        <f t="shared" si="59"/>
        <v/>
      </c>
      <c r="B4339" s="23"/>
      <c r="C4339" s="9"/>
      <c r="H4339" s="7"/>
      <c r="I4339" s="7"/>
    </row>
    <row r="4340" spans="1:9" x14ac:dyDescent="0.2">
      <c r="A4340" s="9" t="str">
        <f t="shared" si="59"/>
        <v/>
      </c>
      <c r="B4340" s="23"/>
      <c r="C4340" s="9"/>
      <c r="H4340" s="7"/>
      <c r="I4340" s="7"/>
    </row>
    <row r="4341" spans="1:9" x14ac:dyDescent="0.2">
      <c r="A4341" s="9" t="str">
        <f t="shared" si="59"/>
        <v/>
      </c>
      <c r="B4341" s="23"/>
      <c r="C4341" s="9"/>
      <c r="H4341" s="7"/>
      <c r="I4341" s="7"/>
    </row>
    <row r="4342" spans="1:9" x14ac:dyDescent="0.2">
      <c r="A4342" s="9" t="str">
        <f t="shared" si="59"/>
        <v/>
      </c>
      <c r="B4342" s="23"/>
      <c r="C4342" s="9"/>
      <c r="H4342" s="7"/>
      <c r="I4342" s="7"/>
    </row>
    <row r="4343" spans="1:9" x14ac:dyDescent="0.2">
      <c r="A4343" s="9" t="str">
        <f t="shared" si="59"/>
        <v/>
      </c>
      <c r="B4343" s="23"/>
      <c r="C4343" s="9"/>
      <c r="H4343" s="7"/>
      <c r="I4343" s="7"/>
    </row>
    <row r="4344" spans="1:9" x14ac:dyDescent="0.2">
      <c r="A4344" s="9" t="str">
        <f t="shared" si="59"/>
        <v/>
      </c>
      <c r="B4344" s="23"/>
      <c r="C4344" s="9"/>
      <c r="H4344" s="7"/>
      <c r="I4344" s="7"/>
    </row>
    <row r="4345" spans="1:9" x14ac:dyDescent="0.2">
      <c r="A4345" s="9" t="str">
        <f t="shared" si="59"/>
        <v/>
      </c>
      <c r="B4345" s="23"/>
      <c r="C4345" s="9"/>
      <c r="H4345" s="7"/>
      <c r="I4345" s="7"/>
    </row>
    <row r="4346" spans="1:9" x14ac:dyDescent="0.2">
      <c r="A4346" s="9" t="str">
        <f t="shared" si="59"/>
        <v/>
      </c>
      <c r="B4346" s="23"/>
      <c r="C4346" s="9"/>
      <c r="H4346" s="7"/>
      <c r="I4346" s="7"/>
    </row>
    <row r="4347" spans="1:9" x14ac:dyDescent="0.2">
      <c r="A4347" s="9" t="str">
        <f t="shared" si="59"/>
        <v/>
      </c>
      <c r="B4347" s="23"/>
      <c r="C4347" s="9"/>
      <c r="H4347" s="7"/>
      <c r="I4347" s="7"/>
    </row>
    <row r="4348" spans="1:9" x14ac:dyDescent="0.2">
      <c r="A4348" s="9" t="str">
        <f t="shared" si="59"/>
        <v/>
      </c>
      <c r="B4348" s="23"/>
      <c r="C4348" s="9"/>
      <c r="H4348" s="7"/>
      <c r="I4348" s="7"/>
    </row>
    <row r="4349" spans="1:9" x14ac:dyDescent="0.2">
      <c r="A4349" s="9" t="str">
        <f t="shared" si="59"/>
        <v/>
      </c>
      <c r="B4349" s="23"/>
      <c r="C4349" s="9"/>
      <c r="H4349" s="7"/>
      <c r="I4349" s="7"/>
    </row>
    <row r="4350" spans="1:9" x14ac:dyDescent="0.2">
      <c r="A4350" s="9" t="str">
        <f t="shared" si="59"/>
        <v/>
      </c>
      <c r="B4350" s="23"/>
      <c r="C4350" s="9"/>
      <c r="H4350" s="7"/>
      <c r="I4350" s="7"/>
    </row>
    <row r="4351" spans="1:9" x14ac:dyDescent="0.2">
      <c r="A4351" s="9" t="str">
        <f t="shared" si="59"/>
        <v/>
      </c>
      <c r="B4351" s="23"/>
      <c r="C4351" s="9"/>
      <c r="H4351" s="7"/>
      <c r="I4351" s="7"/>
    </row>
    <row r="4352" spans="1:9" x14ac:dyDescent="0.2">
      <c r="A4352" s="9" t="str">
        <f t="shared" si="59"/>
        <v/>
      </c>
      <c r="B4352" s="23"/>
      <c r="C4352" s="9"/>
      <c r="H4352" s="7"/>
      <c r="I4352" s="7"/>
    </row>
    <row r="4353" spans="1:9" x14ac:dyDescent="0.2">
      <c r="A4353" s="9" t="str">
        <f t="shared" si="59"/>
        <v/>
      </c>
      <c r="B4353" s="23"/>
      <c r="C4353" s="9"/>
      <c r="H4353" s="7"/>
      <c r="I4353" s="7"/>
    </row>
    <row r="4354" spans="1:9" x14ac:dyDescent="0.2">
      <c r="A4354" s="9" t="str">
        <f t="shared" si="59"/>
        <v/>
      </c>
      <c r="B4354" s="23"/>
      <c r="C4354" s="9"/>
      <c r="H4354" s="7"/>
      <c r="I4354" s="7"/>
    </row>
    <row r="4355" spans="1:9" x14ac:dyDescent="0.2">
      <c r="A4355" s="9" t="str">
        <f t="shared" ref="A4355:A4386" si="60">IF(LEN(B4355)&gt;0,TEXT(ROW(B4355)-3,"0000"),(IF(LEN(B4356)&gt;0,"unesite ev. broj nabave i ostale podatke","")))</f>
        <v/>
      </c>
      <c r="B4355" s="23"/>
      <c r="C4355" s="9"/>
      <c r="H4355" s="7"/>
      <c r="I4355" s="7"/>
    </row>
    <row r="4356" spans="1:9" x14ac:dyDescent="0.2">
      <c r="A4356" s="9" t="str">
        <f t="shared" si="60"/>
        <v/>
      </c>
      <c r="B4356" s="23"/>
      <c r="C4356" s="9"/>
      <c r="H4356" s="7"/>
      <c r="I4356" s="7"/>
    </row>
    <row r="4357" spans="1:9" x14ac:dyDescent="0.2">
      <c r="A4357" s="9" t="str">
        <f t="shared" si="60"/>
        <v/>
      </c>
      <c r="B4357" s="23"/>
      <c r="C4357" s="9"/>
      <c r="H4357" s="7"/>
      <c r="I4357" s="7"/>
    </row>
    <row r="4358" spans="1:9" x14ac:dyDescent="0.2">
      <c r="A4358" s="9" t="str">
        <f t="shared" si="60"/>
        <v/>
      </c>
      <c r="B4358" s="23"/>
      <c r="C4358" s="9"/>
      <c r="H4358" s="7"/>
      <c r="I4358" s="7"/>
    </row>
    <row r="4359" spans="1:9" x14ac:dyDescent="0.2">
      <c r="A4359" s="9" t="str">
        <f t="shared" si="60"/>
        <v/>
      </c>
      <c r="B4359" s="23"/>
      <c r="C4359" s="9"/>
      <c r="H4359" s="7"/>
      <c r="I4359" s="7"/>
    </row>
    <row r="4360" spans="1:9" x14ac:dyDescent="0.2">
      <c r="A4360" s="9" t="str">
        <f t="shared" si="60"/>
        <v/>
      </c>
      <c r="B4360" s="23"/>
      <c r="C4360" s="9"/>
      <c r="H4360" s="7"/>
      <c r="I4360" s="7"/>
    </row>
    <row r="4361" spans="1:9" x14ac:dyDescent="0.2">
      <c r="A4361" s="9" t="str">
        <f t="shared" si="60"/>
        <v/>
      </c>
      <c r="B4361" s="23"/>
      <c r="C4361" s="9"/>
      <c r="H4361" s="7"/>
      <c r="I4361" s="7"/>
    </row>
    <row r="4362" spans="1:9" x14ac:dyDescent="0.2">
      <c r="A4362" s="9" t="str">
        <f t="shared" si="60"/>
        <v/>
      </c>
      <c r="B4362" s="23"/>
      <c r="C4362" s="9"/>
      <c r="H4362" s="7"/>
      <c r="I4362" s="7"/>
    </row>
    <row r="4363" spans="1:9" x14ac:dyDescent="0.2">
      <c r="A4363" s="9" t="str">
        <f t="shared" si="60"/>
        <v/>
      </c>
      <c r="B4363" s="23"/>
      <c r="C4363" s="9"/>
      <c r="H4363" s="7"/>
      <c r="I4363" s="7"/>
    </row>
    <row r="4364" spans="1:9" x14ac:dyDescent="0.2">
      <c r="A4364" s="9" t="str">
        <f t="shared" si="60"/>
        <v/>
      </c>
      <c r="B4364" s="23"/>
      <c r="C4364" s="9"/>
      <c r="H4364" s="7"/>
      <c r="I4364" s="7"/>
    </row>
    <row r="4365" spans="1:9" x14ac:dyDescent="0.2">
      <c r="A4365" s="9" t="str">
        <f t="shared" si="60"/>
        <v/>
      </c>
      <c r="B4365" s="23"/>
      <c r="C4365" s="9"/>
      <c r="H4365" s="7"/>
      <c r="I4365" s="7"/>
    </row>
    <row r="4366" spans="1:9" x14ac:dyDescent="0.2">
      <c r="A4366" s="9" t="str">
        <f t="shared" si="60"/>
        <v/>
      </c>
      <c r="B4366" s="23"/>
      <c r="C4366" s="9"/>
      <c r="H4366" s="7"/>
      <c r="I4366" s="7"/>
    </row>
    <row r="4367" spans="1:9" x14ac:dyDescent="0.2">
      <c r="A4367" s="9" t="str">
        <f t="shared" si="60"/>
        <v/>
      </c>
      <c r="B4367" s="23"/>
      <c r="C4367" s="9"/>
      <c r="H4367" s="7"/>
      <c r="I4367" s="7"/>
    </row>
    <row r="4368" spans="1:9" x14ac:dyDescent="0.2">
      <c r="A4368" s="9" t="str">
        <f t="shared" si="60"/>
        <v/>
      </c>
      <c r="B4368" s="23"/>
      <c r="C4368" s="9"/>
      <c r="H4368" s="7"/>
      <c r="I4368" s="7"/>
    </row>
    <row r="4369" spans="1:9" x14ac:dyDescent="0.2">
      <c r="A4369" s="9" t="str">
        <f t="shared" si="60"/>
        <v/>
      </c>
      <c r="B4369" s="23"/>
      <c r="C4369" s="9"/>
      <c r="H4369" s="7"/>
      <c r="I4369" s="7"/>
    </row>
    <row r="4370" spans="1:9" x14ac:dyDescent="0.2">
      <c r="A4370" s="9" t="str">
        <f t="shared" si="60"/>
        <v/>
      </c>
      <c r="B4370" s="23"/>
      <c r="C4370" s="9"/>
      <c r="H4370" s="7"/>
      <c r="I4370" s="7"/>
    </row>
    <row r="4371" spans="1:9" x14ac:dyDescent="0.2">
      <c r="A4371" s="9" t="str">
        <f t="shared" si="60"/>
        <v/>
      </c>
      <c r="B4371" s="23"/>
      <c r="C4371" s="9"/>
      <c r="H4371" s="7"/>
      <c r="I4371" s="7"/>
    </row>
    <row r="4372" spans="1:9" x14ac:dyDescent="0.2">
      <c r="A4372" s="9" t="str">
        <f t="shared" si="60"/>
        <v/>
      </c>
      <c r="B4372" s="23"/>
      <c r="C4372" s="9"/>
      <c r="H4372" s="7"/>
      <c r="I4372" s="7"/>
    </row>
    <row r="4373" spans="1:9" x14ac:dyDescent="0.2">
      <c r="A4373" s="9" t="str">
        <f t="shared" si="60"/>
        <v/>
      </c>
      <c r="B4373" s="23"/>
      <c r="C4373" s="9"/>
      <c r="H4373" s="7"/>
      <c r="I4373" s="7"/>
    </row>
    <row r="4374" spans="1:9" x14ac:dyDescent="0.2">
      <c r="A4374" s="9" t="str">
        <f t="shared" si="60"/>
        <v/>
      </c>
      <c r="B4374" s="23"/>
      <c r="C4374" s="9"/>
      <c r="H4374" s="7"/>
      <c r="I4374" s="7"/>
    </row>
    <row r="4375" spans="1:9" x14ac:dyDescent="0.2">
      <c r="A4375" s="9" t="str">
        <f t="shared" si="60"/>
        <v/>
      </c>
      <c r="B4375" s="23"/>
      <c r="C4375" s="9"/>
      <c r="H4375" s="7"/>
      <c r="I4375" s="7"/>
    </row>
    <row r="4376" spans="1:9" x14ac:dyDescent="0.2">
      <c r="A4376" s="9" t="str">
        <f t="shared" si="60"/>
        <v/>
      </c>
      <c r="B4376" s="23"/>
      <c r="C4376" s="9"/>
      <c r="H4376" s="7"/>
      <c r="I4376" s="7"/>
    </row>
    <row r="4377" spans="1:9" x14ac:dyDescent="0.2">
      <c r="A4377" s="9" t="str">
        <f t="shared" si="60"/>
        <v/>
      </c>
      <c r="B4377" s="23"/>
      <c r="C4377" s="9"/>
      <c r="H4377" s="7"/>
      <c r="I4377" s="7"/>
    </row>
    <row r="4378" spans="1:9" x14ac:dyDescent="0.2">
      <c r="A4378" s="9" t="str">
        <f t="shared" si="60"/>
        <v/>
      </c>
      <c r="B4378" s="23"/>
      <c r="C4378" s="9"/>
      <c r="H4378" s="7"/>
      <c r="I4378" s="7"/>
    </row>
    <row r="4379" spans="1:9" x14ac:dyDescent="0.2">
      <c r="A4379" s="9" t="str">
        <f t="shared" si="60"/>
        <v/>
      </c>
      <c r="B4379" s="23"/>
      <c r="C4379" s="9"/>
      <c r="H4379" s="7"/>
      <c r="I4379" s="7"/>
    </row>
    <row r="4380" spans="1:9" x14ac:dyDescent="0.2">
      <c r="A4380" s="9" t="str">
        <f t="shared" si="60"/>
        <v/>
      </c>
      <c r="B4380" s="23"/>
      <c r="C4380" s="9"/>
      <c r="H4380" s="7"/>
      <c r="I4380" s="7"/>
    </row>
    <row r="4381" spans="1:9" x14ac:dyDescent="0.2">
      <c r="A4381" s="9" t="str">
        <f t="shared" si="60"/>
        <v/>
      </c>
      <c r="B4381" s="23"/>
      <c r="C4381" s="9"/>
      <c r="H4381" s="7"/>
      <c r="I4381" s="7"/>
    </row>
    <row r="4382" spans="1:9" x14ac:dyDescent="0.2">
      <c r="A4382" s="9" t="str">
        <f t="shared" si="60"/>
        <v/>
      </c>
      <c r="B4382" s="23"/>
      <c r="C4382" s="9"/>
      <c r="H4382" s="7"/>
      <c r="I4382" s="7"/>
    </row>
    <row r="4383" spans="1:9" x14ac:dyDescent="0.2">
      <c r="A4383" s="9" t="str">
        <f t="shared" si="60"/>
        <v/>
      </c>
      <c r="B4383" s="23"/>
      <c r="C4383" s="9"/>
      <c r="H4383" s="7"/>
      <c r="I4383" s="7"/>
    </row>
    <row r="4384" spans="1:9" x14ac:dyDescent="0.2">
      <c r="A4384" s="9" t="str">
        <f t="shared" si="60"/>
        <v/>
      </c>
      <c r="B4384" s="23"/>
      <c r="C4384" s="9"/>
      <c r="H4384" s="7"/>
      <c r="I4384" s="7"/>
    </row>
    <row r="4385" spans="1:9" x14ac:dyDescent="0.2">
      <c r="A4385" s="9" t="str">
        <f t="shared" si="60"/>
        <v/>
      </c>
      <c r="B4385" s="23"/>
      <c r="C4385" s="9"/>
      <c r="H4385" s="7"/>
      <c r="I4385" s="7"/>
    </row>
    <row r="4386" spans="1:9" x14ac:dyDescent="0.2">
      <c r="A4386" s="9" t="str">
        <f t="shared" si="60"/>
        <v/>
      </c>
      <c r="B4386" s="23"/>
      <c r="C4386" s="9"/>
      <c r="H4386" s="7"/>
      <c r="I4386" s="7"/>
    </row>
    <row r="4387" spans="1:9" x14ac:dyDescent="0.2">
      <c r="H4387" s="7"/>
      <c r="I4387" s="7"/>
    </row>
    <row r="4388" spans="1:9" x14ac:dyDescent="0.2">
      <c r="H4388" s="7"/>
      <c r="I4388" s="7"/>
    </row>
    <row r="4389" spans="1:9" x14ac:dyDescent="0.2">
      <c r="H4389" s="7"/>
      <c r="I4389" s="7"/>
    </row>
    <row r="4390" spans="1:9" x14ac:dyDescent="0.2">
      <c r="H4390" s="7"/>
      <c r="I4390" s="7"/>
    </row>
    <row r="4391" spans="1:9" x14ac:dyDescent="0.2">
      <c r="H4391" s="7"/>
      <c r="I4391" s="7"/>
    </row>
    <row r="4392" spans="1:9" x14ac:dyDescent="0.2">
      <c r="H4392" s="7"/>
      <c r="I4392" s="7"/>
    </row>
    <row r="4393" spans="1:9" x14ac:dyDescent="0.2">
      <c r="H4393" s="7"/>
      <c r="I4393" s="7"/>
    </row>
    <row r="4394" spans="1:9" x14ac:dyDescent="0.2">
      <c r="H4394" s="7"/>
      <c r="I4394" s="7"/>
    </row>
    <row r="4395" spans="1:9" x14ac:dyDescent="0.2">
      <c r="H4395" s="7"/>
      <c r="I4395" s="7"/>
    </row>
    <row r="4396" spans="1:9" x14ac:dyDescent="0.2">
      <c r="H4396" s="7"/>
      <c r="I4396" s="7"/>
    </row>
    <row r="4397" spans="1:9" x14ac:dyDescent="0.2">
      <c r="H4397" s="7"/>
      <c r="I4397" s="7"/>
    </row>
    <row r="4398" spans="1:9" x14ac:dyDescent="0.2">
      <c r="H4398" s="7"/>
      <c r="I4398" s="7"/>
    </row>
    <row r="4399" spans="1:9" x14ac:dyDescent="0.2">
      <c r="H4399" s="7"/>
      <c r="I4399" s="7"/>
    </row>
    <row r="4400" spans="1:9" x14ac:dyDescent="0.2">
      <c r="H4400" s="7"/>
      <c r="I4400" s="7"/>
    </row>
    <row r="4401" spans="8:9" x14ac:dyDescent="0.2">
      <c r="H4401" s="7"/>
      <c r="I4401" s="7"/>
    </row>
    <row r="4402" spans="8:9" x14ac:dyDescent="0.2">
      <c r="H4402" s="7"/>
      <c r="I4402" s="7"/>
    </row>
    <row r="4403" spans="8:9" x14ac:dyDescent="0.2">
      <c r="H4403" s="7"/>
      <c r="I4403" s="7"/>
    </row>
    <row r="4404" spans="8:9" x14ac:dyDescent="0.2">
      <c r="H4404" s="7"/>
      <c r="I4404" s="7"/>
    </row>
    <row r="4405" spans="8:9" x14ac:dyDescent="0.2">
      <c r="H4405" s="7"/>
      <c r="I4405" s="7"/>
    </row>
    <row r="4406" spans="8:9" x14ac:dyDescent="0.2">
      <c r="H4406" s="7"/>
      <c r="I4406" s="7"/>
    </row>
    <row r="4407" spans="8:9" x14ac:dyDescent="0.2">
      <c r="H4407" s="7"/>
      <c r="I4407" s="7"/>
    </row>
    <row r="4408" spans="8:9" x14ac:dyDescent="0.2">
      <c r="H4408" s="7"/>
      <c r="I4408" s="7"/>
    </row>
    <row r="4409" spans="8:9" x14ac:dyDescent="0.2">
      <c r="H4409" s="7"/>
      <c r="I4409" s="7"/>
    </row>
    <row r="4410" spans="8:9" x14ac:dyDescent="0.2">
      <c r="H4410" s="7"/>
      <c r="I4410" s="7"/>
    </row>
    <row r="4411" spans="8:9" x14ac:dyDescent="0.2">
      <c r="H4411" s="7"/>
      <c r="I4411" s="7"/>
    </row>
    <row r="4412" spans="8:9" x14ac:dyDescent="0.2">
      <c r="H4412" s="7"/>
      <c r="I4412" s="7"/>
    </row>
    <row r="4413" spans="8:9" x14ac:dyDescent="0.2">
      <c r="H4413" s="7"/>
      <c r="I4413" s="7"/>
    </row>
    <row r="4414" spans="8:9" x14ac:dyDescent="0.2">
      <c r="H4414" s="7"/>
      <c r="I4414" s="7"/>
    </row>
    <row r="4415" spans="8:9" x14ac:dyDescent="0.2">
      <c r="H4415" s="7"/>
      <c r="I4415" s="7"/>
    </row>
    <row r="4416" spans="8:9" x14ac:dyDescent="0.2">
      <c r="H4416" s="7"/>
      <c r="I4416" s="7"/>
    </row>
    <row r="4417" spans="8:9" x14ac:dyDescent="0.2">
      <c r="H4417" s="7"/>
      <c r="I4417" s="7"/>
    </row>
    <row r="4418" spans="8:9" x14ac:dyDescent="0.2">
      <c r="H4418" s="7"/>
      <c r="I4418" s="7"/>
    </row>
    <row r="4419" spans="8:9" x14ac:dyDescent="0.2">
      <c r="H4419" s="7"/>
      <c r="I4419" s="7"/>
    </row>
    <row r="4420" spans="8:9" x14ac:dyDescent="0.2">
      <c r="H4420" s="7"/>
      <c r="I4420" s="7"/>
    </row>
    <row r="4421" spans="8:9" x14ac:dyDescent="0.2">
      <c r="H4421" s="7"/>
      <c r="I4421" s="7"/>
    </row>
    <row r="4422" spans="8:9" x14ac:dyDescent="0.2">
      <c r="H4422" s="7"/>
      <c r="I4422" s="7"/>
    </row>
    <row r="4423" spans="8:9" x14ac:dyDescent="0.2">
      <c r="H4423" s="7"/>
      <c r="I4423" s="7"/>
    </row>
    <row r="4424" spans="8:9" x14ac:dyDescent="0.2">
      <c r="H4424" s="7"/>
      <c r="I4424" s="7"/>
    </row>
    <row r="4425" spans="8:9" x14ac:dyDescent="0.2">
      <c r="H4425" s="7"/>
      <c r="I4425" s="7"/>
    </row>
    <row r="4426" spans="8:9" x14ac:dyDescent="0.2">
      <c r="H4426" s="7"/>
      <c r="I4426" s="7"/>
    </row>
    <row r="4427" spans="8:9" x14ac:dyDescent="0.2">
      <c r="H4427" s="7"/>
      <c r="I4427" s="7"/>
    </row>
    <row r="4428" spans="8:9" x14ac:dyDescent="0.2">
      <c r="H4428" s="7"/>
      <c r="I4428" s="7"/>
    </row>
    <row r="4429" spans="8:9" x14ac:dyDescent="0.2">
      <c r="H4429" s="7"/>
      <c r="I4429" s="7"/>
    </row>
    <row r="4430" spans="8:9" x14ac:dyDescent="0.2">
      <c r="H4430" s="7"/>
      <c r="I4430" s="7"/>
    </row>
    <row r="4431" spans="8:9" x14ac:dyDescent="0.2">
      <c r="H4431" s="7"/>
      <c r="I4431" s="7"/>
    </row>
    <row r="4432" spans="8:9" x14ac:dyDescent="0.2">
      <c r="H4432" s="7"/>
      <c r="I4432" s="7"/>
    </row>
    <row r="4433" spans="8:9" x14ac:dyDescent="0.2">
      <c r="H4433" s="7"/>
      <c r="I4433" s="7"/>
    </row>
    <row r="4434" spans="8:9" x14ac:dyDescent="0.2">
      <c r="H4434" s="7"/>
      <c r="I4434" s="7"/>
    </row>
    <row r="4435" spans="8:9" x14ac:dyDescent="0.2">
      <c r="H4435" s="7"/>
      <c r="I4435" s="7"/>
    </row>
    <row r="4436" spans="8:9" x14ac:dyDescent="0.2">
      <c r="H4436" s="7"/>
      <c r="I4436" s="7"/>
    </row>
    <row r="4437" spans="8:9" x14ac:dyDescent="0.2">
      <c r="H4437" s="7"/>
      <c r="I4437" s="7"/>
    </row>
    <row r="4438" spans="8:9" x14ac:dyDescent="0.2">
      <c r="H4438" s="7"/>
      <c r="I4438" s="7"/>
    </row>
    <row r="4439" spans="8:9" x14ac:dyDescent="0.2">
      <c r="H4439" s="7"/>
      <c r="I4439" s="7"/>
    </row>
    <row r="4440" spans="8:9" x14ac:dyDescent="0.2">
      <c r="H4440" s="7"/>
      <c r="I4440" s="7"/>
    </row>
    <row r="4441" spans="8:9" x14ac:dyDescent="0.2">
      <c r="H4441" s="7"/>
      <c r="I4441" s="7"/>
    </row>
    <row r="4442" spans="8:9" x14ac:dyDescent="0.2">
      <c r="H4442" s="7"/>
      <c r="I4442" s="7"/>
    </row>
    <row r="4443" spans="8:9" x14ac:dyDescent="0.2">
      <c r="H4443" s="7"/>
      <c r="I4443" s="7"/>
    </row>
    <row r="4444" spans="8:9" x14ac:dyDescent="0.2">
      <c r="H4444" s="7"/>
      <c r="I4444" s="7"/>
    </row>
    <row r="4445" spans="8:9" x14ac:dyDescent="0.2">
      <c r="H4445" s="7"/>
      <c r="I4445" s="7"/>
    </row>
    <row r="4446" spans="8:9" x14ac:dyDescent="0.2">
      <c r="H4446" s="7"/>
      <c r="I4446" s="7"/>
    </row>
    <row r="4447" spans="8:9" x14ac:dyDescent="0.2">
      <c r="H4447" s="7"/>
      <c r="I4447" s="7"/>
    </row>
    <row r="4448" spans="8:9" x14ac:dyDescent="0.2">
      <c r="H4448" s="7"/>
      <c r="I4448" s="7"/>
    </row>
    <row r="4449" spans="8:9" x14ac:dyDescent="0.2">
      <c r="H4449" s="7"/>
      <c r="I4449" s="7"/>
    </row>
    <row r="4450" spans="8:9" x14ac:dyDescent="0.2">
      <c r="H4450" s="7"/>
      <c r="I4450" s="7"/>
    </row>
    <row r="4451" spans="8:9" x14ac:dyDescent="0.2">
      <c r="H4451" s="7"/>
      <c r="I4451" s="7"/>
    </row>
    <row r="4452" spans="8:9" x14ac:dyDescent="0.2">
      <c r="H4452" s="7"/>
      <c r="I4452" s="7"/>
    </row>
    <row r="4453" spans="8:9" x14ac:dyDescent="0.2">
      <c r="H4453" s="7"/>
      <c r="I4453" s="7"/>
    </row>
    <row r="4454" spans="8:9" x14ac:dyDescent="0.2">
      <c r="H4454" s="7"/>
      <c r="I4454" s="7"/>
    </row>
    <row r="4455" spans="8:9" x14ac:dyDescent="0.2">
      <c r="H4455" s="7"/>
      <c r="I4455" s="7"/>
    </row>
    <row r="4456" spans="8:9" x14ac:dyDescent="0.2">
      <c r="H4456" s="7"/>
      <c r="I4456" s="7"/>
    </row>
    <row r="4457" spans="8:9" x14ac:dyDescent="0.2">
      <c r="H4457" s="7"/>
      <c r="I4457" s="7"/>
    </row>
    <row r="4458" spans="8:9" x14ac:dyDescent="0.2">
      <c r="H4458" s="7"/>
      <c r="I4458" s="7"/>
    </row>
    <row r="4459" spans="8:9" x14ac:dyDescent="0.2">
      <c r="H4459" s="7"/>
      <c r="I4459" s="7"/>
    </row>
    <row r="4460" spans="8:9" x14ac:dyDescent="0.2">
      <c r="H4460" s="7"/>
      <c r="I4460" s="7"/>
    </row>
    <row r="4461" spans="8:9" x14ac:dyDescent="0.2">
      <c r="H4461" s="7"/>
      <c r="I4461" s="7"/>
    </row>
    <row r="4462" spans="8:9" x14ac:dyDescent="0.2">
      <c r="H4462" s="7"/>
      <c r="I4462" s="7"/>
    </row>
    <row r="4463" spans="8:9" x14ac:dyDescent="0.2">
      <c r="H4463" s="7"/>
      <c r="I4463" s="7"/>
    </row>
    <row r="4464" spans="8:9" x14ac:dyDescent="0.2">
      <c r="H4464" s="7"/>
      <c r="I4464" s="7"/>
    </row>
    <row r="4465" spans="8:9" x14ac:dyDescent="0.2">
      <c r="H4465" s="7"/>
      <c r="I4465" s="7"/>
    </row>
    <row r="4466" spans="8:9" x14ac:dyDescent="0.2">
      <c r="H4466" s="7"/>
      <c r="I4466" s="7"/>
    </row>
    <row r="4467" spans="8:9" x14ac:dyDescent="0.2">
      <c r="H4467" s="7"/>
      <c r="I4467" s="7"/>
    </row>
    <row r="4468" spans="8:9" x14ac:dyDescent="0.2">
      <c r="H4468" s="7"/>
      <c r="I4468" s="7"/>
    </row>
    <row r="4469" spans="8:9" x14ac:dyDescent="0.2">
      <c r="H4469" s="7"/>
      <c r="I4469" s="7"/>
    </row>
    <row r="4470" spans="8:9" x14ac:dyDescent="0.2">
      <c r="H4470" s="7"/>
      <c r="I4470" s="7"/>
    </row>
    <row r="4471" spans="8:9" x14ac:dyDescent="0.2">
      <c r="H4471" s="7"/>
      <c r="I4471" s="7"/>
    </row>
    <row r="4472" spans="8:9" x14ac:dyDescent="0.2">
      <c r="H4472" s="7"/>
      <c r="I4472" s="7"/>
    </row>
    <row r="4473" spans="8:9" x14ac:dyDescent="0.2">
      <c r="H4473" s="7"/>
      <c r="I4473" s="7"/>
    </row>
    <row r="4474" spans="8:9" x14ac:dyDescent="0.2">
      <c r="H4474" s="7"/>
      <c r="I4474" s="7"/>
    </row>
    <row r="4475" spans="8:9" x14ac:dyDescent="0.2">
      <c r="H4475" s="7"/>
      <c r="I4475" s="7"/>
    </row>
    <row r="4476" spans="8:9" x14ac:dyDescent="0.2">
      <c r="H4476" s="7"/>
      <c r="I4476" s="7"/>
    </row>
    <row r="4477" spans="8:9" x14ac:dyDescent="0.2">
      <c r="H4477" s="7"/>
      <c r="I4477" s="7"/>
    </row>
    <row r="4478" spans="8:9" x14ac:dyDescent="0.2">
      <c r="H4478" s="7"/>
      <c r="I4478" s="7"/>
    </row>
    <row r="4479" spans="8:9" x14ac:dyDescent="0.2">
      <c r="H4479" s="7"/>
      <c r="I4479" s="7"/>
    </row>
    <row r="4480" spans="8:9" x14ac:dyDescent="0.2">
      <c r="H4480" s="7"/>
      <c r="I4480" s="7"/>
    </row>
    <row r="4481" spans="8:9" x14ac:dyDescent="0.2">
      <c r="H4481" s="7"/>
      <c r="I4481" s="7"/>
    </row>
    <row r="4482" spans="8:9" x14ac:dyDescent="0.2">
      <c r="H4482" s="7"/>
      <c r="I4482" s="7"/>
    </row>
    <row r="4483" spans="8:9" x14ac:dyDescent="0.2">
      <c r="H4483" s="7"/>
      <c r="I4483" s="7"/>
    </row>
    <row r="4484" spans="8:9" x14ac:dyDescent="0.2">
      <c r="H4484" s="7"/>
      <c r="I4484" s="7"/>
    </row>
    <row r="4485" spans="8:9" x14ac:dyDescent="0.2">
      <c r="H4485" s="7"/>
      <c r="I4485" s="7"/>
    </row>
    <row r="4486" spans="8:9" x14ac:dyDescent="0.2">
      <c r="H4486" s="7"/>
      <c r="I4486" s="7"/>
    </row>
    <row r="4487" spans="8:9" x14ac:dyDescent="0.2">
      <c r="H4487" s="7"/>
      <c r="I4487" s="7"/>
    </row>
    <row r="4488" spans="8:9" x14ac:dyDescent="0.2">
      <c r="H4488" s="7"/>
      <c r="I4488" s="7"/>
    </row>
    <row r="4489" spans="8:9" x14ac:dyDescent="0.2">
      <c r="H4489" s="7"/>
      <c r="I4489" s="7"/>
    </row>
    <row r="4490" spans="8:9" x14ac:dyDescent="0.2">
      <c r="H4490" s="7"/>
      <c r="I4490" s="7"/>
    </row>
    <row r="4491" spans="8:9" x14ac:dyDescent="0.2">
      <c r="H4491" s="7"/>
      <c r="I4491" s="7"/>
    </row>
    <row r="4492" spans="8:9" x14ac:dyDescent="0.2">
      <c r="H4492" s="7"/>
      <c r="I4492" s="7"/>
    </row>
    <row r="4493" spans="8:9" x14ac:dyDescent="0.2">
      <c r="H4493" s="7"/>
      <c r="I4493" s="7"/>
    </row>
    <row r="4494" spans="8:9" x14ac:dyDescent="0.2">
      <c r="H4494" s="7"/>
      <c r="I4494" s="7"/>
    </row>
    <row r="4495" spans="8:9" x14ac:dyDescent="0.2">
      <c r="H4495" s="7"/>
      <c r="I4495" s="7"/>
    </row>
    <row r="4496" spans="8:9" x14ac:dyDescent="0.2">
      <c r="H4496" s="7"/>
      <c r="I4496" s="7"/>
    </row>
    <row r="4497" spans="8:9" x14ac:dyDescent="0.2">
      <c r="H4497" s="7"/>
      <c r="I4497" s="7"/>
    </row>
    <row r="4498" spans="8:9" x14ac:dyDescent="0.2">
      <c r="H4498" s="7"/>
      <c r="I4498" s="7"/>
    </row>
    <row r="4499" spans="8:9" x14ac:dyDescent="0.2">
      <c r="H4499" s="7"/>
      <c r="I4499" s="7"/>
    </row>
    <row r="4500" spans="8:9" x14ac:dyDescent="0.2">
      <c r="H4500" s="7"/>
      <c r="I4500" s="7"/>
    </row>
    <row r="4501" spans="8:9" x14ac:dyDescent="0.2">
      <c r="H4501" s="7"/>
      <c r="I4501" s="7"/>
    </row>
    <row r="4502" spans="8:9" x14ac:dyDescent="0.2">
      <c r="H4502" s="7"/>
      <c r="I4502" s="7"/>
    </row>
    <row r="4503" spans="8:9" x14ac:dyDescent="0.2">
      <c r="H4503" s="7"/>
      <c r="I4503" s="7"/>
    </row>
    <row r="4504" spans="8:9" x14ac:dyDescent="0.2">
      <c r="H4504" s="7"/>
      <c r="I4504" s="7"/>
    </row>
    <row r="4505" spans="8:9" x14ac:dyDescent="0.2">
      <c r="H4505" s="7"/>
      <c r="I4505" s="7"/>
    </row>
    <row r="4506" spans="8:9" x14ac:dyDescent="0.2">
      <c r="H4506" s="7"/>
      <c r="I4506" s="7"/>
    </row>
    <row r="4507" spans="8:9" x14ac:dyDescent="0.2">
      <c r="H4507" s="7"/>
      <c r="I4507" s="7"/>
    </row>
    <row r="4508" spans="8:9" x14ac:dyDescent="0.2">
      <c r="H4508" s="7"/>
      <c r="I4508" s="7"/>
    </row>
    <row r="4509" spans="8:9" x14ac:dyDescent="0.2">
      <c r="H4509" s="7"/>
      <c r="I4509" s="7"/>
    </row>
    <row r="4510" spans="8:9" x14ac:dyDescent="0.2">
      <c r="H4510" s="7"/>
      <c r="I4510" s="7"/>
    </row>
    <row r="4511" spans="8:9" x14ac:dyDescent="0.2">
      <c r="H4511" s="7"/>
      <c r="I4511" s="7"/>
    </row>
    <row r="4512" spans="8:9" x14ac:dyDescent="0.2">
      <c r="H4512" s="7"/>
      <c r="I4512" s="7"/>
    </row>
    <row r="4513" spans="8:9" x14ac:dyDescent="0.2">
      <c r="H4513" s="7"/>
      <c r="I4513" s="7"/>
    </row>
    <row r="4514" spans="8:9" x14ac:dyDescent="0.2">
      <c r="H4514" s="7"/>
      <c r="I4514" s="7"/>
    </row>
    <row r="4515" spans="8:9" x14ac:dyDescent="0.2">
      <c r="H4515" s="7"/>
      <c r="I4515" s="7"/>
    </row>
    <row r="4516" spans="8:9" x14ac:dyDescent="0.2">
      <c r="H4516" s="7"/>
      <c r="I4516" s="7"/>
    </row>
    <row r="4517" spans="8:9" x14ac:dyDescent="0.2">
      <c r="H4517" s="7"/>
      <c r="I4517" s="7"/>
    </row>
    <row r="4518" spans="8:9" x14ac:dyDescent="0.2">
      <c r="H4518" s="7"/>
      <c r="I4518" s="7"/>
    </row>
    <row r="4519" spans="8:9" x14ac:dyDescent="0.2">
      <c r="H4519" s="7"/>
      <c r="I4519" s="7"/>
    </row>
    <row r="4520" spans="8:9" x14ac:dyDescent="0.2">
      <c r="H4520" s="7"/>
      <c r="I4520" s="7"/>
    </row>
    <row r="4521" spans="8:9" x14ac:dyDescent="0.2">
      <c r="H4521" s="7"/>
      <c r="I4521" s="7"/>
    </row>
    <row r="4522" spans="8:9" x14ac:dyDescent="0.2">
      <c r="H4522" s="7"/>
      <c r="I4522" s="7"/>
    </row>
    <row r="4523" spans="8:9" x14ac:dyDescent="0.2">
      <c r="H4523" s="7"/>
      <c r="I4523" s="7"/>
    </row>
    <row r="4524" spans="8:9" x14ac:dyDescent="0.2">
      <c r="H4524" s="7"/>
      <c r="I4524" s="7"/>
    </row>
    <row r="4525" spans="8:9" x14ac:dyDescent="0.2">
      <c r="H4525" s="7"/>
      <c r="I4525" s="7"/>
    </row>
    <row r="4526" spans="8:9" x14ac:dyDescent="0.2">
      <c r="H4526" s="7"/>
      <c r="I4526" s="7"/>
    </row>
    <row r="4527" spans="8:9" x14ac:dyDescent="0.2">
      <c r="H4527" s="7"/>
      <c r="I4527" s="7"/>
    </row>
    <row r="4528" spans="8:9" x14ac:dyDescent="0.2">
      <c r="H4528" s="7"/>
      <c r="I4528" s="7"/>
    </row>
    <row r="4529" spans="8:9" x14ac:dyDescent="0.2">
      <c r="H4529" s="7"/>
      <c r="I4529" s="7"/>
    </row>
    <row r="4530" spans="8:9" x14ac:dyDescent="0.2">
      <c r="H4530" s="7"/>
      <c r="I4530" s="7"/>
    </row>
    <row r="4531" spans="8:9" x14ac:dyDescent="0.2">
      <c r="H4531" s="7"/>
      <c r="I4531" s="7"/>
    </row>
    <row r="4532" spans="8:9" x14ac:dyDescent="0.2">
      <c r="H4532" s="7"/>
      <c r="I4532" s="7"/>
    </row>
    <row r="4533" spans="8:9" x14ac:dyDescent="0.2">
      <c r="H4533" s="7"/>
      <c r="I4533" s="7"/>
    </row>
    <row r="4534" spans="8:9" x14ac:dyDescent="0.2">
      <c r="H4534" s="7"/>
      <c r="I4534" s="7"/>
    </row>
    <row r="4535" spans="8:9" x14ac:dyDescent="0.2">
      <c r="H4535" s="7"/>
      <c r="I4535" s="7"/>
    </row>
    <row r="4536" spans="8:9" x14ac:dyDescent="0.2">
      <c r="H4536" s="7"/>
      <c r="I4536" s="7"/>
    </row>
    <row r="4537" spans="8:9" x14ac:dyDescent="0.2">
      <c r="H4537" s="7"/>
      <c r="I4537" s="7"/>
    </row>
    <row r="4538" spans="8:9" x14ac:dyDescent="0.2">
      <c r="H4538" s="7"/>
      <c r="I4538" s="7"/>
    </row>
    <row r="4539" spans="8:9" x14ac:dyDescent="0.2">
      <c r="H4539" s="7"/>
      <c r="I4539" s="7"/>
    </row>
    <row r="4540" spans="8:9" x14ac:dyDescent="0.2">
      <c r="H4540" s="7"/>
      <c r="I4540" s="7"/>
    </row>
    <row r="4541" spans="8:9" x14ac:dyDescent="0.2">
      <c r="H4541" s="7"/>
      <c r="I4541" s="7"/>
    </row>
    <row r="4542" spans="8:9" x14ac:dyDescent="0.2">
      <c r="H4542" s="7"/>
      <c r="I4542" s="7"/>
    </row>
    <row r="4543" spans="8:9" x14ac:dyDescent="0.2">
      <c r="H4543" s="7"/>
      <c r="I4543" s="7"/>
    </row>
    <row r="4544" spans="8:9" x14ac:dyDescent="0.2">
      <c r="H4544" s="7"/>
      <c r="I4544" s="7"/>
    </row>
    <row r="4545" spans="8:9" x14ac:dyDescent="0.2">
      <c r="H4545" s="7"/>
      <c r="I4545" s="7"/>
    </row>
    <row r="4546" spans="8:9" x14ac:dyDescent="0.2">
      <c r="H4546" s="7"/>
      <c r="I4546" s="7"/>
    </row>
    <row r="4547" spans="8:9" x14ac:dyDescent="0.2">
      <c r="H4547" s="7"/>
      <c r="I4547" s="7"/>
    </row>
    <row r="4548" spans="8:9" x14ac:dyDescent="0.2">
      <c r="H4548" s="7"/>
      <c r="I4548" s="7"/>
    </row>
    <row r="4549" spans="8:9" x14ac:dyDescent="0.2">
      <c r="H4549" s="7"/>
      <c r="I4549" s="7"/>
    </row>
    <row r="4550" spans="8:9" x14ac:dyDescent="0.2">
      <c r="H4550" s="7"/>
      <c r="I4550" s="7"/>
    </row>
    <row r="4551" spans="8:9" x14ac:dyDescent="0.2">
      <c r="H4551" s="7"/>
      <c r="I4551" s="7"/>
    </row>
    <row r="4552" spans="8:9" x14ac:dyDescent="0.2">
      <c r="H4552" s="7"/>
      <c r="I4552" s="7"/>
    </row>
    <row r="4553" spans="8:9" x14ac:dyDescent="0.2">
      <c r="H4553" s="7"/>
      <c r="I4553" s="7"/>
    </row>
    <row r="4554" spans="8:9" x14ac:dyDescent="0.2">
      <c r="H4554" s="7"/>
      <c r="I4554" s="7"/>
    </row>
    <row r="4555" spans="8:9" x14ac:dyDescent="0.2">
      <c r="H4555" s="7"/>
      <c r="I4555" s="7"/>
    </row>
    <row r="4556" spans="8:9" x14ac:dyDescent="0.2">
      <c r="H4556" s="7"/>
      <c r="I4556" s="7"/>
    </row>
    <row r="4557" spans="8:9" x14ac:dyDescent="0.2">
      <c r="H4557" s="7"/>
      <c r="I4557" s="7"/>
    </row>
    <row r="4558" spans="8:9" x14ac:dyDescent="0.2">
      <c r="H4558" s="7"/>
      <c r="I4558" s="7"/>
    </row>
    <row r="4559" spans="8:9" x14ac:dyDescent="0.2">
      <c r="H4559" s="7"/>
      <c r="I4559" s="7"/>
    </row>
    <row r="4560" spans="8:9" x14ac:dyDescent="0.2">
      <c r="H4560" s="7"/>
      <c r="I4560" s="7"/>
    </row>
    <row r="4561" spans="8:9" x14ac:dyDescent="0.2">
      <c r="H4561" s="7"/>
      <c r="I4561" s="7"/>
    </row>
    <row r="4562" spans="8:9" x14ac:dyDescent="0.2">
      <c r="H4562" s="7"/>
      <c r="I4562" s="7"/>
    </row>
    <row r="4563" spans="8:9" x14ac:dyDescent="0.2">
      <c r="H4563" s="7"/>
      <c r="I4563" s="7"/>
    </row>
    <row r="4564" spans="8:9" x14ac:dyDescent="0.2">
      <c r="H4564" s="7"/>
      <c r="I4564" s="7"/>
    </row>
    <row r="4565" spans="8:9" x14ac:dyDescent="0.2">
      <c r="H4565" s="7"/>
      <c r="I4565" s="7"/>
    </row>
    <row r="4566" spans="8:9" x14ac:dyDescent="0.2">
      <c r="H4566" s="7"/>
      <c r="I4566" s="7"/>
    </row>
    <row r="4567" spans="8:9" x14ac:dyDescent="0.2">
      <c r="H4567" s="7"/>
      <c r="I4567" s="7"/>
    </row>
    <row r="4568" spans="8:9" x14ac:dyDescent="0.2">
      <c r="H4568" s="7"/>
      <c r="I4568" s="7"/>
    </row>
    <row r="4569" spans="8:9" x14ac:dyDescent="0.2">
      <c r="H4569" s="7"/>
      <c r="I4569" s="7"/>
    </row>
    <row r="4570" spans="8:9" x14ac:dyDescent="0.2">
      <c r="H4570" s="7"/>
      <c r="I4570" s="7"/>
    </row>
    <row r="4571" spans="8:9" x14ac:dyDescent="0.2">
      <c r="H4571" s="7"/>
      <c r="I4571" s="7"/>
    </row>
    <row r="4572" spans="8:9" x14ac:dyDescent="0.2">
      <c r="H4572" s="7"/>
      <c r="I4572" s="7"/>
    </row>
    <row r="4573" spans="8:9" x14ac:dyDescent="0.2">
      <c r="H4573" s="7"/>
      <c r="I4573" s="7"/>
    </row>
    <row r="4574" spans="8:9" x14ac:dyDescent="0.2">
      <c r="H4574" s="7"/>
      <c r="I4574" s="7"/>
    </row>
    <row r="4575" spans="8:9" x14ac:dyDescent="0.2">
      <c r="H4575" s="7"/>
      <c r="I4575" s="7"/>
    </row>
    <row r="4576" spans="8:9" x14ac:dyDescent="0.2">
      <c r="H4576" s="7"/>
      <c r="I4576" s="7"/>
    </row>
    <row r="4577" spans="8:9" x14ac:dyDescent="0.2">
      <c r="H4577" s="7"/>
      <c r="I4577" s="7"/>
    </row>
    <row r="4578" spans="8:9" x14ac:dyDescent="0.2">
      <c r="H4578" s="7"/>
      <c r="I4578" s="7"/>
    </row>
    <row r="4579" spans="8:9" x14ac:dyDescent="0.2">
      <c r="H4579" s="7"/>
      <c r="I4579" s="7"/>
    </row>
    <row r="4580" spans="8:9" x14ac:dyDescent="0.2">
      <c r="H4580" s="7"/>
      <c r="I4580" s="7"/>
    </row>
    <row r="4581" spans="8:9" x14ac:dyDescent="0.2">
      <c r="H4581" s="7"/>
      <c r="I4581" s="7"/>
    </row>
    <row r="4582" spans="8:9" x14ac:dyDescent="0.2">
      <c r="H4582" s="7"/>
      <c r="I4582" s="7"/>
    </row>
    <row r="4583" spans="8:9" x14ac:dyDescent="0.2">
      <c r="H4583" s="7"/>
      <c r="I4583" s="7"/>
    </row>
    <row r="4584" spans="8:9" x14ac:dyDescent="0.2">
      <c r="H4584" s="7"/>
      <c r="I4584" s="7"/>
    </row>
    <row r="4585" spans="8:9" x14ac:dyDescent="0.2">
      <c r="H4585" s="7"/>
      <c r="I4585" s="7"/>
    </row>
    <row r="4586" spans="8:9" x14ac:dyDescent="0.2">
      <c r="H4586" s="7"/>
      <c r="I4586" s="7"/>
    </row>
    <row r="4587" spans="8:9" x14ac:dyDescent="0.2">
      <c r="H4587" s="7"/>
      <c r="I4587" s="7"/>
    </row>
    <row r="4588" spans="8:9" x14ac:dyDescent="0.2">
      <c r="H4588" s="7"/>
      <c r="I4588" s="7"/>
    </row>
    <row r="4589" spans="8:9" x14ac:dyDescent="0.2">
      <c r="H4589" s="7"/>
      <c r="I4589" s="7"/>
    </row>
    <row r="4590" spans="8:9" x14ac:dyDescent="0.2">
      <c r="H4590" s="7"/>
      <c r="I4590" s="7"/>
    </row>
    <row r="4591" spans="8:9" x14ac:dyDescent="0.2">
      <c r="H4591" s="7"/>
      <c r="I4591" s="7"/>
    </row>
    <row r="4592" spans="8:9" x14ac:dyDescent="0.2">
      <c r="H4592" s="7"/>
      <c r="I4592" s="7"/>
    </row>
    <row r="4593" spans="8:9" x14ac:dyDescent="0.2">
      <c r="H4593" s="7"/>
      <c r="I4593" s="7"/>
    </row>
    <row r="4594" spans="8:9" x14ac:dyDescent="0.2">
      <c r="H4594" s="7"/>
      <c r="I4594" s="7"/>
    </row>
    <row r="4595" spans="8:9" x14ac:dyDescent="0.2">
      <c r="H4595" s="7"/>
      <c r="I4595" s="7"/>
    </row>
    <row r="4596" spans="8:9" x14ac:dyDescent="0.2">
      <c r="H4596" s="7"/>
      <c r="I4596" s="7"/>
    </row>
    <row r="4597" spans="8:9" x14ac:dyDescent="0.2">
      <c r="H4597" s="7"/>
      <c r="I4597" s="7"/>
    </row>
    <row r="4598" spans="8:9" x14ac:dyDescent="0.2">
      <c r="H4598" s="7"/>
      <c r="I4598" s="7"/>
    </row>
    <row r="4599" spans="8:9" x14ac:dyDescent="0.2">
      <c r="H4599" s="7"/>
      <c r="I4599" s="7"/>
    </row>
    <row r="4600" spans="8:9" x14ac:dyDescent="0.2">
      <c r="H4600" s="7"/>
      <c r="I4600" s="7"/>
    </row>
    <row r="4601" spans="8:9" x14ac:dyDescent="0.2">
      <c r="H4601" s="7"/>
      <c r="I4601" s="7"/>
    </row>
    <row r="4602" spans="8:9" x14ac:dyDescent="0.2">
      <c r="H4602" s="7"/>
      <c r="I4602" s="7"/>
    </row>
    <row r="4603" spans="8:9" x14ac:dyDescent="0.2">
      <c r="H4603" s="7"/>
      <c r="I4603" s="7"/>
    </row>
    <row r="4604" spans="8:9" x14ac:dyDescent="0.2">
      <c r="H4604" s="7"/>
      <c r="I4604" s="7"/>
    </row>
    <row r="4605" spans="8:9" x14ac:dyDescent="0.2">
      <c r="H4605" s="7"/>
      <c r="I4605" s="7"/>
    </row>
    <row r="4606" spans="8:9" x14ac:dyDescent="0.2">
      <c r="H4606" s="7"/>
      <c r="I4606" s="7"/>
    </row>
    <row r="4607" spans="8:9" x14ac:dyDescent="0.2">
      <c r="H4607" s="7"/>
      <c r="I4607" s="7"/>
    </row>
    <row r="4608" spans="8:9" x14ac:dyDescent="0.2">
      <c r="H4608" s="7"/>
      <c r="I4608" s="7"/>
    </row>
    <row r="4609" spans="8:9" x14ac:dyDescent="0.2">
      <c r="H4609" s="7"/>
      <c r="I4609" s="7"/>
    </row>
    <row r="4610" spans="8:9" x14ac:dyDescent="0.2">
      <c r="H4610" s="7"/>
      <c r="I4610" s="7"/>
    </row>
    <row r="4611" spans="8:9" x14ac:dyDescent="0.2">
      <c r="H4611" s="7"/>
      <c r="I4611" s="7"/>
    </row>
    <row r="4612" spans="8:9" x14ac:dyDescent="0.2">
      <c r="H4612" s="7"/>
      <c r="I4612" s="7"/>
    </row>
    <row r="4613" spans="8:9" x14ac:dyDescent="0.2">
      <c r="H4613" s="7"/>
      <c r="I4613" s="7"/>
    </row>
    <row r="4614" spans="8:9" x14ac:dyDescent="0.2">
      <c r="H4614" s="7"/>
      <c r="I4614" s="7"/>
    </row>
    <row r="4615" spans="8:9" x14ac:dyDescent="0.2">
      <c r="H4615" s="7"/>
      <c r="I4615" s="7"/>
    </row>
    <row r="4616" spans="8:9" x14ac:dyDescent="0.2">
      <c r="H4616" s="7"/>
      <c r="I4616" s="7"/>
    </row>
    <row r="4617" spans="8:9" x14ac:dyDescent="0.2">
      <c r="H4617" s="7"/>
      <c r="I4617" s="7"/>
    </row>
    <row r="4618" spans="8:9" x14ac:dyDescent="0.2">
      <c r="H4618" s="7"/>
      <c r="I4618" s="7"/>
    </row>
    <row r="4619" spans="8:9" x14ac:dyDescent="0.2">
      <c r="H4619" s="7"/>
      <c r="I4619" s="7"/>
    </row>
    <row r="4620" spans="8:9" x14ac:dyDescent="0.2">
      <c r="H4620" s="7"/>
      <c r="I4620" s="7"/>
    </row>
    <row r="4621" spans="8:9" x14ac:dyDescent="0.2">
      <c r="H4621" s="7"/>
      <c r="I4621" s="7"/>
    </row>
    <row r="4622" spans="8:9" x14ac:dyDescent="0.2">
      <c r="H4622" s="7"/>
      <c r="I4622" s="7"/>
    </row>
    <row r="4623" spans="8:9" x14ac:dyDescent="0.2">
      <c r="H4623" s="7"/>
      <c r="I4623" s="7"/>
    </row>
    <row r="4624" spans="8:9" x14ac:dyDescent="0.2">
      <c r="H4624" s="7"/>
      <c r="I4624" s="7"/>
    </row>
    <row r="4625" spans="8:9" x14ac:dyDescent="0.2">
      <c r="H4625" s="7"/>
      <c r="I4625" s="7"/>
    </row>
    <row r="4626" spans="8:9" x14ac:dyDescent="0.2">
      <c r="H4626" s="7"/>
      <c r="I4626" s="7"/>
    </row>
    <row r="4627" spans="8:9" x14ac:dyDescent="0.2">
      <c r="H4627" s="7"/>
      <c r="I4627" s="7"/>
    </row>
    <row r="4628" spans="8:9" x14ac:dyDescent="0.2">
      <c r="H4628" s="7"/>
      <c r="I4628" s="7"/>
    </row>
    <row r="4629" spans="8:9" x14ac:dyDescent="0.2">
      <c r="H4629" s="7"/>
      <c r="I4629" s="7"/>
    </row>
    <row r="4630" spans="8:9" x14ac:dyDescent="0.2">
      <c r="H4630" s="7"/>
      <c r="I4630" s="7"/>
    </row>
    <row r="4631" spans="8:9" x14ac:dyDescent="0.2">
      <c r="H4631" s="7"/>
      <c r="I4631" s="7"/>
    </row>
    <row r="4632" spans="8:9" x14ac:dyDescent="0.2">
      <c r="H4632" s="7"/>
      <c r="I4632" s="7"/>
    </row>
    <row r="4633" spans="8:9" x14ac:dyDescent="0.2">
      <c r="H4633" s="7"/>
      <c r="I4633" s="7"/>
    </row>
    <row r="4634" spans="8:9" x14ac:dyDescent="0.2">
      <c r="H4634" s="7"/>
      <c r="I4634" s="7"/>
    </row>
    <row r="4635" spans="8:9" x14ac:dyDescent="0.2">
      <c r="H4635" s="7"/>
      <c r="I4635" s="7"/>
    </row>
    <row r="4636" spans="8:9" x14ac:dyDescent="0.2">
      <c r="H4636" s="7"/>
      <c r="I4636" s="7"/>
    </row>
    <row r="4637" spans="8:9" x14ac:dyDescent="0.2">
      <c r="H4637" s="7"/>
      <c r="I4637" s="7"/>
    </row>
    <row r="4638" spans="8:9" x14ac:dyDescent="0.2">
      <c r="H4638" s="7"/>
      <c r="I4638" s="7"/>
    </row>
    <row r="4639" spans="8:9" x14ac:dyDescent="0.2">
      <c r="H4639" s="7"/>
      <c r="I4639" s="7"/>
    </row>
    <row r="4640" spans="8:9" x14ac:dyDescent="0.2">
      <c r="H4640" s="7"/>
      <c r="I4640" s="7"/>
    </row>
    <row r="4641" spans="8:9" x14ac:dyDescent="0.2">
      <c r="H4641" s="7"/>
      <c r="I4641" s="7"/>
    </row>
    <row r="4642" spans="8:9" x14ac:dyDescent="0.2">
      <c r="H4642" s="7"/>
      <c r="I4642" s="7"/>
    </row>
    <row r="4643" spans="8:9" x14ac:dyDescent="0.2">
      <c r="H4643" s="7"/>
      <c r="I4643" s="7"/>
    </row>
    <row r="4644" spans="8:9" x14ac:dyDescent="0.2">
      <c r="H4644" s="7"/>
      <c r="I4644" s="7"/>
    </row>
    <row r="4645" spans="8:9" x14ac:dyDescent="0.2">
      <c r="H4645" s="7"/>
      <c r="I4645" s="7"/>
    </row>
    <row r="4646" spans="8:9" x14ac:dyDescent="0.2">
      <c r="H4646" s="7"/>
      <c r="I4646" s="7"/>
    </row>
    <row r="4647" spans="8:9" x14ac:dyDescent="0.2">
      <c r="H4647" s="7"/>
      <c r="I4647" s="7"/>
    </row>
    <row r="4648" spans="8:9" x14ac:dyDescent="0.2">
      <c r="H4648" s="7"/>
      <c r="I4648" s="7"/>
    </row>
    <row r="4649" spans="8:9" x14ac:dyDescent="0.2">
      <c r="H4649" s="7"/>
      <c r="I4649" s="7"/>
    </row>
    <row r="4650" spans="8:9" x14ac:dyDescent="0.2">
      <c r="H4650" s="7"/>
      <c r="I4650" s="7"/>
    </row>
    <row r="4651" spans="8:9" x14ac:dyDescent="0.2">
      <c r="H4651" s="7"/>
      <c r="I4651" s="7"/>
    </row>
    <row r="4652" spans="8:9" x14ac:dyDescent="0.2">
      <c r="H4652" s="7"/>
      <c r="I4652" s="7"/>
    </row>
    <row r="4653" spans="8:9" x14ac:dyDescent="0.2">
      <c r="H4653" s="7"/>
      <c r="I4653" s="7"/>
    </row>
    <row r="4654" spans="8:9" x14ac:dyDescent="0.2">
      <c r="H4654" s="7"/>
      <c r="I4654" s="7"/>
    </row>
    <row r="4655" spans="8:9" x14ac:dyDescent="0.2">
      <c r="H4655" s="7"/>
      <c r="I4655" s="7"/>
    </row>
    <row r="4656" spans="8:9" x14ac:dyDescent="0.2">
      <c r="H4656" s="7"/>
      <c r="I4656" s="7"/>
    </row>
    <row r="4657" spans="8:9" x14ac:dyDescent="0.2">
      <c r="H4657" s="7"/>
      <c r="I4657" s="7"/>
    </row>
    <row r="4658" spans="8:9" x14ac:dyDescent="0.2">
      <c r="H4658" s="7"/>
      <c r="I4658" s="7"/>
    </row>
    <row r="4659" spans="8:9" x14ac:dyDescent="0.2">
      <c r="H4659" s="7"/>
      <c r="I4659" s="7"/>
    </row>
    <row r="4660" spans="8:9" x14ac:dyDescent="0.2">
      <c r="H4660" s="7"/>
      <c r="I4660" s="7"/>
    </row>
    <row r="4661" spans="8:9" x14ac:dyDescent="0.2">
      <c r="H4661" s="7"/>
      <c r="I4661" s="7"/>
    </row>
    <row r="4662" spans="8:9" x14ac:dyDescent="0.2">
      <c r="H4662" s="7"/>
      <c r="I4662" s="7"/>
    </row>
    <row r="4663" spans="8:9" x14ac:dyDescent="0.2">
      <c r="H4663" s="7"/>
      <c r="I4663" s="7"/>
    </row>
    <row r="4664" spans="8:9" x14ac:dyDescent="0.2">
      <c r="H4664" s="7"/>
      <c r="I4664" s="7"/>
    </row>
    <row r="4665" spans="8:9" x14ac:dyDescent="0.2">
      <c r="H4665" s="7"/>
      <c r="I4665" s="7"/>
    </row>
    <row r="4666" spans="8:9" x14ac:dyDescent="0.2">
      <c r="H4666" s="7"/>
      <c r="I4666" s="7"/>
    </row>
    <row r="4667" spans="8:9" x14ac:dyDescent="0.2">
      <c r="H4667" s="7"/>
      <c r="I4667" s="7"/>
    </row>
    <row r="4668" spans="8:9" x14ac:dyDescent="0.2">
      <c r="H4668" s="7"/>
      <c r="I4668" s="7"/>
    </row>
    <row r="4669" spans="8:9" x14ac:dyDescent="0.2">
      <c r="H4669" s="7"/>
      <c r="I4669" s="7"/>
    </row>
    <row r="4670" spans="8:9" x14ac:dyDescent="0.2">
      <c r="H4670" s="7"/>
      <c r="I4670" s="7"/>
    </row>
    <row r="4671" spans="8:9" x14ac:dyDescent="0.2">
      <c r="H4671" s="7"/>
      <c r="I4671" s="7"/>
    </row>
    <row r="4672" spans="8:9" x14ac:dyDescent="0.2">
      <c r="H4672" s="7"/>
      <c r="I4672" s="7"/>
    </row>
    <row r="4673" spans="8:9" x14ac:dyDescent="0.2">
      <c r="H4673" s="7"/>
      <c r="I4673" s="7"/>
    </row>
    <row r="4674" spans="8:9" x14ac:dyDescent="0.2">
      <c r="H4674" s="7"/>
      <c r="I4674" s="7"/>
    </row>
    <row r="4675" spans="8:9" x14ac:dyDescent="0.2">
      <c r="H4675" s="7"/>
      <c r="I4675" s="7"/>
    </row>
    <row r="4676" spans="8:9" x14ac:dyDescent="0.2">
      <c r="H4676" s="7"/>
      <c r="I4676" s="7"/>
    </row>
    <row r="4677" spans="8:9" x14ac:dyDescent="0.2">
      <c r="H4677" s="7"/>
      <c r="I4677" s="7"/>
    </row>
    <row r="4678" spans="8:9" x14ac:dyDescent="0.2">
      <c r="H4678" s="7"/>
      <c r="I4678" s="7"/>
    </row>
    <row r="4679" spans="8:9" x14ac:dyDescent="0.2">
      <c r="H4679" s="7"/>
      <c r="I4679" s="7"/>
    </row>
    <row r="4680" spans="8:9" x14ac:dyDescent="0.2">
      <c r="H4680" s="7"/>
      <c r="I4680" s="7"/>
    </row>
    <row r="4681" spans="8:9" x14ac:dyDescent="0.2">
      <c r="H4681" s="7"/>
      <c r="I4681" s="7"/>
    </row>
    <row r="4682" spans="8:9" x14ac:dyDescent="0.2">
      <c r="H4682" s="7"/>
      <c r="I4682" s="7"/>
    </row>
    <row r="4683" spans="8:9" x14ac:dyDescent="0.2">
      <c r="H4683" s="7"/>
      <c r="I4683" s="7"/>
    </row>
    <row r="4684" spans="8:9" x14ac:dyDescent="0.2">
      <c r="H4684" s="7"/>
      <c r="I4684" s="7"/>
    </row>
    <row r="4685" spans="8:9" x14ac:dyDescent="0.2">
      <c r="H4685" s="7"/>
      <c r="I4685" s="7"/>
    </row>
    <row r="4686" spans="8:9" x14ac:dyDescent="0.2">
      <c r="H4686" s="7"/>
      <c r="I4686" s="7"/>
    </row>
    <row r="4687" spans="8:9" x14ac:dyDescent="0.2">
      <c r="H4687" s="7"/>
      <c r="I4687" s="7"/>
    </row>
    <row r="4688" spans="8:9" x14ac:dyDescent="0.2">
      <c r="H4688" s="7"/>
      <c r="I4688" s="7"/>
    </row>
    <row r="4689" spans="8:9" x14ac:dyDescent="0.2">
      <c r="H4689" s="7"/>
      <c r="I4689" s="7"/>
    </row>
    <row r="4690" spans="8:9" x14ac:dyDescent="0.2">
      <c r="H4690" s="7"/>
      <c r="I4690" s="7"/>
    </row>
    <row r="4691" spans="8:9" x14ac:dyDescent="0.2">
      <c r="H4691" s="7"/>
      <c r="I4691" s="7"/>
    </row>
    <row r="4692" spans="8:9" x14ac:dyDescent="0.2">
      <c r="H4692" s="7"/>
      <c r="I4692" s="7"/>
    </row>
    <row r="4693" spans="8:9" x14ac:dyDescent="0.2">
      <c r="H4693" s="7"/>
      <c r="I4693" s="7"/>
    </row>
    <row r="4694" spans="8:9" x14ac:dyDescent="0.2">
      <c r="H4694" s="7"/>
      <c r="I4694" s="7"/>
    </row>
    <row r="4695" spans="8:9" x14ac:dyDescent="0.2">
      <c r="H4695" s="7"/>
      <c r="I4695" s="7"/>
    </row>
    <row r="4696" spans="8:9" x14ac:dyDescent="0.2">
      <c r="H4696" s="7"/>
      <c r="I4696" s="7"/>
    </row>
    <row r="4697" spans="8:9" x14ac:dyDescent="0.2">
      <c r="H4697" s="7"/>
      <c r="I4697" s="7"/>
    </row>
    <row r="4698" spans="8:9" x14ac:dyDescent="0.2">
      <c r="H4698" s="7"/>
      <c r="I4698" s="7"/>
    </row>
    <row r="4699" spans="8:9" x14ac:dyDescent="0.2">
      <c r="H4699" s="7"/>
      <c r="I4699" s="7"/>
    </row>
    <row r="4700" spans="8:9" x14ac:dyDescent="0.2">
      <c r="H4700" s="7"/>
      <c r="I4700" s="7"/>
    </row>
    <row r="4701" spans="8:9" x14ac:dyDescent="0.2">
      <c r="H4701" s="7"/>
      <c r="I4701" s="7"/>
    </row>
    <row r="4702" spans="8:9" x14ac:dyDescent="0.2">
      <c r="H4702" s="7"/>
      <c r="I4702" s="7"/>
    </row>
    <row r="4703" spans="8:9" x14ac:dyDescent="0.2">
      <c r="H4703" s="7"/>
      <c r="I4703" s="7"/>
    </row>
    <row r="4704" spans="8:9" x14ac:dyDescent="0.2">
      <c r="H4704" s="7"/>
      <c r="I4704" s="7"/>
    </row>
    <row r="4705" spans="8:9" x14ac:dyDescent="0.2">
      <c r="H4705" s="7"/>
      <c r="I4705" s="7"/>
    </row>
    <row r="4706" spans="8:9" x14ac:dyDescent="0.2">
      <c r="H4706" s="7"/>
      <c r="I4706" s="7"/>
    </row>
    <row r="4707" spans="8:9" x14ac:dyDescent="0.2">
      <c r="H4707" s="7"/>
      <c r="I4707" s="7"/>
    </row>
    <row r="4708" spans="8:9" x14ac:dyDescent="0.2">
      <c r="H4708" s="7"/>
      <c r="I4708" s="7"/>
    </row>
    <row r="4709" spans="8:9" x14ac:dyDescent="0.2">
      <c r="H4709" s="7"/>
      <c r="I4709" s="7"/>
    </row>
    <row r="4710" spans="8:9" x14ac:dyDescent="0.2">
      <c r="H4710" s="7"/>
      <c r="I4710" s="7"/>
    </row>
    <row r="4711" spans="8:9" x14ac:dyDescent="0.2">
      <c r="H4711" s="7"/>
      <c r="I4711" s="7"/>
    </row>
    <row r="4712" spans="8:9" x14ac:dyDescent="0.2">
      <c r="H4712" s="7"/>
      <c r="I4712" s="7"/>
    </row>
    <row r="4713" spans="8:9" x14ac:dyDescent="0.2">
      <c r="H4713" s="7"/>
      <c r="I4713" s="7"/>
    </row>
    <row r="4714" spans="8:9" x14ac:dyDescent="0.2">
      <c r="H4714" s="7"/>
      <c r="I4714" s="7"/>
    </row>
    <row r="4715" spans="8:9" x14ac:dyDescent="0.2">
      <c r="H4715" s="7"/>
      <c r="I4715" s="7"/>
    </row>
    <row r="4716" spans="8:9" x14ac:dyDescent="0.2">
      <c r="H4716" s="7"/>
      <c r="I4716" s="7"/>
    </row>
    <row r="4717" spans="8:9" x14ac:dyDescent="0.2">
      <c r="H4717" s="7"/>
      <c r="I4717" s="7"/>
    </row>
    <row r="4718" spans="8:9" x14ac:dyDescent="0.2">
      <c r="H4718" s="7"/>
      <c r="I4718" s="7"/>
    </row>
    <row r="4719" spans="8:9" x14ac:dyDescent="0.2">
      <c r="H4719" s="7"/>
      <c r="I4719" s="7"/>
    </row>
    <row r="4720" spans="8:9" x14ac:dyDescent="0.2">
      <c r="H4720" s="7"/>
      <c r="I4720" s="7"/>
    </row>
    <row r="4721" spans="8:9" x14ac:dyDescent="0.2">
      <c r="H4721" s="7"/>
      <c r="I4721" s="7"/>
    </row>
    <row r="4722" spans="8:9" x14ac:dyDescent="0.2">
      <c r="H4722" s="7"/>
      <c r="I4722" s="7"/>
    </row>
    <row r="4723" spans="8:9" x14ac:dyDescent="0.2">
      <c r="H4723" s="7"/>
      <c r="I4723" s="7"/>
    </row>
    <row r="4724" spans="8:9" x14ac:dyDescent="0.2">
      <c r="H4724" s="7"/>
      <c r="I4724" s="7"/>
    </row>
    <row r="4725" spans="8:9" x14ac:dyDescent="0.2">
      <c r="H4725" s="7"/>
      <c r="I4725" s="7"/>
    </row>
    <row r="4726" spans="8:9" x14ac:dyDescent="0.2">
      <c r="H4726" s="7"/>
      <c r="I4726" s="7"/>
    </row>
    <row r="4727" spans="8:9" x14ac:dyDescent="0.2">
      <c r="H4727" s="7"/>
      <c r="I4727" s="7"/>
    </row>
    <row r="4728" spans="8:9" x14ac:dyDescent="0.2">
      <c r="H4728" s="7"/>
      <c r="I4728" s="7"/>
    </row>
    <row r="4729" spans="8:9" x14ac:dyDescent="0.2">
      <c r="H4729" s="7"/>
      <c r="I4729" s="7"/>
    </row>
    <row r="4730" spans="8:9" x14ac:dyDescent="0.2">
      <c r="H4730" s="7"/>
      <c r="I4730" s="7"/>
    </row>
    <row r="4731" spans="8:9" x14ac:dyDescent="0.2">
      <c r="H4731" s="7"/>
      <c r="I4731" s="7"/>
    </row>
    <row r="4732" spans="8:9" x14ac:dyDescent="0.2">
      <c r="H4732" s="7"/>
      <c r="I4732" s="7"/>
    </row>
    <row r="4733" spans="8:9" x14ac:dyDescent="0.2">
      <c r="H4733" s="7"/>
      <c r="I4733" s="7"/>
    </row>
    <row r="4734" spans="8:9" x14ac:dyDescent="0.2">
      <c r="H4734" s="7"/>
      <c r="I4734" s="7"/>
    </row>
    <row r="4735" spans="8:9" x14ac:dyDescent="0.2">
      <c r="H4735" s="7"/>
      <c r="I4735" s="7"/>
    </row>
    <row r="4736" spans="8:9" x14ac:dyDescent="0.2">
      <c r="H4736" s="7"/>
      <c r="I4736" s="7"/>
    </row>
    <row r="4737" spans="8:9" x14ac:dyDescent="0.2">
      <c r="H4737" s="7"/>
      <c r="I4737" s="7"/>
    </row>
    <row r="4738" spans="8:9" x14ac:dyDescent="0.2">
      <c r="H4738" s="7"/>
      <c r="I4738" s="7"/>
    </row>
    <row r="4739" spans="8:9" x14ac:dyDescent="0.2">
      <c r="H4739" s="7"/>
      <c r="I4739" s="7"/>
    </row>
    <row r="4740" spans="8:9" x14ac:dyDescent="0.2">
      <c r="H4740" s="7"/>
      <c r="I4740" s="7"/>
    </row>
    <row r="4741" spans="8:9" x14ac:dyDescent="0.2">
      <c r="H4741" s="7"/>
      <c r="I4741" s="7"/>
    </row>
    <row r="4742" spans="8:9" x14ac:dyDescent="0.2">
      <c r="H4742" s="7"/>
      <c r="I4742" s="7"/>
    </row>
    <row r="4743" spans="8:9" x14ac:dyDescent="0.2">
      <c r="H4743" s="7"/>
      <c r="I4743" s="7"/>
    </row>
    <row r="4744" spans="8:9" x14ac:dyDescent="0.2">
      <c r="H4744" s="7"/>
      <c r="I4744" s="7"/>
    </row>
    <row r="4745" spans="8:9" x14ac:dyDescent="0.2">
      <c r="H4745" s="7"/>
      <c r="I4745" s="7"/>
    </row>
    <row r="4746" spans="8:9" x14ac:dyDescent="0.2">
      <c r="H4746" s="7"/>
      <c r="I4746" s="7"/>
    </row>
    <row r="4747" spans="8:9" x14ac:dyDescent="0.2">
      <c r="H4747" s="7"/>
      <c r="I4747" s="7"/>
    </row>
    <row r="4748" spans="8:9" x14ac:dyDescent="0.2">
      <c r="H4748" s="7"/>
      <c r="I4748" s="7"/>
    </row>
    <row r="4749" spans="8:9" x14ac:dyDescent="0.2">
      <c r="H4749" s="7"/>
      <c r="I4749" s="7"/>
    </row>
    <row r="4750" spans="8:9" x14ac:dyDescent="0.2">
      <c r="H4750" s="7"/>
      <c r="I4750" s="7"/>
    </row>
    <row r="4751" spans="8:9" x14ac:dyDescent="0.2">
      <c r="H4751" s="7"/>
      <c r="I4751" s="7"/>
    </row>
    <row r="4752" spans="8:9" x14ac:dyDescent="0.2">
      <c r="H4752" s="7"/>
      <c r="I4752" s="7"/>
    </row>
    <row r="4753" spans="8:9" x14ac:dyDescent="0.2">
      <c r="H4753" s="7"/>
      <c r="I4753" s="7"/>
    </row>
    <row r="4754" spans="8:9" x14ac:dyDescent="0.2">
      <c r="H4754" s="7"/>
      <c r="I4754" s="7"/>
    </row>
    <row r="4755" spans="8:9" x14ac:dyDescent="0.2">
      <c r="H4755" s="7"/>
      <c r="I4755" s="7"/>
    </row>
    <row r="4756" spans="8:9" x14ac:dyDescent="0.2">
      <c r="H4756" s="7"/>
      <c r="I4756" s="7"/>
    </row>
    <row r="4757" spans="8:9" x14ac:dyDescent="0.2">
      <c r="H4757" s="7"/>
      <c r="I4757" s="7"/>
    </row>
    <row r="4758" spans="8:9" x14ac:dyDescent="0.2">
      <c r="H4758" s="7"/>
      <c r="I4758" s="7"/>
    </row>
    <row r="4759" spans="8:9" x14ac:dyDescent="0.2">
      <c r="H4759" s="7"/>
      <c r="I4759" s="7"/>
    </row>
    <row r="4760" spans="8:9" x14ac:dyDescent="0.2">
      <c r="H4760" s="7"/>
      <c r="I4760" s="7"/>
    </row>
    <row r="4761" spans="8:9" x14ac:dyDescent="0.2">
      <c r="H4761" s="7"/>
      <c r="I4761" s="7"/>
    </row>
    <row r="4762" spans="8:9" x14ac:dyDescent="0.2">
      <c r="H4762" s="7"/>
      <c r="I4762" s="7"/>
    </row>
    <row r="4763" spans="8:9" x14ac:dyDescent="0.2">
      <c r="H4763" s="7"/>
      <c r="I4763" s="7"/>
    </row>
    <row r="4764" spans="8:9" x14ac:dyDescent="0.2">
      <c r="H4764" s="7"/>
      <c r="I4764" s="7"/>
    </row>
    <row r="4765" spans="8:9" x14ac:dyDescent="0.2">
      <c r="H4765" s="7"/>
      <c r="I4765" s="7"/>
    </row>
    <row r="4766" spans="8:9" x14ac:dyDescent="0.2">
      <c r="H4766" s="7"/>
      <c r="I4766" s="7"/>
    </row>
    <row r="4767" spans="8:9" x14ac:dyDescent="0.2">
      <c r="H4767" s="7"/>
      <c r="I4767" s="7"/>
    </row>
    <row r="4768" spans="8:9" x14ac:dyDescent="0.2">
      <c r="H4768" s="7"/>
      <c r="I4768" s="7"/>
    </row>
    <row r="4769" spans="8:9" x14ac:dyDescent="0.2">
      <c r="H4769" s="7"/>
      <c r="I4769" s="7"/>
    </row>
    <row r="4770" spans="8:9" x14ac:dyDescent="0.2">
      <c r="H4770" s="7"/>
      <c r="I4770" s="7"/>
    </row>
    <row r="4771" spans="8:9" x14ac:dyDescent="0.2">
      <c r="H4771" s="7"/>
      <c r="I4771" s="7"/>
    </row>
    <row r="4772" spans="8:9" x14ac:dyDescent="0.2">
      <c r="H4772" s="7"/>
      <c r="I4772" s="7"/>
    </row>
    <row r="4773" spans="8:9" x14ac:dyDescent="0.2">
      <c r="H4773" s="7"/>
      <c r="I4773" s="7"/>
    </row>
    <row r="4774" spans="8:9" x14ac:dyDescent="0.2">
      <c r="H4774" s="7"/>
      <c r="I4774" s="7"/>
    </row>
    <row r="4775" spans="8:9" x14ac:dyDescent="0.2">
      <c r="H4775" s="7"/>
      <c r="I4775" s="7"/>
    </row>
    <row r="4776" spans="8:9" x14ac:dyDescent="0.2">
      <c r="H4776" s="7"/>
      <c r="I4776" s="7"/>
    </row>
    <row r="4777" spans="8:9" x14ac:dyDescent="0.2">
      <c r="H4777" s="7"/>
      <c r="I4777" s="7"/>
    </row>
    <row r="4778" spans="8:9" x14ac:dyDescent="0.2">
      <c r="H4778" s="7"/>
      <c r="I4778" s="7"/>
    </row>
    <row r="4779" spans="8:9" x14ac:dyDescent="0.2">
      <c r="H4779" s="7"/>
      <c r="I4779" s="7"/>
    </row>
    <row r="4780" spans="8:9" x14ac:dyDescent="0.2">
      <c r="H4780" s="7"/>
      <c r="I4780" s="7"/>
    </row>
    <row r="4781" spans="8:9" x14ac:dyDescent="0.2">
      <c r="H4781" s="7"/>
      <c r="I4781" s="7"/>
    </row>
    <row r="4782" spans="8:9" x14ac:dyDescent="0.2">
      <c r="H4782" s="7"/>
      <c r="I4782" s="7"/>
    </row>
    <row r="4783" spans="8:9" x14ac:dyDescent="0.2">
      <c r="H4783" s="7"/>
      <c r="I4783" s="7"/>
    </row>
    <row r="4784" spans="8:9" x14ac:dyDescent="0.2">
      <c r="H4784" s="7"/>
      <c r="I4784" s="7"/>
    </row>
    <row r="4785" spans="8:9" x14ac:dyDescent="0.2">
      <c r="H4785" s="7"/>
      <c r="I4785" s="7"/>
    </row>
    <row r="4786" spans="8:9" x14ac:dyDescent="0.2">
      <c r="H4786" s="7"/>
      <c r="I4786" s="7"/>
    </row>
    <row r="4787" spans="8:9" x14ac:dyDescent="0.2">
      <c r="H4787" s="7"/>
      <c r="I4787" s="7"/>
    </row>
    <row r="4788" spans="8:9" x14ac:dyDescent="0.2">
      <c r="H4788" s="7"/>
      <c r="I4788" s="7"/>
    </row>
    <row r="4789" spans="8:9" x14ac:dyDescent="0.2">
      <c r="H4789" s="7"/>
      <c r="I4789" s="7"/>
    </row>
    <row r="4790" spans="8:9" x14ac:dyDescent="0.2">
      <c r="H4790" s="7"/>
      <c r="I4790" s="7"/>
    </row>
    <row r="4791" spans="8:9" x14ac:dyDescent="0.2">
      <c r="H4791" s="7"/>
      <c r="I4791" s="7"/>
    </row>
    <row r="4792" spans="8:9" x14ac:dyDescent="0.2">
      <c r="H4792" s="7"/>
      <c r="I4792" s="7"/>
    </row>
    <row r="4793" spans="8:9" x14ac:dyDescent="0.2">
      <c r="H4793" s="7"/>
      <c r="I4793" s="7"/>
    </row>
    <row r="4794" spans="8:9" x14ac:dyDescent="0.2">
      <c r="H4794" s="7"/>
      <c r="I4794" s="7"/>
    </row>
    <row r="4795" spans="8:9" x14ac:dyDescent="0.2">
      <c r="H4795" s="7"/>
      <c r="I4795" s="7"/>
    </row>
    <row r="4796" spans="8:9" x14ac:dyDescent="0.2">
      <c r="H4796" s="7"/>
      <c r="I4796" s="7"/>
    </row>
    <row r="4797" spans="8:9" x14ac:dyDescent="0.2">
      <c r="H4797" s="7"/>
      <c r="I4797" s="7"/>
    </row>
    <row r="4798" spans="8:9" x14ac:dyDescent="0.2">
      <c r="H4798" s="7"/>
      <c r="I4798" s="7"/>
    </row>
    <row r="4799" spans="8:9" x14ac:dyDescent="0.2">
      <c r="H4799" s="7"/>
      <c r="I4799" s="7"/>
    </row>
    <row r="4800" spans="8:9" x14ac:dyDescent="0.2">
      <c r="H4800" s="7"/>
      <c r="I4800" s="7"/>
    </row>
    <row r="4801" spans="8:9" x14ac:dyDescent="0.2">
      <c r="H4801" s="7"/>
      <c r="I4801" s="7"/>
    </row>
    <row r="4802" spans="8:9" x14ac:dyDescent="0.2">
      <c r="H4802" s="7"/>
      <c r="I4802" s="7"/>
    </row>
    <row r="4803" spans="8:9" x14ac:dyDescent="0.2">
      <c r="H4803" s="7"/>
      <c r="I4803" s="7"/>
    </row>
    <row r="4804" spans="8:9" x14ac:dyDescent="0.2">
      <c r="H4804" s="7"/>
      <c r="I4804" s="7"/>
    </row>
    <row r="4805" spans="8:9" x14ac:dyDescent="0.2">
      <c r="H4805" s="7"/>
      <c r="I4805" s="7"/>
    </row>
    <row r="4806" spans="8:9" x14ac:dyDescent="0.2">
      <c r="H4806" s="7"/>
      <c r="I4806" s="7"/>
    </row>
    <row r="4807" spans="8:9" x14ac:dyDescent="0.2">
      <c r="H4807" s="7"/>
      <c r="I4807" s="7"/>
    </row>
    <row r="4808" spans="8:9" x14ac:dyDescent="0.2">
      <c r="H4808" s="7"/>
      <c r="I4808" s="7"/>
    </row>
    <row r="4809" spans="8:9" x14ac:dyDescent="0.2">
      <c r="H4809" s="7"/>
      <c r="I4809" s="7"/>
    </row>
    <row r="4810" spans="8:9" x14ac:dyDescent="0.2">
      <c r="H4810" s="7"/>
      <c r="I4810" s="7"/>
    </row>
    <row r="4811" spans="8:9" x14ac:dyDescent="0.2">
      <c r="H4811" s="7"/>
      <c r="I4811" s="7"/>
    </row>
    <row r="4812" spans="8:9" x14ac:dyDescent="0.2">
      <c r="H4812" s="7"/>
      <c r="I4812" s="7"/>
    </row>
    <row r="4813" spans="8:9" x14ac:dyDescent="0.2">
      <c r="H4813" s="7"/>
      <c r="I4813" s="7"/>
    </row>
    <row r="4814" spans="8:9" x14ac:dyDescent="0.2">
      <c r="H4814" s="7"/>
      <c r="I4814" s="7"/>
    </row>
    <row r="4815" spans="8:9" x14ac:dyDescent="0.2">
      <c r="H4815" s="7"/>
      <c r="I4815" s="7"/>
    </row>
    <row r="4816" spans="8:9" x14ac:dyDescent="0.2">
      <c r="H4816" s="7"/>
      <c r="I4816" s="7"/>
    </row>
    <row r="4817" spans="8:9" x14ac:dyDescent="0.2">
      <c r="H4817" s="7"/>
      <c r="I4817" s="7"/>
    </row>
    <row r="4818" spans="8:9" x14ac:dyDescent="0.2">
      <c r="H4818" s="7"/>
      <c r="I4818" s="7"/>
    </row>
    <row r="4819" spans="8:9" x14ac:dyDescent="0.2">
      <c r="H4819" s="7"/>
      <c r="I4819" s="7"/>
    </row>
    <row r="4820" spans="8:9" x14ac:dyDescent="0.2">
      <c r="H4820" s="7"/>
      <c r="I4820" s="7"/>
    </row>
    <row r="4821" spans="8:9" x14ac:dyDescent="0.2">
      <c r="H4821" s="7"/>
      <c r="I4821" s="7"/>
    </row>
    <row r="4822" spans="8:9" x14ac:dyDescent="0.2">
      <c r="H4822" s="7"/>
      <c r="I4822" s="7"/>
    </row>
    <row r="4823" spans="8:9" x14ac:dyDescent="0.2">
      <c r="H4823" s="7"/>
      <c r="I4823" s="7"/>
    </row>
    <row r="4824" spans="8:9" x14ac:dyDescent="0.2">
      <c r="H4824" s="7"/>
      <c r="I4824" s="7"/>
    </row>
    <row r="4825" spans="8:9" x14ac:dyDescent="0.2">
      <c r="H4825" s="7"/>
      <c r="I4825" s="7"/>
    </row>
    <row r="4826" spans="8:9" x14ac:dyDescent="0.2">
      <c r="H4826" s="7"/>
      <c r="I4826" s="7"/>
    </row>
    <row r="4827" spans="8:9" x14ac:dyDescent="0.2">
      <c r="H4827" s="7"/>
      <c r="I4827" s="7"/>
    </row>
    <row r="4828" spans="8:9" x14ac:dyDescent="0.2">
      <c r="H4828" s="7"/>
      <c r="I4828" s="7"/>
    </row>
    <row r="4829" spans="8:9" x14ac:dyDescent="0.2">
      <c r="H4829" s="7"/>
      <c r="I4829" s="7"/>
    </row>
    <row r="4830" spans="8:9" x14ac:dyDescent="0.2">
      <c r="H4830" s="7"/>
      <c r="I4830" s="7"/>
    </row>
    <row r="4831" spans="8:9" x14ac:dyDescent="0.2">
      <c r="H4831" s="7"/>
      <c r="I4831" s="7"/>
    </row>
    <row r="4832" spans="8:9" x14ac:dyDescent="0.2">
      <c r="H4832" s="7"/>
      <c r="I4832" s="7"/>
    </row>
    <row r="4833" spans="8:9" x14ac:dyDescent="0.2">
      <c r="H4833" s="7"/>
      <c r="I4833" s="7"/>
    </row>
    <row r="4834" spans="8:9" x14ac:dyDescent="0.2">
      <c r="H4834" s="7"/>
      <c r="I4834" s="7"/>
    </row>
    <row r="4835" spans="8:9" x14ac:dyDescent="0.2">
      <c r="H4835" s="7"/>
      <c r="I4835" s="7"/>
    </row>
    <row r="4836" spans="8:9" x14ac:dyDescent="0.2">
      <c r="H4836" s="7"/>
      <c r="I4836" s="7"/>
    </row>
    <row r="4837" spans="8:9" x14ac:dyDescent="0.2">
      <c r="H4837" s="7"/>
      <c r="I4837" s="7"/>
    </row>
    <row r="4838" spans="8:9" x14ac:dyDescent="0.2">
      <c r="H4838" s="7"/>
      <c r="I4838" s="7"/>
    </row>
    <row r="4839" spans="8:9" x14ac:dyDescent="0.2">
      <c r="H4839" s="7"/>
      <c r="I4839" s="7"/>
    </row>
    <row r="4840" spans="8:9" x14ac:dyDescent="0.2">
      <c r="H4840" s="7"/>
      <c r="I4840" s="7"/>
    </row>
    <row r="4841" spans="8:9" x14ac:dyDescent="0.2">
      <c r="H4841" s="7"/>
      <c r="I4841" s="7"/>
    </row>
    <row r="4842" spans="8:9" x14ac:dyDescent="0.2">
      <c r="H4842" s="7"/>
      <c r="I4842" s="7"/>
    </row>
    <row r="4843" spans="8:9" x14ac:dyDescent="0.2">
      <c r="H4843" s="7"/>
      <c r="I4843" s="7"/>
    </row>
    <row r="4844" spans="8:9" x14ac:dyDescent="0.2">
      <c r="H4844" s="7"/>
      <c r="I4844" s="7"/>
    </row>
    <row r="4845" spans="8:9" x14ac:dyDescent="0.2">
      <c r="H4845" s="7"/>
      <c r="I4845" s="7"/>
    </row>
    <row r="4846" spans="8:9" x14ac:dyDescent="0.2">
      <c r="H4846" s="7"/>
      <c r="I4846" s="7"/>
    </row>
    <row r="4847" spans="8:9" x14ac:dyDescent="0.2">
      <c r="H4847" s="7"/>
      <c r="I4847" s="7"/>
    </row>
    <row r="4848" spans="8:9" x14ac:dyDescent="0.2">
      <c r="H4848" s="7"/>
      <c r="I4848" s="7"/>
    </row>
    <row r="4849" spans="8:9" x14ac:dyDescent="0.2">
      <c r="H4849" s="7"/>
      <c r="I4849" s="7"/>
    </row>
    <row r="4850" spans="8:9" x14ac:dyDescent="0.2">
      <c r="H4850" s="7"/>
      <c r="I4850" s="7"/>
    </row>
    <row r="4851" spans="8:9" x14ac:dyDescent="0.2">
      <c r="H4851" s="7"/>
      <c r="I4851" s="7"/>
    </row>
    <row r="4852" spans="8:9" x14ac:dyDescent="0.2">
      <c r="H4852" s="7"/>
      <c r="I4852" s="7"/>
    </row>
    <row r="4853" spans="8:9" x14ac:dyDescent="0.2">
      <c r="H4853" s="7"/>
      <c r="I4853" s="7"/>
    </row>
    <row r="4854" spans="8:9" x14ac:dyDescent="0.2">
      <c r="H4854" s="7"/>
      <c r="I4854" s="7"/>
    </row>
    <row r="4855" spans="8:9" x14ac:dyDescent="0.2">
      <c r="H4855" s="7"/>
      <c r="I4855" s="7"/>
    </row>
    <row r="4856" spans="8:9" x14ac:dyDescent="0.2">
      <c r="H4856" s="7"/>
      <c r="I4856" s="7"/>
    </row>
    <row r="4857" spans="8:9" x14ac:dyDescent="0.2">
      <c r="H4857" s="7"/>
      <c r="I4857" s="7"/>
    </row>
    <row r="4858" spans="8:9" x14ac:dyDescent="0.2">
      <c r="H4858" s="7"/>
      <c r="I4858" s="7"/>
    </row>
    <row r="4859" spans="8:9" x14ac:dyDescent="0.2">
      <c r="H4859" s="7"/>
      <c r="I4859" s="7"/>
    </row>
    <row r="4860" spans="8:9" x14ac:dyDescent="0.2">
      <c r="H4860" s="7"/>
      <c r="I4860" s="7"/>
    </row>
    <row r="4861" spans="8:9" x14ac:dyDescent="0.2">
      <c r="H4861" s="7"/>
      <c r="I4861" s="7"/>
    </row>
    <row r="4862" spans="8:9" x14ac:dyDescent="0.2">
      <c r="H4862" s="7"/>
      <c r="I4862" s="7"/>
    </row>
    <row r="4863" spans="8:9" x14ac:dyDescent="0.2">
      <c r="H4863" s="7"/>
      <c r="I4863" s="7"/>
    </row>
    <row r="4864" spans="8:9" x14ac:dyDescent="0.2">
      <c r="H4864" s="7"/>
      <c r="I4864" s="7"/>
    </row>
    <row r="4865" spans="8:9" x14ac:dyDescent="0.2">
      <c r="H4865" s="7"/>
      <c r="I4865" s="7"/>
    </row>
    <row r="4866" spans="8:9" x14ac:dyDescent="0.2">
      <c r="H4866" s="7"/>
      <c r="I4866" s="7"/>
    </row>
    <row r="4867" spans="8:9" x14ac:dyDescent="0.2">
      <c r="H4867" s="7"/>
      <c r="I4867" s="7"/>
    </row>
    <row r="4868" spans="8:9" x14ac:dyDescent="0.2">
      <c r="H4868" s="7"/>
      <c r="I4868" s="7"/>
    </row>
    <row r="4869" spans="8:9" x14ac:dyDescent="0.2">
      <c r="H4869" s="7"/>
      <c r="I4869" s="7"/>
    </row>
    <row r="4870" spans="8:9" x14ac:dyDescent="0.2">
      <c r="H4870" s="7"/>
      <c r="I4870" s="7"/>
    </row>
    <row r="4871" spans="8:9" x14ac:dyDescent="0.2">
      <c r="H4871" s="7"/>
      <c r="I4871" s="7"/>
    </row>
    <row r="4872" spans="8:9" x14ac:dyDescent="0.2">
      <c r="H4872" s="7"/>
      <c r="I4872" s="7"/>
    </row>
    <row r="4873" spans="8:9" x14ac:dyDescent="0.2">
      <c r="H4873" s="7"/>
      <c r="I4873" s="7"/>
    </row>
    <row r="4874" spans="8:9" x14ac:dyDescent="0.2">
      <c r="H4874" s="7"/>
      <c r="I4874" s="7"/>
    </row>
    <row r="4875" spans="8:9" x14ac:dyDescent="0.2">
      <c r="H4875" s="7"/>
      <c r="I4875" s="7"/>
    </row>
    <row r="4876" spans="8:9" x14ac:dyDescent="0.2">
      <c r="H4876" s="7"/>
      <c r="I4876" s="7"/>
    </row>
    <row r="4877" spans="8:9" x14ac:dyDescent="0.2">
      <c r="H4877" s="7"/>
      <c r="I4877" s="7"/>
    </row>
    <row r="4878" spans="8:9" x14ac:dyDescent="0.2">
      <c r="H4878" s="7"/>
      <c r="I4878" s="7"/>
    </row>
    <row r="4879" spans="8:9" x14ac:dyDescent="0.2">
      <c r="H4879" s="7"/>
      <c r="I4879" s="7"/>
    </row>
    <row r="4880" spans="8:9" x14ac:dyDescent="0.2">
      <c r="H4880" s="7"/>
      <c r="I4880" s="7"/>
    </row>
    <row r="4881" spans="8:9" x14ac:dyDescent="0.2">
      <c r="H4881" s="7"/>
      <c r="I4881" s="7"/>
    </row>
    <row r="4882" spans="8:9" x14ac:dyDescent="0.2">
      <c r="H4882" s="7"/>
      <c r="I4882" s="7"/>
    </row>
    <row r="4883" spans="8:9" x14ac:dyDescent="0.2">
      <c r="H4883" s="7"/>
      <c r="I4883" s="7"/>
    </row>
    <row r="4884" spans="8:9" x14ac:dyDescent="0.2">
      <c r="H4884" s="7"/>
      <c r="I4884" s="7"/>
    </row>
    <row r="4885" spans="8:9" x14ac:dyDescent="0.2">
      <c r="H4885" s="7"/>
      <c r="I4885" s="7"/>
    </row>
    <row r="4886" spans="8:9" x14ac:dyDescent="0.2">
      <c r="H4886" s="7"/>
      <c r="I4886" s="7"/>
    </row>
    <row r="4887" spans="8:9" x14ac:dyDescent="0.2">
      <c r="H4887" s="7"/>
      <c r="I4887" s="7"/>
    </row>
    <row r="4888" spans="8:9" x14ac:dyDescent="0.2">
      <c r="H4888" s="7"/>
      <c r="I4888" s="7"/>
    </row>
    <row r="4889" spans="8:9" x14ac:dyDescent="0.2">
      <c r="H4889" s="7"/>
      <c r="I4889" s="7"/>
    </row>
    <row r="4890" spans="8:9" x14ac:dyDescent="0.2">
      <c r="H4890" s="7"/>
      <c r="I4890" s="7"/>
    </row>
    <row r="4891" spans="8:9" x14ac:dyDescent="0.2">
      <c r="H4891" s="7"/>
      <c r="I4891" s="7"/>
    </row>
    <row r="4892" spans="8:9" x14ac:dyDescent="0.2">
      <c r="H4892" s="7"/>
      <c r="I4892" s="7"/>
    </row>
    <row r="4893" spans="8:9" x14ac:dyDescent="0.2">
      <c r="H4893" s="7"/>
      <c r="I4893" s="7"/>
    </row>
    <row r="4894" spans="8:9" x14ac:dyDescent="0.2">
      <c r="H4894" s="7"/>
      <c r="I4894" s="7"/>
    </row>
    <row r="4895" spans="8:9" x14ac:dyDescent="0.2">
      <c r="H4895" s="7"/>
      <c r="I4895" s="7"/>
    </row>
    <row r="4896" spans="8:9" x14ac:dyDescent="0.2">
      <c r="H4896" s="7"/>
      <c r="I4896" s="7"/>
    </row>
    <row r="4897" spans="8:9" x14ac:dyDescent="0.2">
      <c r="H4897" s="7"/>
      <c r="I4897" s="7"/>
    </row>
    <row r="4898" spans="8:9" x14ac:dyDescent="0.2">
      <c r="H4898" s="7"/>
      <c r="I4898" s="7"/>
    </row>
    <row r="4899" spans="8:9" x14ac:dyDescent="0.2">
      <c r="H4899" s="7"/>
      <c r="I4899" s="7"/>
    </row>
    <row r="4900" spans="8:9" x14ac:dyDescent="0.2">
      <c r="H4900" s="7"/>
      <c r="I4900" s="7"/>
    </row>
    <row r="4901" spans="8:9" x14ac:dyDescent="0.2">
      <c r="H4901" s="7"/>
      <c r="I4901" s="7"/>
    </row>
    <row r="4902" spans="8:9" x14ac:dyDescent="0.2">
      <c r="H4902" s="7"/>
      <c r="I4902" s="7"/>
    </row>
    <row r="4903" spans="8:9" x14ac:dyDescent="0.2">
      <c r="H4903" s="7"/>
      <c r="I4903" s="7"/>
    </row>
    <row r="4904" spans="8:9" x14ac:dyDescent="0.2">
      <c r="H4904" s="7"/>
      <c r="I4904" s="7"/>
    </row>
    <row r="4905" spans="8:9" x14ac:dyDescent="0.2">
      <c r="H4905" s="7"/>
      <c r="I4905" s="7"/>
    </row>
    <row r="4906" spans="8:9" x14ac:dyDescent="0.2">
      <c r="H4906" s="7"/>
      <c r="I4906" s="7"/>
    </row>
    <row r="4907" spans="8:9" x14ac:dyDescent="0.2">
      <c r="H4907" s="7"/>
      <c r="I4907" s="7"/>
    </row>
    <row r="4908" spans="8:9" x14ac:dyDescent="0.2">
      <c r="H4908" s="7"/>
      <c r="I4908" s="7"/>
    </row>
    <row r="4909" spans="8:9" x14ac:dyDescent="0.2">
      <c r="H4909" s="7"/>
      <c r="I4909" s="7"/>
    </row>
    <row r="4910" spans="8:9" x14ac:dyDescent="0.2">
      <c r="H4910" s="7"/>
      <c r="I4910" s="7"/>
    </row>
    <row r="4911" spans="8:9" x14ac:dyDescent="0.2">
      <c r="H4911" s="7"/>
      <c r="I4911" s="7"/>
    </row>
    <row r="4912" spans="8:9" x14ac:dyDescent="0.2">
      <c r="H4912" s="7"/>
      <c r="I4912" s="7"/>
    </row>
    <row r="4913" spans="8:9" x14ac:dyDescent="0.2">
      <c r="H4913" s="7"/>
      <c r="I4913" s="7"/>
    </row>
    <row r="4914" spans="8:9" x14ac:dyDescent="0.2">
      <c r="H4914" s="7"/>
      <c r="I4914" s="7"/>
    </row>
    <row r="4915" spans="8:9" x14ac:dyDescent="0.2">
      <c r="H4915" s="7"/>
      <c r="I4915" s="7"/>
    </row>
    <row r="4916" spans="8:9" x14ac:dyDescent="0.2">
      <c r="H4916" s="7"/>
      <c r="I4916" s="7"/>
    </row>
    <row r="4917" spans="8:9" x14ac:dyDescent="0.2">
      <c r="H4917" s="7"/>
      <c r="I4917" s="7"/>
    </row>
    <row r="4918" spans="8:9" x14ac:dyDescent="0.2">
      <c r="H4918" s="7"/>
      <c r="I4918" s="7"/>
    </row>
    <row r="4919" spans="8:9" x14ac:dyDescent="0.2">
      <c r="H4919" s="7"/>
      <c r="I4919" s="7"/>
    </row>
    <row r="4920" spans="8:9" x14ac:dyDescent="0.2">
      <c r="H4920" s="7"/>
      <c r="I4920" s="7"/>
    </row>
    <row r="4921" spans="8:9" x14ac:dyDescent="0.2">
      <c r="H4921" s="7"/>
      <c r="I4921" s="7"/>
    </row>
    <row r="4922" spans="8:9" x14ac:dyDescent="0.2">
      <c r="H4922" s="7"/>
      <c r="I4922" s="7"/>
    </row>
    <row r="4923" spans="8:9" x14ac:dyDescent="0.2">
      <c r="H4923" s="7"/>
      <c r="I4923" s="7"/>
    </row>
    <row r="4924" spans="8:9" x14ac:dyDescent="0.2">
      <c r="H4924" s="7"/>
      <c r="I4924" s="7"/>
    </row>
    <row r="4925" spans="8:9" x14ac:dyDescent="0.2">
      <c r="H4925" s="7"/>
      <c r="I4925" s="7"/>
    </row>
    <row r="4926" spans="8:9" x14ac:dyDescent="0.2">
      <c r="H4926" s="7"/>
      <c r="I4926" s="7"/>
    </row>
    <row r="4927" spans="8:9" x14ac:dyDescent="0.2">
      <c r="H4927" s="7"/>
      <c r="I4927" s="7"/>
    </row>
    <row r="4928" spans="8:9" x14ac:dyDescent="0.2">
      <c r="H4928" s="7"/>
      <c r="I4928" s="7"/>
    </row>
    <row r="4929" spans="8:9" x14ac:dyDescent="0.2">
      <c r="H4929" s="7"/>
      <c r="I4929" s="7"/>
    </row>
    <row r="4930" spans="8:9" x14ac:dyDescent="0.2">
      <c r="H4930" s="7"/>
      <c r="I4930" s="7"/>
    </row>
    <row r="4931" spans="8:9" x14ac:dyDescent="0.2">
      <c r="H4931" s="7"/>
      <c r="I4931" s="7"/>
    </row>
    <row r="4932" spans="8:9" x14ac:dyDescent="0.2">
      <c r="H4932" s="7"/>
      <c r="I4932" s="7"/>
    </row>
    <row r="4933" spans="8:9" x14ac:dyDescent="0.2">
      <c r="H4933" s="7"/>
      <c r="I4933" s="7"/>
    </row>
    <row r="4934" spans="8:9" x14ac:dyDescent="0.2">
      <c r="H4934" s="7"/>
      <c r="I4934" s="7"/>
    </row>
    <row r="4935" spans="8:9" x14ac:dyDescent="0.2">
      <c r="H4935" s="7"/>
      <c r="I4935" s="7"/>
    </row>
    <row r="4936" spans="8:9" x14ac:dyDescent="0.2">
      <c r="H4936" s="7"/>
      <c r="I4936" s="7"/>
    </row>
    <row r="4937" spans="8:9" x14ac:dyDescent="0.2">
      <c r="H4937" s="7"/>
      <c r="I4937" s="7"/>
    </row>
    <row r="4938" spans="8:9" x14ac:dyDescent="0.2">
      <c r="H4938" s="7"/>
      <c r="I4938" s="7"/>
    </row>
    <row r="4939" spans="8:9" x14ac:dyDescent="0.2">
      <c r="H4939" s="7"/>
      <c r="I4939" s="7"/>
    </row>
    <row r="4940" spans="8:9" x14ac:dyDescent="0.2">
      <c r="H4940" s="7"/>
      <c r="I4940" s="7"/>
    </row>
    <row r="4941" spans="8:9" x14ac:dyDescent="0.2">
      <c r="H4941" s="7"/>
      <c r="I4941" s="7"/>
    </row>
    <row r="4942" spans="8:9" x14ac:dyDescent="0.2">
      <c r="H4942" s="7"/>
      <c r="I4942" s="7"/>
    </row>
    <row r="4943" spans="8:9" x14ac:dyDescent="0.2">
      <c r="H4943" s="7"/>
      <c r="I4943" s="7"/>
    </row>
    <row r="4944" spans="8:9" x14ac:dyDescent="0.2">
      <c r="H4944" s="7"/>
      <c r="I4944" s="7"/>
    </row>
    <row r="4945" spans="8:9" x14ac:dyDescent="0.2">
      <c r="H4945" s="7"/>
      <c r="I4945" s="7"/>
    </row>
    <row r="4946" spans="8:9" x14ac:dyDescent="0.2">
      <c r="H4946" s="7"/>
      <c r="I4946" s="7"/>
    </row>
    <row r="4947" spans="8:9" x14ac:dyDescent="0.2">
      <c r="H4947" s="7"/>
      <c r="I4947" s="7"/>
    </row>
    <row r="4948" spans="8:9" x14ac:dyDescent="0.2">
      <c r="H4948" s="7"/>
      <c r="I4948" s="7"/>
    </row>
    <row r="4949" spans="8:9" x14ac:dyDescent="0.2">
      <c r="H4949" s="7"/>
      <c r="I4949" s="7"/>
    </row>
    <row r="4950" spans="8:9" x14ac:dyDescent="0.2">
      <c r="H4950" s="7"/>
      <c r="I4950" s="7"/>
    </row>
    <row r="4951" spans="8:9" x14ac:dyDescent="0.2">
      <c r="H4951" s="7"/>
      <c r="I4951" s="7"/>
    </row>
    <row r="4952" spans="8:9" x14ac:dyDescent="0.2">
      <c r="H4952" s="7"/>
      <c r="I4952" s="7"/>
    </row>
    <row r="4953" spans="8:9" x14ac:dyDescent="0.2">
      <c r="H4953" s="7"/>
      <c r="I4953" s="7"/>
    </row>
    <row r="4954" spans="8:9" x14ac:dyDescent="0.2">
      <c r="H4954" s="7"/>
      <c r="I4954" s="7"/>
    </row>
    <row r="4955" spans="8:9" x14ac:dyDescent="0.2">
      <c r="H4955" s="7"/>
      <c r="I4955" s="7"/>
    </row>
    <row r="4956" spans="8:9" x14ac:dyDescent="0.2">
      <c r="H4956" s="7"/>
      <c r="I4956" s="7"/>
    </row>
    <row r="4957" spans="8:9" x14ac:dyDescent="0.2">
      <c r="H4957" s="7"/>
      <c r="I4957" s="7"/>
    </row>
    <row r="4958" spans="8:9" x14ac:dyDescent="0.2">
      <c r="H4958" s="7"/>
      <c r="I4958" s="7"/>
    </row>
    <row r="4959" spans="8:9" x14ac:dyDescent="0.2">
      <c r="H4959" s="7"/>
      <c r="I4959" s="7"/>
    </row>
    <row r="4960" spans="8:9" x14ac:dyDescent="0.2">
      <c r="H4960" s="7"/>
      <c r="I4960" s="7"/>
    </row>
    <row r="4961" spans="8:9" x14ac:dyDescent="0.2">
      <c r="H4961" s="7"/>
      <c r="I4961" s="7"/>
    </row>
    <row r="4962" spans="8:9" x14ac:dyDescent="0.2">
      <c r="H4962" s="7"/>
      <c r="I4962" s="7"/>
    </row>
    <row r="4963" spans="8:9" x14ac:dyDescent="0.2">
      <c r="H4963" s="7"/>
      <c r="I4963" s="7"/>
    </row>
    <row r="4964" spans="8:9" x14ac:dyDescent="0.2">
      <c r="H4964" s="7"/>
      <c r="I4964" s="7"/>
    </row>
    <row r="4965" spans="8:9" x14ac:dyDescent="0.2">
      <c r="H4965" s="7"/>
      <c r="I4965" s="7"/>
    </row>
    <row r="4966" spans="8:9" x14ac:dyDescent="0.2">
      <c r="H4966" s="7"/>
      <c r="I4966" s="7"/>
    </row>
    <row r="4967" spans="8:9" x14ac:dyDescent="0.2">
      <c r="H4967" s="7"/>
      <c r="I4967" s="7"/>
    </row>
    <row r="4968" spans="8:9" x14ac:dyDescent="0.2">
      <c r="H4968" s="7"/>
      <c r="I4968" s="7"/>
    </row>
    <row r="4969" spans="8:9" x14ac:dyDescent="0.2">
      <c r="H4969" s="7"/>
      <c r="I4969" s="7"/>
    </row>
    <row r="4970" spans="8:9" x14ac:dyDescent="0.2">
      <c r="H4970" s="7"/>
      <c r="I4970" s="7"/>
    </row>
    <row r="4971" spans="8:9" x14ac:dyDescent="0.2">
      <c r="H4971" s="7"/>
      <c r="I4971" s="7"/>
    </row>
    <row r="4972" spans="8:9" x14ac:dyDescent="0.2">
      <c r="H4972" s="7"/>
      <c r="I4972" s="7"/>
    </row>
    <row r="4973" spans="8:9" x14ac:dyDescent="0.2">
      <c r="H4973" s="7"/>
      <c r="I4973" s="7"/>
    </row>
    <row r="4974" spans="8:9" x14ac:dyDescent="0.2">
      <c r="H4974" s="7"/>
      <c r="I4974" s="7"/>
    </row>
    <row r="4975" spans="8:9" x14ac:dyDescent="0.2">
      <c r="H4975" s="7"/>
      <c r="I4975" s="7"/>
    </row>
    <row r="4976" spans="8:9" x14ac:dyDescent="0.2">
      <c r="H4976" s="7"/>
      <c r="I4976" s="7"/>
    </row>
    <row r="4977" spans="8:9" x14ac:dyDescent="0.2">
      <c r="H4977" s="7"/>
      <c r="I4977" s="7"/>
    </row>
    <row r="4978" spans="8:9" x14ac:dyDescent="0.2">
      <c r="H4978" s="7"/>
      <c r="I4978" s="7"/>
    </row>
    <row r="4979" spans="8:9" x14ac:dyDescent="0.2">
      <c r="H4979" s="7"/>
      <c r="I4979" s="7"/>
    </row>
    <row r="4980" spans="8:9" x14ac:dyDescent="0.2">
      <c r="H4980" s="7"/>
      <c r="I4980" s="7"/>
    </row>
    <row r="4981" spans="8:9" x14ac:dyDescent="0.2">
      <c r="H4981" s="7"/>
      <c r="I4981" s="7"/>
    </row>
    <row r="4982" spans="8:9" x14ac:dyDescent="0.2">
      <c r="H4982" s="7"/>
      <c r="I4982" s="7"/>
    </row>
    <row r="4983" spans="8:9" x14ac:dyDescent="0.2">
      <c r="H4983" s="7"/>
      <c r="I4983" s="7"/>
    </row>
    <row r="4984" spans="8:9" x14ac:dyDescent="0.2">
      <c r="H4984" s="7"/>
      <c r="I4984" s="7"/>
    </row>
    <row r="4985" spans="8:9" x14ac:dyDescent="0.2">
      <c r="H4985" s="7"/>
      <c r="I4985" s="7"/>
    </row>
    <row r="4986" spans="8:9" x14ac:dyDescent="0.2">
      <c r="H4986" s="7"/>
      <c r="I4986" s="7"/>
    </row>
    <row r="4987" spans="8:9" x14ac:dyDescent="0.2">
      <c r="H4987" s="7"/>
      <c r="I4987" s="7"/>
    </row>
    <row r="4988" spans="8:9" x14ac:dyDescent="0.2">
      <c r="H4988" s="7"/>
      <c r="I4988" s="7"/>
    </row>
    <row r="4989" spans="8:9" x14ac:dyDescent="0.2">
      <c r="H4989" s="7"/>
      <c r="I4989" s="7"/>
    </row>
    <row r="4990" spans="8:9" x14ac:dyDescent="0.2">
      <c r="H4990" s="7"/>
      <c r="I4990" s="7"/>
    </row>
    <row r="4991" spans="8:9" x14ac:dyDescent="0.2">
      <c r="H4991" s="7"/>
      <c r="I4991" s="7"/>
    </row>
    <row r="4992" spans="8:9" x14ac:dyDescent="0.2">
      <c r="H4992" s="7"/>
      <c r="I4992" s="7"/>
    </row>
    <row r="4993" spans="8:9" x14ac:dyDescent="0.2">
      <c r="H4993" s="7"/>
      <c r="I4993" s="7"/>
    </row>
    <row r="4994" spans="8:9" x14ac:dyDescent="0.2">
      <c r="H4994" s="7"/>
      <c r="I4994" s="7"/>
    </row>
    <row r="4995" spans="8:9" x14ac:dyDescent="0.2">
      <c r="H4995" s="7"/>
      <c r="I4995" s="7"/>
    </row>
    <row r="4996" spans="8:9" x14ac:dyDescent="0.2">
      <c r="H4996" s="7"/>
      <c r="I4996" s="7"/>
    </row>
    <row r="4997" spans="8:9" x14ac:dyDescent="0.2">
      <c r="H4997" s="7"/>
      <c r="I4997" s="7"/>
    </row>
    <row r="4998" spans="8:9" x14ac:dyDescent="0.2">
      <c r="H4998" s="7"/>
      <c r="I4998" s="7"/>
    </row>
    <row r="4999" spans="8:9" x14ac:dyDescent="0.2">
      <c r="H4999" s="7"/>
      <c r="I4999" s="7"/>
    </row>
    <row r="5000" spans="8:9" x14ac:dyDescent="0.2">
      <c r="H5000" s="7"/>
      <c r="I5000" s="7"/>
    </row>
    <row r="5001" spans="8:9" x14ac:dyDescent="0.2">
      <c r="H5001" s="7"/>
      <c r="I5001" s="7"/>
    </row>
    <row r="5002" spans="8:9" x14ac:dyDescent="0.2">
      <c r="H5002" s="7"/>
      <c r="I5002" s="7"/>
    </row>
    <row r="5003" spans="8:9" x14ac:dyDescent="0.2">
      <c r="H5003" s="7"/>
      <c r="I5003" s="7"/>
    </row>
    <row r="5004" spans="8:9" x14ac:dyDescent="0.2">
      <c r="H5004" s="7"/>
      <c r="I5004" s="7"/>
    </row>
    <row r="5005" spans="8:9" x14ac:dyDescent="0.2">
      <c r="H5005" s="7"/>
      <c r="I5005" s="7"/>
    </row>
    <row r="5006" spans="8:9" x14ac:dyDescent="0.2">
      <c r="H5006" s="7"/>
      <c r="I5006" s="7"/>
    </row>
    <row r="5007" spans="8:9" x14ac:dyDescent="0.2">
      <c r="H5007" s="7"/>
      <c r="I5007" s="7"/>
    </row>
    <row r="5008" spans="8:9" x14ac:dyDescent="0.2">
      <c r="H5008" s="7"/>
      <c r="I5008" s="7"/>
    </row>
    <row r="5009" spans="8:9" x14ac:dyDescent="0.2">
      <c r="H5009" s="7"/>
      <c r="I5009" s="7"/>
    </row>
    <row r="5010" spans="8:9" x14ac:dyDescent="0.2">
      <c r="H5010" s="7"/>
      <c r="I5010" s="7"/>
    </row>
    <row r="5011" spans="8:9" x14ac:dyDescent="0.2">
      <c r="H5011" s="7"/>
      <c r="I5011" s="7"/>
    </row>
    <row r="5012" spans="8:9" x14ac:dyDescent="0.2">
      <c r="H5012" s="7"/>
      <c r="I5012" s="7"/>
    </row>
    <row r="5013" spans="8:9" x14ac:dyDescent="0.2">
      <c r="H5013" s="7"/>
      <c r="I5013" s="7"/>
    </row>
    <row r="5014" spans="8:9" x14ac:dyDescent="0.2">
      <c r="H5014" s="7"/>
      <c r="I5014" s="7"/>
    </row>
    <row r="5015" spans="8:9" x14ac:dyDescent="0.2">
      <c r="H5015" s="7"/>
      <c r="I5015" s="7"/>
    </row>
    <row r="5016" spans="8:9" x14ac:dyDescent="0.2">
      <c r="H5016" s="7"/>
      <c r="I5016" s="7"/>
    </row>
    <row r="5017" spans="8:9" x14ac:dyDescent="0.2">
      <c r="H5017" s="7"/>
      <c r="I5017" s="7"/>
    </row>
    <row r="5018" spans="8:9" x14ac:dyDescent="0.2">
      <c r="H5018" s="7"/>
      <c r="I5018" s="7"/>
    </row>
    <row r="5019" spans="8:9" x14ac:dyDescent="0.2">
      <c r="H5019" s="7"/>
      <c r="I5019" s="7"/>
    </row>
    <row r="5020" spans="8:9" x14ac:dyDescent="0.2">
      <c r="H5020" s="7"/>
      <c r="I5020" s="7"/>
    </row>
    <row r="5021" spans="8:9" x14ac:dyDescent="0.2">
      <c r="H5021" s="7"/>
      <c r="I5021" s="7"/>
    </row>
    <row r="5022" spans="8:9" x14ac:dyDescent="0.2">
      <c r="H5022" s="7"/>
      <c r="I5022" s="7"/>
    </row>
    <row r="5023" spans="8:9" x14ac:dyDescent="0.2">
      <c r="H5023" s="7"/>
      <c r="I5023" s="7"/>
    </row>
    <row r="5024" spans="8:9" x14ac:dyDescent="0.2">
      <c r="H5024" s="7"/>
      <c r="I5024" s="7"/>
    </row>
    <row r="5025" spans="8:9" x14ac:dyDescent="0.2">
      <c r="H5025" s="7"/>
      <c r="I5025" s="7"/>
    </row>
    <row r="5026" spans="8:9" x14ac:dyDescent="0.2">
      <c r="H5026" s="7"/>
      <c r="I5026" s="7"/>
    </row>
    <row r="5027" spans="8:9" x14ac:dyDescent="0.2">
      <c r="H5027" s="7"/>
      <c r="I5027" s="7"/>
    </row>
    <row r="5028" spans="8:9" x14ac:dyDescent="0.2">
      <c r="H5028" s="7"/>
      <c r="I5028" s="7"/>
    </row>
    <row r="5029" spans="8:9" x14ac:dyDescent="0.2">
      <c r="H5029" s="7"/>
      <c r="I5029" s="7"/>
    </row>
    <row r="5030" spans="8:9" x14ac:dyDescent="0.2">
      <c r="H5030" s="7"/>
      <c r="I5030" s="7"/>
    </row>
    <row r="5031" spans="8:9" x14ac:dyDescent="0.2">
      <c r="H5031" s="7"/>
      <c r="I5031" s="7"/>
    </row>
    <row r="5032" spans="8:9" x14ac:dyDescent="0.2">
      <c r="H5032" s="7"/>
      <c r="I5032" s="7"/>
    </row>
    <row r="5033" spans="8:9" x14ac:dyDescent="0.2">
      <c r="H5033" s="7"/>
      <c r="I5033" s="7"/>
    </row>
    <row r="5034" spans="8:9" x14ac:dyDescent="0.2">
      <c r="H5034" s="7"/>
      <c r="I5034" s="7"/>
    </row>
    <row r="5035" spans="8:9" x14ac:dyDescent="0.2">
      <c r="H5035" s="7"/>
      <c r="I5035" s="7"/>
    </row>
    <row r="5036" spans="8:9" x14ac:dyDescent="0.2">
      <c r="H5036" s="7"/>
      <c r="I5036" s="7"/>
    </row>
    <row r="5037" spans="8:9" x14ac:dyDescent="0.2">
      <c r="H5037" s="7"/>
      <c r="I5037" s="7"/>
    </row>
    <row r="5038" spans="8:9" x14ac:dyDescent="0.2">
      <c r="H5038" s="7"/>
      <c r="I5038" s="7"/>
    </row>
    <row r="5039" spans="8:9" x14ac:dyDescent="0.2">
      <c r="H5039" s="7"/>
      <c r="I5039" s="7"/>
    </row>
    <row r="5040" spans="8:9" x14ac:dyDescent="0.2">
      <c r="H5040" s="7"/>
      <c r="I5040" s="7"/>
    </row>
    <row r="5041" spans="8:9" x14ac:dyDescent="0.2">
      <c r="H5041" s="7"/>
      <c r="I5041" s="7"/>
    </row>
    <row r="5042" spans="8:9" x14ac:dyDescent="0.2">
      <c r="H5042" s="7"/>
      <c r="I5042" s="7"/>
    </row>
    <row r="5043" spans="8:9" x14ac:dyDescent="0.2">
      <c r="H5043" s="7"/>
      <c r="I5043" s="7"/>
    </row>
    <row r="5044" spans="8:9" x14ac:dyDescent="0.2">
      <c r="H5044" s="7"/>
      <c r="I5044" s="7"/>
    </row>
    <row r="5045" spans="8:9" x14ac:dyDescent="0.2">
      <c r="H5045" s="7"/>
      <c r="I5045" s="7"/>
    </row>
    <row r="5046" spans="8:9" x14ac:dyDescent="0.2">
      <c r="H5046" s="7"/>
      <c r="I5046" s="7"/>
    </row>
    <row r="5047" spans="8:9" x14ac:dyDescent="0.2">
      <c r="H5047" s="7"/>
      <c r="I5047" s="7"/>
    </row>
    <row r="5048" spans="8:9" x14ac:dyDescent="0.2">
      <c r="H5048" s="7"/>
      <c r="I5048" s="7"/>
    </row>
    <row r="5049" spans="8:9" x14ac:dyDescent="0.2">
      <c r="H5049" s="7"/>
      <c r="I5049" s="7"/>
    </row>
    <row r="5050" spans="8:9" x14ac:dyDescent="0.2">
      <c r="H5050" s="7"/>
      <c r="I5050" s="7"/>
    </row>
    <row r="5051" spans="8:9" x14ac:dyDescent="0.2">
      <c r="H5051" s="7"/>
      <c r="I5051" s="7"/>
    </row>
    <row r="5052" spans="8:9" x14ac:dyDescent="0.2">
      <c r="H5052" s="7"/>
      <c r="I5052" s="7"/>
    </row>
    <row r="5053" spans="8:9" x14ac:dyDescent="0.2">
      <c r="H5053" s="7"/>
      <c r="I5053" s="7"/>
    </row>
    <row r="5054" spans="8:9" x14ac:dyDescent="0.2">
      <c r="H5054" s="7"/>
      <c r="I5054" s="7"/>
    </row>
    <row r="5055" spans="8:9" x14ac:dyDescent="0.2">
      <c r="H5055" s="7"/>
      <c r="I5055" s="7"/>
    </row>
    <row r="5056" spans="8:9" x14ac:dyDescent="0.2">
      <c r="H5056" s="7"/>
      <c r="I5056" s="7"/>
    </row>
    <row r="5057" spans="8:9" x14ac:dyDescent="0.2">
      <c r="H5057" s="7"/>
      <c r="I5057" s="7"/>
    </row>
    <row r="5058" spans="8:9" x14ac:dyDescent="0.2">
      <c r="H5058" s="7"/>
      <c r="I5058" s="7"/>
    </row>
    <row r="5059" spans="8:9" x14ac:dyDescent="0.2">
      <c r="H5059" s="7"/>
      <c r="I5059" s="7"/>
    </row>
    <row r="5060" spans="8:9" x14ac:dyDescent="0.2">
      <c r="H5060" s="7"/>
      <c r="I5060" s="7"/>
    </row>
    <row r="5061" spans="8:9" x14ac:dyDescent="0.2">
      <c r="H5061" s="7"/>
      <c r="I5061" s="7"/>
    </row>
    <row r="5062" spans="8:9" x14ac:dyDescent="0.2">
      <c r="H5062" s="7"/>
      <c r="I5062" s="7"/>
    </row>
    <row r="5063" spans="8:9" x14ac:dyDescent="0.2">
      <c r="H5063" s="7"/>
      <c r="I5063" s="7"/>
    </row>
    <row r="5064" spans="8:9" x14ac:dyDescent="0.2">
      <c r="H5064" s="7"/>
      <c r="I5064" s="7"/>
    </row>
    <row r="5065" spans="8:9" x14ac:dyDescent="0.2">
      <c r="H5065" s="7"/>
      <c r="I5065" s="7"/>
    </row>
    <row r="5066" spans="8:9" x14ac:dyDescent="0.2">
      <c r="H5066" s="7"/>
      <c r="I5066" s="7"/>
    </row>
    <row r="5067" spans="8:9" x14ac:dyDescent="0.2">
      <c r="H5067" s="7"/>
      <c r="I5067" s="7"/>
    </row>
    <row r="5068" spans="8:9" x14ac:dyDescent="0.2">
      <c r="H5068" s="7"/>
      <c r="I5068" s="7"/>
    </row>
    <row r="5069" spans="8:9" x14ac:dyDescent="0.2">
      <c r="H5069" s="7"/>
      <c r="I5069" s="7"/>
    </row>
    <row r="5070" spans="8:9" x14ac:dyDescent="0.2">
      <c r="H5070" s="7"/>
      <c r="I5070" s="7"/>
    </row>
    <row r="5071" spans="8:9" x14ac:dyDescent="0.2">
      <c r="H5071" s="7"/>
      <c r="I5071" s="7"/>
    </row>
    <row r="5072" spans="8:9" x14ac:dyDescent="0.2">
      <c r="H5072" s="7"/>
      <c r="I5072" s="7"/>
    </row>
    <row r="5073" spans="8:9" x14ac:dyDescent="0.2">
      <c r="H5073" s="7"/>
      <c r="I5073" s="7"/>
    </row>
    <row r="5074" spans="8:9" x14ac:dyDescent="0.2">
      <c r="H5074" s="7"/>
      <c r="I5074" s="7"/>
    </row>
    <row r="5075" spans="8:9" x14ac:dyDescent="0.2">
      <c r="H5075" s="7"/>
      <c r="I5075" s="7"/>
    </row>
    <row r="5076" spans="8:9" x14ac:dyDescent="0.2">
      <c r="H5076" s="7"/>
      <c r="I5076" s="7"/>
    </row>
    <row r="5077" spans="8:9" x14ac:dyDescent="0.2">
      <c r="H5077" s="7"/>
      <c r="I5077" s="7"/>
    </row>
    <row r="5078" spans="8:9" x14ac:dyDescent="0.2">
      <c r="H5078" s="7"/>
      <c r="I5078" s="7"/>
    </row>
    <row r="5079" spans="8:9" x14ac:dyDescent="0.2">
      <c r="H5079" s="7"/>
      <c r="I5079" s="7"/>
    </row>
    <row r="5080" spans="8:9" x14ac:dyDescent="0.2">
      <c r="H5080" s="7"/>
      <c r="I5080" s="7"/>
    </row>
    <row r="5081" spans="8:9" x14ac:dyDescent="0.2">
      <c r="H5081" s="7"/>
      <c r="I5081" s="7"/>
    </row>
    <row r="5082" spans="8:9" x14ac:dyDescent="0.2">
      <c r="H5082" s="7"/>
      <c r="I5082" s="7"/>
    </row>
    <row r="5083" spans="8:9" x14ac:dyDescent="0.2">
      <c r="H5083" s="7"/>
      <c r="I5083" s="7"/>
    </row>
    <row r="5084" spans="8:9" x14ac:dyDescent="0.2">
      <c r="H5084" s="7"/>
      <c r="I5084" s="7"/>
    </row>
    <row r="5085" spans="8:9" x14ac:dyDescent="0.2">
      <c r="H5085" s="7"/>
      <c r="I5085" s="7"/>
    </row>
    <row r="5086" spans="8:9" x14ac:dyDescent="0.2">
      <c r="H5086" s="7"/>
      <c r="I5086" s="7"/>
    </row>
    <row r="5087" spans="8:9" x14ac:dyDescent="0.2">
      <c r="H5087" s="7"/>
      <c r="I5087" s="7"/>
    </row>
    <row r="5088" spans="8:9" x14ac:dyDescent="0.2">
      <c r="H5088" s="7"/>
      <c r="I5088" s="7"/>
    </row>
    <row r="5089" spans="8:9" x14ac:dyDescent="0.2">
      <c r="H5089" s="7"/>
      <c r="I5089" s="7"/>
    </row>
    <row r="5090" spans="8:9" x14ac:dyDescent="0.2">
      <c r="H5090" s="7"/>
      <c r="I5090" s="7"/>
    </row>
    <row r="5091" spans="8:9" x14ac:dyDescent="0.2">
      <c r="H5091" s="7"/>
      <c r="I5091" s="7"/>
    </row>
    <row r="5092" spans="8:9" x14ac:dyDescent="0.2">
      <c r="H5092" s="7"/>
      <c r="I5092" s="7"/>
    </row>
    <row r="5093" spans="8:9" x14ac:dyDescent="0.2">
      <c r="H5093" s="7"/>
      <c r="I5093" s="7"/>
    </row>
    <row r="5094" spans="8:9" x14ac:dyDescent="0.2">
      <c r="H5094" s="7"/>
      <c r="I5094" s="7"/>
    </row>
    <row r="5095" spans="8:9" x14ac:dyDescent="0.2">
      <c r="H5095" s="7"/>
      <c r="I5095" s="7"/>
    </row>
    <row r="5096" spans="8:9" x14ac:dyDescent="0.2">
      <c r="H5096" s="7"/>
      <c r="I5096" s="7"/>
    </row>
    <row r="5097" spans="8:9" x14ac:dyDescent="0.2">
      <c r="H5097" s="7"/>
      <c r="I5097" s="7"/>
    </row>
    <row r="5098" spans="8:9" x14ac:dyDescent="0.2">
      <c r="H5098" s="7"/>
      <c r="I5098" s="7"/>
    </row>
    <row r="5099" spans="8:9" x14ac:dyDescent="0.2">
      <c r="H5099" s="7"/>
      <c r="I5099" s="7"/>
    </row>
    <row r="5100" spans="8:9" x14ac:dyDescent="0.2">
      <c r="H5100" s="7"/>
      <c r="I5100" s="7"/>
    </row>
    <row r="5101" spans="8:9" x14ac:dyDescent="0.2">
      <c r="H5101" s="7"/>
      <c r="I5101" s="7"/>
    </row>
    <row r="5102" spans="8:9" x14ac:dyDescent="0.2">
      <c r="H5102" s="7"/>
      <c r="I5102" s="7"/>
    </row>
    <row r="5103" spans="8:9" x14ac:dyDescent="0.2">
      <c r="H5103" s="7"/>
      <c r="I5103" s="7"/>
    </row>
    <row r="5104" spans="8:9" x14ac:dyDescent="0.2">
      <c r="H5104" s="7"/>
      <c r="I5104" s="7"/>
    </row>
    <row r="5105" spans="8:9" x14ac:dyDescent="0.2">
      <c r="H5105" s="7"/>
      <c r="I5105" s="7"/>
    </row>
    <row r="5106" spans="8:9" x14ac:dyDescent="0.2">
      <c r="H5106" s="7"/>
      <c r="I5106" s="7"/>
    </row>
    <row r="5107" spans="8:9" x14ac:dyDescent="0.2">
      <c r="H5107" s="7"/>
      <c r="I5107" s="7"/>
    </row>
    <row r="5108" spans="8:9" x14ac:dyDescent="0.2">
      <c r="H5108" s="7"/>
      <c r="I5108" s="7"/>
    </row>
    <row r="5109" spans="8:9" x14ac:dyDescent="0.2">
      <c r="H5109" s="7"/>
      <c r="I5109" s="7"/>
    </row>
    <row r="5110" spans="8:9" x14ac:dyDescent="0.2">
      <c r="H5110" s="7"/>
      <c r="I5110" s="7"/>
    </row>
    <row r="5111" spans="8:9" x14ac:dyDescent="0.2">
      <c r="H5111" s="7"/>
      <c r="I5111" s="7"/>
    </row>
    <row r="5112" spans="8:9" x14ac:dyDescent="0.2">
      <c r="H5112" s="7"/>
      <c r="I5112" s="7"/>
    </row>
    <row r="5113" spans="8:9" x14ac:dyDescent="0.2">
      <c r="H5113" s="7"/>
      <c r="I5113" s="7"/>
    </row>
    <row r="5114" spans="8:9" x14ac:dyDescent="0.2">
      <c r="H5114" s="7"/>
      <c r="I5114" s="7"/>
    </row>
    <row r="5115" spans="8:9" x14ac:dyDescent="0.2">
      <c r="H5115" s="7"/>
      <c r="I5115" s="7"/>
    </row>
    <row r="5116" spans="8:9" x14ac:dyDescent="0.2">
      <c r="H5116" s="7"/>
      <c r="I5116" s="7"/>
    </row>
    <row r="5117" spans="8:9" x14ac:dyDescent="0.2">
      <c r="H5117" s="7"/>
      <c r="I5117" s="7"/>
    </row>
    <row r="5118" spans="8:9" x14ac:dyDescent="0.2">
      <c r="H5118" s="7"/>
      <c r="I5118" s="7"/>
    </row>
    <row r="5119" spans="8:9" x14ac:dyDescent="0.2">
      <c r="H5119" s="7"/>
      <c r="I5119" s="7"/>
    </row>
    <row r="5120" spans="8:9" x14ac:dyDescent="0.2">
      <c r="H5120" s="7"/>
      <c r="I5120" s="7"/>
    </row>
    <row r="5121" spans="8:9" x14ac:dyDescent="0.2">
      <c r="H5121" s="7"/>
      <c r="I5121" s="7"/>
    </row>
    <row r="5122" spans="8:9" x14ac:dyDescent="0.2">
      <c r="H5122" s="7"/>
      <c r="I5122" s="7"/>
    </row>
    <row r="5123" spans="8:9" x14ac:dyDescent="0.2">
      <c r="H5123" s="7"/>
      <c r="I5123" s="7"/>
    </row>
    <row r="5124" spans="8:9" x14ac:dyDescent="0.2">
      <c r="H5124" s="7"/>
      <c r="I5124" s="7"/>
    </row>
    <row r="5125" spans="8:9" x14ac:dyDescent="0.2">
      <c r="H5125" s="7"/>
      <c r="I5125" s="7"/>
    </row>
    <row r="5126" spans="8:9" x14ac:dyDescent="0.2">
      <c r="H5126" s="7"/>
      <c r="I5126" s="7"/>
    </row>
    <row r="5127" spans="8:9" x14ac:dyDescent="0.2">
      <c r="H5127" s="7"/>
      <c r="I5127" s="7"/>
    </row>
    <row r="5128" spans="8:9" x14ac:dyDescent="0.2">
      <c r="H5128" s="7"/>
      <c r="I5128" s="7"/>
    </row>
    <row r="5129" spans="8:9" x14ac:dyDescent="0.2">
      <c r="H5129" s="7"/>
      <c r="I5129" s="7"/>
    </row>
    <row r="5130" spans="8:9" x14ac:dyDescent="0.2">
      <c r="H5130" s="7"/>
      <c r="I5130" s="7"/>
    </row>
    <row r="5131" spans="8:9" x14ac:dyDescent="0.2">
      <c r="H5131" s="7"/>
      <c r="I5131" s="7"/>
    </row>
    <row r="5132" spans="8:9" x14ac:dyDescent="0.2">
      <c r="H5132" s="7"/>
      <c r="I5132" s="7"/>
    </row>
    <row r="5133" spans="8:9" x14ac:dyDescent="0.2">
      <c r="H5133" s="7"/>
      <c r="I5133" s="7"/>
    </row>
    <row r="5134" spans="8:9" x14ac:dyDescent="0.2">
      <c r="H5134" s="7"/>
      <c r="I5134" s="7"/>
    </row>
    <row r="5135" spans="8:9" x14ac:dyDescent="0.2">
      <c r="H5135" s="7"/>
      <c r="I5135" s="7"/>
    </row>
    <row r="5136" spans="8:9" x14ac:dyDescent="0.2">
      <c r="H5136" s="7"/>
      <c r="I5136" s="7"/>
    </row>
    <row r="5137" spans="8:9" x14ac:dyDescent="0.2">
      <c r="H5137" s="7"/>
      <c r="I5137" s="7"/>
    </row>
    <row r="5138" spans="8:9" x14ac:dyDescent="0.2">
      <c r="H5138" s="7"/>
      <c r="I5138" s="7"/>
    </row>
    <row r="5139" spans="8:9" x14ac:dyDescent="0.2">
      <c r="H5139" s="7"/>
      <c r="I5139" s="7"/>
    </row>
    <row r="5140" spans="8:9" x14ac:dyDescent="0.2">
      <c r="H5140" s="7"/>
      <c r="I5140" s="7"/>
    </row>
    <row r="5141" spans="8:9" x14ac:dyDescent="0.2">
      <c r="H5141" s="7"/>
      <c r="I5141" s="7"/>
    </row>
    <row r="5142" spans="8:9" x14ac:dyDescent="0.2">
      <c r="H5142" s="7"/>
      <c r="I5142" s="7"/>
    </row>
    <row r="5143" spans="8:9" x14ac:dyDescent="0.2">
      <c r="H5143" s="7"/>
      <c r="I5143" s="7"/>
    </row>
    <row r="5144" spans="8:9" x14ac:dyDescent="0.2">
      <c r="H5144" s="7"/>
      <c r="I5144" s="7"/>
    </row>
    <row r="5145" spans="8:9" x14ac:dyDescent="0.2">
      <c r="H5145" s="7"/>
      <c r="I5145" s="7"/>
    </row>
    <row r="5146" spans="8:9" x14ac:dyDescent="0.2">
      <c r="H5146" s="7"/>
      <c r="I5146" s="7"/>
    </row>
    <row r="5147" spans="8:9" x14ac:dyDescent="0.2">
      <c r="H5147" s="7"/>
      <c r="I5147" s="7"/>
    </row>
    <row r="5148" spans="8:9" x14ac:dyDescent="0.2">
      <c r="H5148" s="7"/>
      <c r="I5148" s="7"/>
    </row>
    <row r="5149" spans="8:9" x14ac:dyDescent="0.2">
      <c r="H5149" s="7"/>
      <c r="I5149" s="7"/>
    </row>
    <row r="5150" spans="8:9" x14ac:dyDescent="0.2">
      <c r="H5150" s="7"/>
      <c r="I5150" s="7"/>
    </row>
    <row r="5151" spans="8:9" x14ac:dyDescent="0.2">
      <c r="H5151" s="7"/>
      <c r="I5151" s="7"/>
    </row>
    <row r="5152" spans="8:9" x14ac:dyDescent="0.2">
      <c r="H5152" s="7"/>
      <c r="I5152" s="7"/>
    </row>
    <row r="5153" spans="8:9" x14ac:dyDescent="0.2">
      <c r="H5153" s="7"/>
      <c r="I5153" s="7"/>
    </row>
    <row r="5154" spans="8:9" x14ac:dyDescent="0.2">
      <c r="H5154" s="7"/>
      <c r="I5154" s="7"/>
    </row>
    <row r="5155" spans="8:9" x14ac:dyDescent="0.2">
      <c r="H5155" s="7"/>
      <c r="I5155" s="7"/>
    </row>
    <row r="5156" spans="8:9" x14ac:dyDescent="0.2">
      <c r="H5156" s="7"/>
      <c r="I5156" s="7"/>
    </row>
    <row r="5157" spans="8:9" x14ac:dyDescent="0.2">
      <c r="H5157" s="7"/>
      <c r="I5157" s="7"/>
    </row>
    <row r="5158" spans="8:9" x14ac:dyDescent="0.2">
      <c r="H5158" s="7"/>
      <c r="I5158" s="7"/>
    </row>
    <row r="5159" spans="8:9" x14ac:dyDescent="0.2">
      <c r="H5159" s="7"/>
      <c r="I5159" s="7"/>
    </row>
    <row r="5160" spans="8:9" x14ac:dyDescent="0.2">
      <c r="H5160" s="7"/>
      <c r="I5160" s="7"/>
    </row>
    <row r="5161" spans="8:9" x14ac:dyDescent="0.2">
      <c r="H5161" s="7"/>
      <c r="I5161" s="7"/>
    </row>
    <row r="5162" spans="8:9" x14ac:dyDescent="0.2">
      <c r="H5162" s="7"/>
      <c r="I5162" s="7"/>
    </row>
    <row r="5163" spans="8:9" x14ac:dyDescent="0.2">
      <c r="H5163" s="7"/>
      <c r="I5163" s="7"/>
    </row>
    <row r="5164" spans="8:9" x14ac:dyDescent="0.2">
      <c r="H5164" s="7"/>
      <c r="I5164" s="7"/>
    </row>
    <row r="5165" spans="8:9" x14ac:dyDescent="0.2">
      <c r="H5165" s="7"/>
      <c r="I5165" s="7"/>
    </row>
    <row r="5166" spans="8:9" x14ac:dyDescent="0.2">
      <c r="H5166" s="7"/>
      <c r="I5166" s="7"/>
    </row>
    <row r="5167" spans="8:9" x14ac:dyDescent="0.2">
      <c r="H5167" s="7"/>
      <c r="I5167" s="7"/>
    </row>
    <row r="5168" spans="8:9" x14ac:dyDescent="0.2">
      <c r="H5168" s="7"/>
      <c r="I5168" s="7"/>
    </row>
    <row r="5169" spans="8:9" x14ac:dyDescent="0.2">
      <c r="H5169" s="7"/>
      <c r="I5169" s="7"/>
    </row>
    <row r="5170" spans="8:9" x14ac:dyDescent="0.2">
      <c r="H5170" s="7"/>
      <c r="I5170" s="7"/>
    </row>
    <row r="5171" spans="8:9" x14ac:dyDescent="0.2">
      <c r="H5171" s="7"/>
      <c r="I5171" s="7"/>
    </row>
    <row r="5172" spans="8:9" x14ac:dyDescent="0.2">
      <c r="H5172" s="7"/>
      <c r="I5172" s="7"/>
    </row>
    <row r="5173" spans="8:9" x14ac:dyDescent="0.2">
      <c r="H5173" s="7"/>
      <c r="I5173" s="7"/>
    </row>
    <row r="5174" spans="8:9" x14ac:dyDescent="0.2">
      <c r="H5174" s="7"/>
      <c r="I5174" s="7"/>
    </row>
    <row r="5175" spans="8:9" x14ac:dyDescent="0.2">
      <c r="H5175" s="7"/>
      <c r="I5175" s="7"/>
    </row>
    <row r="5176" spans="8:9" x14ac:dyDescent="0.2">
      <c r="H5176" s="7"/>
      <c r="I5176" s="7"/>
    </row>
    <row r="5177" spans="8:9" x14ac:dyDescent="0.2">
      <c r="H5177" s="7"/>
      <c r="I5177" s="7"/>
    </row>
    <row r="5178" spans="8:9" x14ac:dyDescent="0.2">
      <c r="H5178" s="7"/>
      <c r="I5178" s="7"/>
    </row>
    <row r="5179" spans="8:9" x14ac:dyDescent="0.2">
      <c r="H5179" s="7"/>
      <c r="I5179" s="7"/>
    </row>
    <row r="5180" spans="8:9" x14ac:dyDescent="0.2">
      <c r="H5180" s="7"/>
      <c r="I5180" s="7"/>
    </row>
    <row r="5181" spans="8:9" x14ac:dyDescent="0.2">
      <c r="H5181" s="7"/>
      <c r="I5181" s="7"/>
    </row>
    <row r="5182" spans="8:9" x14ac:dyDescent="0.2">
      <c r="H5182" s="7"/>
      <c r="I5182" s="7"/>
    </row>
    <row r="5183" spans="8:9" x14ac:dyDescent="0.2">
      <c r="H5183" s="7"/>
      <c r="I5183" s="7"/>
    </row>
    <row r="5184" spans="8:9" x14ac:dyDescent="0.2">
      <c r="H5184" s="7"/>
      <c r="I5184" s="7"/>
    </row>
    <row r="5185" spans="8:9" x14ac:dyDescent="0.2">
      <c r="H5185" s="7"/>
      <c r="I5185" s="7"/>
    </row>
    <row r="5186" spans="8:9" x14ac:dyDescent="0.2">
      <c r="H5186" s="7"/>
      <c r="I5186" s="7"/>
    </row>
    <row r="5187" spans="8:9" x14ac:dyDescent="0.2">
      <c r="H5187" s="7"/>
      <c r="I5187" s="7"/>
    </row>
    <row r="5188" spans="8:9" x14ac:dyDescent="0.2">
      <c r="H5188" s="7"/>
      <c r="I5188" s="7"/>
    </row>
    <row r="5189" spans="8:9" x14ac:dyDescent="0.2">
      <c r="H5189" s="7"/>
      <c r="I5189" s="7"/>
    </row>
    <row r="5190" spans="8:9" x14ac:dyDescent="0.2">
      <c r="H5190" s="7"/>
      <c r="I5190" s="7"/>
    </row>
    <row r="5191" spans="8:9" x14ac:dyDescent="0.2">
      <c r="H5191" s="7"/>
      <c r="I5191" s="7"/>
    </row>
    <row r="5192" spans="8:9" x14ac:dyDescent="0.2">
      <c r="H5192" s="7"/>
      <c r="I5192" s="7"/>
    </row>
    <row r="5193" spans="8:9" x14ac:dyDescent="0.2">
      <c r="H5193" s="7"/>
      <c r="I5193" s="7"/>
    </row>
    <row r="5194" spans="8:9" x14ac:dyDescent="0.2">
      <c r="H5194" s="7"/>
      <c r="I5194" s="7"/>
    </row>
    <row r="5195" spans="8:9" x14ac:dyDescent="0.2">
      <c r="H5195" s="7"/>
      <c r="I5195" s="7"/>
    </row>
    <row r="5196" spans="8:9" x14ac:dyDescent="0.2">
      <c r="H5196" s="7"/>
      <c r="I5196" s="7"/>
    </row>
    <row r="5197" spans="8:9" x14ac:dyDescent="0.2">
      <c r="H5197" s="7"/>
      <c r="I5197" s="7"/>
    </row>
    <row r="5198" spans="8:9" x14ac:dyDescent="0.2">
      <c r="H5198" s="7"/>
      <c r="I5198" s="7"/>
    </row>
    <row r="5199" spans="8:9" x14ac:dyDescent="0.2">
      <c r="H5199" s="7"/>
      <c r="I5199" s="7"/>
    </row>
    <row r="5200" spans="8:9" x14ac:dyDescent="0.2">
      <c r="H5200" s="7"/>
      <c r="I5200" s="7"/>
    </row>
    <row r="5201" spans="8:9" x14ac:dyDescent="0.2">
      <c r="H5201" s="7"/>
      <c r="I5201" s="7"/>
    </row>
    <row r="5202" spans="8:9" x14ac:dyDescent="0.2">
      <c r="H5202" s="7"/>
      <c r="I5202" s="7"/>
    </row>
    <row r="5203" spans="8:9" x14ac:dyDescent="0.2">
      <c r="H5203" s="7"/>
      <c r="I5203" s="7"/>
    </row>
    <row r="5204" spans="8:9" x14ac:dyDescent="0.2">
      <c r="H5204" s="7"/>
      <c r="I5204" s="7"/>
    </row>
    <row r="5205" spans="8:9" x14ac:dyDescent="0.2">
      <c r="H5205" s="7"/>
      <c r="I5205" s="7"/>
    </row>
    <row r="5206" spans="8:9" x14ac:dyDescent="0.2">
      <c r="H5206" s="7"/>
      <c r="I5206" s="7"/>
    </row>
    <row r="5207" spans="8:9" x14ac:dyDescent="0.2">
      <c r="H5207" s="7"/>
      <c r="I5207" s="7"/>
    </row>
    <row r="5208" spans="8:9" x14ac:dyDescent="0.2">
      <c r="H5208" s="7"/>
      <c r="I5208" s="7"/>
    </row>
    <row r="5209" spans="8:9" x14ac:dyDescent="0.2">
      <c r="H5209" s="7"/>
      <c r="I5209" s="7"/>
    </row>
    <row r="5210" spans="8:9" x14ac:dyDescent="0.2">
      <c r="H5210" s="7"/>
      <c r="I5210" s="7"/>
    </row>
    <row r="5211" spans="8:9" x14ac:dyDescent="0.2">
      <c r="H5211" s="7"/>
      <c r="I5211" s="7"/>
    </row>
    <row r="5212" spans="8:9" x14ac:dyDescent="0.2">
      <c r="H5212" s="7"/>
      <c r="I5212" s="7"/>
    </row>
    <row r="5213" spans="8:9" x14ac:dyDescent="0.2">
      <c r="H5213" s="7"/>
      <c r="I5213" s="7"/>
    </row>
    <row r="5214" spans="8:9" x14ac:dyDescent="0.2">
      <c r="H5214" s="7"/>
      <c r="I5214" s="7"/>
    </row>
    <row r="5215" spans="8:9" x14ac:dyDescent="0.2">
      <c r="H5215" s="7"/>
      <c r="I5215" s="7"/>
    </row>
    <row r="5216" spans="8:9" x14ac:dyDescent="0.2">
      <c r="H5216" s="7"/>
      <c r="I5216" s="7"/>
    </row>
    <row r="5217" spans="8:9" x14ac:dyDescent="0.2">
      <c r="H5217" s="7"/>
      <c r="I5217" s="7"/>
    </row>
    <row r="5218" spans="8:9" x14ac:dyDescent="0.2">
      <c r="H5218" s="7"/>
      <c r="I5218" s="7"/>
    </row>
    <row r="5219" spans="8:9" x14ac:dyDescent="0.2">
      <c r="H5219" s="7"/>
      <c r="I5219" s="7"/>
    </row>
    <row r="5220" spans="8:9" x14ac:dyDescent="0.2">
      <c r="H5220" s="7"/>
      <c r="I5220" s="7"/>
    </row>
    <row r="5221" spans="8:9" x14ac:dyDescent="0.2">
      <c r="H5221" s="7"/>
      <c r="I5221" s="7"/>
    </row>
    <row r="5222" spans="8:9" x14ac:dyDescent="0.2">
      <c r="H5222" s="7"/>
      <c r="I5222" s="7"/>
    </row>
    <row r="5223" spans="8:9" x14ac:dyDescent="0.2">
      <c r="H5223" s="7"/>
      <c r="I5223" s="7"/>
    </row>
    <row r="5224" spans="8:9" x14ac:dyDescent="0.2">
      <c r="H5224" s="7"/>
      <c r="I5224" s="7"/>
    </row>
    <row r="5225" spans="8:9" x14ac:dyDescent="0.2">
      <c r="H5225" s="7"/>
      <c r="I5225" s="7"/>
    </row>
    <row r="5226" spans="8:9" x14ac:dyDescent="0.2">
      <c r="H5226" s="7"/>
      <c r="I5226" s="7"/>
    </row>
    <row r="5227" spans="8:9" x14ac:dyDescent="0.2">
      <c r="H5227" s="7"/>
      <c r="I5227" s="7"/>
    </row>
    <row r="5228" spans="8:9" x14ac:dyDescent="0.2">
      <c r="H5228" s="7"/>
      <c r="I5228" s="7"/>
    </row>
    <row r="5229" spans="8:9" x14ac:dyDescent="0.2">
      <c r="H5229" s="7"/>
      <c r="I5229" s="7"/>
    </row>
    <row r="5230" spans="8:9" x14ac:dyDescent="0.2">
      <c r="H5230" s="7"/>
      <c r="I5230" s="7"/>
    </row>
    <row r="5231" spans="8:9" x14ac:dyDescent="0.2">
      <c r="H5231" s="7"/>
      <c r="I5231" s="7"/>
    </row>
    <row r="5232" spans="8:9" x14ac:dyDescent="0.2">
      <c r="H5232" s="7"/>
      <c r="I5232" s="7"/>
    </row>
    <row r="5233" spans="8:9" x14ac:dyDescent="0.2">
      <c r="H5233" s="7"/>
      <c r="I5233" s="7"/>
    </row>
    <row r="5234" spans="8:9" x14ac:dyDescent="0.2">
      <c r="H5234" s="7"/>
      <c r="I5234" s="7"/>
    </row>
    <row r="5235" spans="8:9" x14ac:dyDescent="0.2">
      <c r="H5235" s="7"/>
      <c r="I5235" s="7"/>
    </row>
    <row r="5236" spans="8:9" x14ac:dyDescent="0.2">
      <c r="H5236" s="7"/>
      <c r="I5236" s="7"/>
    </row>
    <row r="5237" spans="8:9" x14ac:dyDescent="0.2">
      <c r="H5237" s="7"/>
      <c r="I5237" s="7"/>
    </row>
    <row r="5238" spans="8:9" x14ac:dyDescent="0.2">
      <c r="H5238" s="7"/>
      <c r="I5238" s="7"/>
    </row>
    <row r="5239" spans="8:9" x14ac:dyDescent="0.2">
      <c r="H5239" s="7"/>
      <c r="I5239" s="7"/>
    </row>
    <row r="5240" spans="8:9" x14ac:dyDescent="0.2">
      <c r="H5240" s="7"/>
      <c r="I5240" s="7"/>
    </row>
    <row r="5241" spans="8:9" x14ac:dyDescent="0.2">
      <c r="H5241" s="7"/>
      <c r="I5241" s="7"/>
    </row>
    <row r="5242" spans="8:9" x14ac:dyDescent="0.2">
      <c r="H5242" s="7"/>
      <c r="I5242" s="7"/>
    </row>
    <row r="5243" spans="8:9" x14ac:dyDescent="0.2">
      <c r="H5243" s="7"/>
      <c r="I5243" s="7"/>
    </row>
    <row r="5244" spans="8:9" x14ac:dyDescent="0.2">
      <c r="H5244" s="7"/>
      <c r="I5244" s="7"/>
    </row>
    <row r="5245" spans="8:9" x14ac:dyDescent="0.2">
      <c r="H5245" s="7"/>
      <c r="I5245" s="7"/>
    </row>
    <row r="5246" spans="8:9" x14ac:dyDescent="0.2">
      <c r="H5246" s="7"/>
      <c r="I5246" s="7"/>
    </row>
    <row r="5247" spans="8:9" x14ac:dyDescent="0.2">
      <c r="H5247" s="7"/>
      <c r="I5247" s="7"/>
    </row>
    <row r="5248" spans="8:9" x14ac:dyDescent="0.2">
      <c r="H5248" s="7"/>
      <c r="I5248" s="7"/>
    </row>
    <row r="5249" spans="8:9" x14ac:dyDescent="0.2">
      <c r="H5249" s="7"/>
      <c r="I5249" s="7"/>
    </row>
    <row r="5250" spans="8:9" x14ac:dyDescent="0.2">
      <c r="H5250" s="7"/>
      <c r="I5250" s="7"/>
    </row>
    <row r="5251" spans="8:9" x14ac:dyDescent="0.2">
      <c r="H5251" s="7"/>
      <c r="I5251" s="7"/>
    </row>
    <row r="5252" spans="8:9" x14ac:dyDescent="0.2">
      <c r="H5252" s="7"/>
      <c r="I5252" s="7"/>
    </row>
    <row r="5253" spans="8:9" x14ac:dyDescent="0.2">
      <c r="H5253" s="7"/>
      <c r="I5253" s="7"/>
    </row>
    <row r="5254" spans="8:9" x14ac:dyDescent="0.2">
      <c r="H5254" s="7"/>
      <c r="I5254" s="7"/>
    </row>
    <row r="5255" spans="8:9" x14ac:dyDescent="0.2">
      <c r="H5255" s="7"/>
      <c r="I5255" s="7"/>
    </row>
    <row r="5256" spans="8:9" x14ac:dyDescent="0.2">
      <c r="H5256" s="7"/>
      <c r="I5256" s="7"/>
    </row>
    <row r="5257" spans="8:9" x14ac:dyDescent="0.2">
      <c r="H5257" s="7"/>
      <c r="I5257" s="7"/>
    </row>
    <row r="5258" spans="8:9" x14ac:dyDescent="0.2">
      <c r="H5258" s="7"/>
      <c r="I5258" s="7"/>
    </row>
    <row r="5259" spans="8:9" x14ac:dyDescent="0.2">
      <c r="H5259" s="7"/>
      <c r="I5259" s="7"/>
    </row>
    <row r="5260" spans="8:9" x14ac:dyDescent="0.2">
      <c r="H5260" s="7"/>
      <c r="I5260" s="7"/>
    </row>
    <row r="5261" spans="8:9" x14ac:dyDescent="0.2">
      <c r="H5261" s="7"/>
      <c r="I5261" s="7"/>
    </row>
    <row r="5262" spans="8:9" x14ac:dyDescent="0.2">
      <c r="H5262" s="7"/>
      <c r="I5262" s="7"/>
    </row>
    <row r="5263" spans="8:9" x14ac:dyDescent="0.2">
      <c r="H5263" s="7"/>
      <c r="I5263" s="7"/>
    </row>
    <row r="5264" spans="8:9" x14ac:dyDescent="0.2">
      <c r="H5264" s="7"/>
      <c r="I5264" s="7"/>
    </row>
    <row r="5265" spans="8:9" x14ac:dyDescent="0.2">
      <c r="H5265" s="7"/>
      <c r="I5265" s="7"/>
    </row>
    <row r="5266" spans="8:9" x14ac:dyDescent="0.2">
      <c r="H5266" s="7"/>
      <c r="I5266" s="7"/>
    </row>
    <row r="5267" spans="8:9" x14ac:dyDescent="0.2">
      <c r="H5267" s="7"/>
      <c r="I5267" s="7"/>
    </row>
    <row r="5268" spans="8:9" x14ac:dyDescent="0.2">
      <c r="H5268" s="7"/>
      <c r="I5268" s="7"/>
    </row>
    <row r="5269" spans="8:9" x14ac:dyDescent="0.2">
      <c r="H5269" s="7"/>
      <c r="I5269" s="7"/>
    </row>
    <row r="5270" spans="8:9" x14ac:dyDescent="0.2">
      <c r="H5270" s="7"/>
      <c r="I5270" s="7"/>
    </row>
    <row r="5271" spans="8:9" x14ac:dyDescent="0.2">
      <c r="H5271" s="7"/>
      <c r="I5271" s="7"/>
    </row>
    <row r="5272" spans="8:9" x14ac:dyDescent="0.2">
      <c r="H5272" s="7"/>
      <c r="I5272" s="7"/>
    </row>
    <row r="5273" spans="8:9" x14ac:dyDescent="0.2">
      <c r="H5273" s="7"/>
      <c r="I5273" s="7"/>
    </row>
    <row r="5274" spans="8:9" x14ac:dyDescent="0.2">
      <c r="H5274" s="7"/>
      <c r="I5274" s="7"/>
    </row>
    <row r="5275" spans="8:9" x14ac:dyDescent="0.2">
      <c r="H5275" s="7"/>
      <c r="I5275" s="7"/>
    </row>
    <row r="5276" spans="8:9" x14ac:dyDescent="0.2">
      <c r="H5276" s="7"/>
      <c r="I5276" s="7"/>
    </row>
    <row r="5277" spans="8:9" x14ac:dyDescent="0.2">
      <c r="H5277" s="7"/>
      <c r="I5277" s="7"/>
    </row>
    <row r="5278" spans="8:9" x14ac:dyDescent="0.2">
      <c r="H5278" s="7"/>
      <c r="I5278" s="7"/>
    </row>
    <row r="5279" spans="8:9" x14ac:dyDescent="0.2">
      <c r="H5279" s="7"/>
      <c r="I5279" s="7"/>
    </row>
    <row r="5280" spans="8:9" x14ac:dyDescent="0.2">
      <c r="H5280" s="7"/>
      <c r="I5280" s="7"/>
    </row>
    <row r="5281" spans="8:9" x14ac:dyDescent="0.2">
      <c r="H5281" s="7"/>
      <c r="I5281" s="7"/>
    </row>
    <row r="5282" spans="8:9" x14ac:dyDescent="0.2">
      <c r="H5282" s="7"/>
      <c r="I5282" s="7"/>
    </row>
    <row r="5283" spans="8:9" x14ac:dyDescent="0.2">
      <c r="H5283" s="7"/>
      <c r="I5283" s="7"/>
    </row>
    <row r="5284" spans="8:9" x14ac:dyDescent="0.2">
      <c r="H5284" s="7"/>
      <c r="I5284" s="7"/>
    </row>
    <row r="5285" spans="8:9" x14ac:dyDescent="0.2">
      <c r="H5285" s="7"/>
      <c r="I5285" s="7"/>
    </row>
    <row r="5286" spans="8:9" x14ac:dyDescent="0.2">
      <c r="H5286" s="7"/>
      <c r="I5286" s="7"/>
    </row>
    <row r="5287" spans="8:9" x14ac:dyDescent="0.2">
      <c r="H5287" s="7"/>
      <c r="I5287" s="7"/>
    </row>
    <row r="5288" spans="8:9" x14ac:dyDescent="0.2">
      <c r="H5288" s="7"/>
      <c r="I5288" s="7"/>
    </row>
    <row r="5289" spans="8:9" x14ac:dyDescent="0.2">
      <c r="H5289" s="7"/>
      <c r="I5289" s="7"/>
    </row>
    <row r="5290" spans="8:9" x14ac:dyDescent="0.2">
      <c r="H5290" s="7"/>
      <c r="I5290" s="7"/>
    </row>
    <row r="5291" spans="8:9" x14ac:dyDescent="0.2">
      <c r="H5291" s="7"/>
      <c r="I5291" s="7"/>
    </row>
    <row r="5292" spans="8:9" x14ac:dyDescent="0.2">
      <c r="H5292" s="7"/>
      <c r="I5292" s="7"/>
    </row>
    <row r="5293" spans="8:9" x14ac:dyDescent="0.2">
      <c r="H5293" s="7"/>
      <c r="I5293" s="7"/>
    </row>
    <row r="5294" spans="8:9" x14ac:dyDescent="0.2">
      <c r="H5294" s="7"/>
      <c r="I5294" s="7"/>
    </row>
    <row r="5295" spans="8:9" x14ac:dyDescent="0.2">
      <c r="H5295" s="7"/>
      <c r="I5295" s="7"/>
    </row>
    <row r="5296" spans="8:9" x14ac:dyDescent="0.2">
      <c r="H5296" s="7"/>
      <c r="I5296" s="7"/>
    </row>
    <row r="5297" spans="8:9" x14ac:dyDescent="0.2">
      <c r="H5297" s="7"/>
      <c r="I5297" s="7"/>
    </row>
    <row r="5298" spans="8:9" x14ac:dyDescent="0.2">
      <c r="H5298" s="7"/>
      <c r="I5298" s="7"/>
    </row>
    <row r="5299" spans="8:9" x14ac:dyDescent="0.2">
      <c r="H5299" s="7"/>
      <c r="I5299" s="7"/>
    </row>
    <row r="5300" spans="8:9" x14ac:dyDescent="0.2">
      <c r="H5300" s="7"/>
      <c r="I5300" s="7"/>
    </row>
    <row r="5301" spans="8:9" x14ac:dyDescent="0.2">
      <c r="H5301" s="7"/>
      <c r="I5301" s="7"/>
    </row>
    <row r="5302" spans="8:9" x14ac:dyDescent="0.2">
      <c r="H5302" s="7"/>
      <c r="I5302" s="7"/>
    </row>
    <row r="5303" spans="8:9" x14ac:dyDescent="0.2">
      <c r="H5303" s="7"/>
      <c r="I5303" s="7"/>
    </row>
    <row r="5304" spans="8:9" x14ac:dyDescent="0.2">
      <c r="H5304" s="7"/>
      <c r="I5304" s="7"/>
    </row>
    <row r="5305" spans="8:9" x14ac:dyDescent="0.2">
      <c r="H5305" s="7"/>
      <c r="I5305" s="7"/>
    </row>
    <row r="5306" spans="8:9" x14ac:dyDescent="0.2">
      <c r="H5306" s="7"/>
      <c r="I5306" s="7"/>
    </row>
    <row r="5307" spans="8:9" x14ac:dyDescent="0.2">
      <c r="H5307" s="7"/>
      <c r="I5307" s="7"/>
    </row>
    <row r="5308" spans="8:9" x14ac:dyDescent="0.2">
      <c r="H5308" s="7"/>
      <c r="I5308" s="7"/>
    </row>
    <row r="5309" spans="8:9" x14ac:dyDescent="0.2">
      <c r="H5309" s="7"/>
      <c r="I5309" s="7"/>
    </row>
    <row r="5310" spans="8:9" x14ac:dyDescent="0.2">
      <c r="H5310" s="7"/>
      <c r="I5310" s="7"/>
    </row>
    <row r="5311" spans="8:9" x14ac:dyDescent="0.2">
      <c r="H5311" s="7"/>
      <c r="I5311" s="7"/>
    </row>
    <row r="5312" spans="8:9" x14ac:dyDescent="0.2">
      <c r="H5312" s="7"/>
      <c r="I5312" s="7"/>
    </row>
    <row r="5313" spans="8:9" x14ac:dyDescent="0.2">
      <c r="H5313" s="7"/>
      <c r="I5313" s="7"/>
    </row>
    <row r="5314" spans="8:9" x14ac:dyDescent="0.2">
      <c r="H5314" s="7"/>
      <c r="I5314" s="7"/>
    </row>
    <row r="5315" spans="8:9" x14ac:dyDescent="0.2">
      <c r="H5315" s="7"/>
      <c r="I5315" s="7"/>
    </row>
    <row r="5316" spans="8:9" x14ac:dyDescent="0.2">
      <c r="H5316" s="7"/>
      <c r="I5316" s="7"/>
    </row>
    <row r="5317" spans="8:9" x14ac:dyDescent="0.2">
      <c r="H5317" s="7"/>
      <c r="I5317" s="7"/>
    </row>
    <row r="5318" spans="8:9" x14ac:dyDescent="0.2">
      <c r="H5318" s="7"/>
      <c r="I5318" s="7"/>
    </row>
    <row r="5319" spans="8:9" x14ac:dyDescent="0.2">
      <c r="H5319" s="7"/>
      <c r="I5319" s="7"/>
    </row>
    <row r="5320" spans="8:9" x14ac:dyDescent="0.2">
      <c r="H5320" s="7"/>
      <c r="I5320" s="7"/>
    </row>
    <row r="5321" spans="8:9" x14ac:dyDescent="0.2">
      <c r="H5321" s="7"/>
      <c r="I5321" s="7"/>
    </row>
    <row r="5322" spans="8:9" x14ac:dyDescent="0.2">
      <c r="H5322" s="7"/>
      <c r="I5322" s="7"/>
    </row>
    <row r="5323" spans="8:9" x14ac:dyDescent="0.2">
      <c r="H5323" s="7"/>
      <c r="I5323" s="7"/>
    </row>
    <row r="5324" spans="8:9" x14ac:dyDescent="0.2">
      <c r="H5324" s="7"/>
      <c r="I5324" s="7"/>
    </row>
    <row r="5325" spans="8:9" x14ac:dyDescent="0.2">
      <c r="H5325" s="7"/>
      <c r="I5325" s="7"/>
    </row>
    <row r="5326" spans="8:9" x14ac:dyDescent="0.2">
      <c r="H5326" s="7"/>
      <c r="I5326" s="7"/>
    </row>
    <row r="5327" spans="8:9" x14ac:dyDescent="0.2">
      <c r="H5327" s="7"/>
      <c r="I5327" s="7"/>
    </row>
    <row r="5328" spans="8:9" x14ac:dyDescent="0.2">
      <c r="H5328" s="7"/>
      <c r="I5328" s="7"/>
    </row>
    <row r="5329" spans="8:9" x14ac:dyDescent="0.2">
      <c r="H5329" s="7"/>
      <c r="I5329" s="7"/>
    </row>
    <row r="5330" spans="8:9" x14ac:dyDescent="0.2">
      <c r="H5330" s="7"/>
      <c r="I5330" s="7"/>
    </row>
    <row r="5331" spans="8:9" x14ac:dyDescent="0.2">
      <c r="H5331" s="7"/>
      <c r="I5331" s="7"/>
    </row>
    <row r="5332" spans="8:9" x14ac:dyDescent="0.2">
      <c r="H5332" s="7"/>
      <c r="I5332" s="7"/>
    </row>
    <row r="5333" spans="8:9" x14ac:dyDescent="0.2">
      <c r="H5333" s="7"/>
      <c r="I5333" s="7"/>
    </row>
    <row r="5334" spans="8:9" x14ac:dyDescent="0.2">
      <c r="H5334" s="7"/>
      <c r="I5334" s="7"/>
    </row>
    <row r="5335" spans="8:9" x14ac:dyDescent="0.2">
      <c r="H5335" s="7"/>
      <c r="I5335" s="7"/>
    </row>
    <row r="5336" spans="8:9" x14ac:dyDescent="0.2">
      <c r="H5336" s="7"/>
      <c r="I5336" s="7"/>
    </row>
    <row r="5337" spans="8:9" x14ac:dyDescent="0.2">
      <c r="H5337" s="7"/>
      <c r="I5337" s="7"/>
    </row>
    <row r="5338" spans="8:9" x14ac:dyDescent="0.2">
      <c r="H5338" s="7"/>
      <c r="I5338" s="7"/>
    </row>
    <row r="5339" spans="8:9" x14ac:dyDescent="0.2">
      <c r="H5339" s="7"/>
      <c r="I5339" s="7"/>
    </row>
    <row r="5340" spans="8:9" x14ac:dyDescent="0.2">
      <c r="H5340" s="7"/>
      <c r="I5340" s="7"/>
    </row>
    <row r="5341" spans="8:9" x14ac:dyDescent="0.2">
      <c r="H5341" s="7"/>
      <c r="I5341" s="7"/>
    </row>
    <row r="5342" spans="8:9" x14ac:dyDescent="0.2">
      <c r="H5342" s="7"/>
      <c r="I5342" s="7"/>
    </row>
    <row r="5343" spans="8:9" x14ac:dyDescent="0.2">
      <c r="H5343" s="7"/>
      <c r="I5343" s="7"/>
    </row>
    <row r="5344" spans="8:9" x14ac:dyDescent="0.2">
      <c r="H5344" s="7"/>
      <c r="I5344" s="7"/>
    </row>
    <row r="5345" spans="8:9" x14ac:dyDescent="0.2">
      <c r="H5345" s="7"/>
      <c r="I5345" s="7"/>
    </row>
    <row r="5346" spans="8:9" x14ac:dyDescent="0.2">
      <c r="H5346" s="7"/>
      <c r="I5346" s="7"/>
    </row>
    <row r="5347" spans="8:9" x14ac:dyDescent="0.2">
      <c r="H5347" s="7"/>
      <c r="I5347" s="7"/>
    </row>
    <row r="5348" spans="8:9" x14ac:dyDescent="0.2">
      <c r="H5348" s="7"/>
      <c r="I5348" s="7"/>
    </row>
    <row r="5349" spans="8:9" x14ac:dyDescent="0.2">
      <c r="H5349" s="7"/>
      <c r="I5349" s="7"/>
    </row>
    <row r="5350" spans="8:9" x14ac:dyDescent="0.2">
      <c r="H5350" s="7"/>
      <c r="I5350" s="7"/>
    </row>
    <row r="5351" spans="8:9" x14ac:dyDescent="0.2">
      <c r="H5351" s="7"/>
      <c r="I5351" s="7"/>
    </row>
    <row r="5352" spans="8:9" x14ac:dyDescent="0.2">
      <c r="H5352" s="7"/>
      <c r="I5352" s="7"/>
    </row>
    <row r="5353" spans="8:9" x14ac:dyDescent="0.2">
      <c r="H5353" s="7"/>
      <c r="I5353" s="7"/>
    </row>
    <row r="5354" spans="8:9" x14ac:dyDescent="0.2">
      <c r="H5354" s="7"/>
      <c r="I5354" s="7"/>
    </row>
    <row r="5355" spans="8:9" x14ac:dyDescent="0.2">
      <c r="H5355" s="7"/>
      <c r="I5355" s="7"/>
    </row>
    <row r="5356" spans="8:9" x14ac:dyDescent="0.2">
      <c r="H5356" s="7"/>
      <c r="I5356" s="7"/>
    </row>
    <row r="5357" spans="8:9" x14ac:dyDescent="0.2">
      <c r="H5357" s="7"/>
      <c r="I5357" s="7"/>
    </row>
    <row r="5358" spans="8:9" x14ac:dyDescent="0.2">
      <c r="H5358" s="7"/>
      <c r="I5358" s="7"/>
    </row>
    <row r="5359" spans="8:9" x14ac:dyDescent="0.2">
      <c r="H5359" s="7"/>
      <c r="I5359" s="7"/>
    </row>
    <row r="5360" spans="8:9" x14ac:dyDescent="0.2">
      <c r="H5360" s="7"/>
      <c r="I5360" s="7"/>
    </row>
    <row r="5361" spans="8:9" x14ac:dyDescent="0.2">
      <c r="H5361" s="7"/>
      <c r="I5361" s="7"/>
    </row>
    <row r="5362" spans="8:9" x14ac:dyDescent="0.2">
      <c r="H5362" s="7"/>
      <c r="I5362" s="7"/>
    </row>
    <row r="5363" spans="8:9" x14ac:dyDescent="0.2">
      <c r="H5363" s="7"/>
      <c r="I5363" s="7"/>
    </row>
    <row r="5364" spans="8:9" x14ac:dyDescent="0.2">
      <c r="H5364" s="7"/>
      <c r="I5364" s="7"/>
    </row>
    <row r="5365" spans="8:9" x14ac:dyDescent="0.2">
      <c r="H5365" s="7"/>
      <c r="I5365" s="7"/>
    </row>
    <row r="5366" spans="8:9" x14ac:dyDescent="0.2">
      <c r="H5366" s="7"/>
      <c r="I5366" s="7"/>
    </row>
    <row r="5367" spans="8:9" x14ac:dyDescent="0.2">
      <c r="H5367" s="7"/>
      <c r="I5367" s="7"/>
    </row>
    <row r="5368" spans="8:9" x14ac:dyDescent="0.2">
      <c r="H5368" s="7"/>
      <c r="I5368" s="7"/>
    </row>
    <row r="5369" spans="8:9" x14ac:dyDescent="0.2">
      <c r="H5369" s="7"/>
      <c r="I5369" s="7"/>
    </row>
    <row r="5370" spans="8:9" x14ac:dyDescent="0.2">
      <c r="H5370" s="7"/>
      <c r="I5370" s="7"/>
    </row>
    <row r="5371" spans="8:9" x14ac:dyDescent="0.2">
      <c r="H5371" s="7"/>
      <c r="I5371" s="7"/>
    </row>
    <row r="5372" spans="8:9" x14ac:dyDescent="0.2">
      <c r="H5372" s="7"/>
      <c r="I5372" s="7"/>
    </row>
    <row r="5373" spans="8:9" x14ac:dyDescent="0.2">
      <c r="H5373" s="7"/>
      <c r="I5373" s="7"/>
    </row>
    <row r="5374" spans="8:9" x14ac:dyDescent="0.2">
      <c r="H5374" s="7"/>
      <c r="I5374" s="7"/>
    </row>
    <row r="5375" spans="8:9" x14ac:dyDescent="0.2">
      <c r="H5375" s="7"/>
      <c r="I5375" s="7"/>
    </row>
    <row r="5376" spans="8:9" x14ac:dyDescent="0.2">
      <c r="H5376" s="7"/>
      <c r="I5376" s="7"/>
    </row>
    <row r="5377" spans="8:9" x14ac:dyDescent="0.2">
      <c r="H5377" s="7"/>
      <c r="I5377" s="7"/>
    </row>
    <row r="5378" spans="8:9" x14ac:dyDescent="0.2">
      <c r="H5378" s="7"/>
      <c r="I5378" s="7"/>
    </row>
    <row r="5379" spans="8:9" x14ac:dyDescent="0.2">
      <c r="H5379" s="7"/>
      <c r="I5379" s="7"/>
    </row>
    <row r="5380" spans="8:9" x14ac:dyDescent="0.2">
      <c r="H5380" s="7"/>
      <c r="I5380" s="7"/>
    </row>
    <row r="5381" spans="8:9" x14ac:dyDescent="0.2">
      <c r="H5381" s="7"/>
      <c r="I5381" s="7"/>
    </row>
    <row r="5382" spans="8:9" x14ac:dyDescent="0.2">
      <c r="H5382" s="7"/>
      <c r="I5382" s="7"/>
    </row>
    <row r="5383" spans="8:9" x14ac:dyDescent="0.2">
      <c r="H5383" s="7"/>
      <c r="I5383" s="7"/>
    </row>
    <row r="5384" spans="8:9" x14ac:dyDescent="0.2">
      <c r="H5384" s="7"/>
      <c r="I5384" s="7"/>
    </row>
    <row r="5385" spans="8:9" x14ac:dyDescent="0.2">
      <c r="H5385" s="7"/>
      <c r="I5385" s="7"/>
    </row>
    <row r="5386" spans="8:9" x14ac:dyDescent="0.2">
      <c r="H5386" s="7"/>
      <c r="I5386" s="7"/>
    </row>
    <row r="5387" spans="8:9" x14ac:dyDescent="0.2">
      <c r="H5387" s="7"/>
      <c r="I5387" s="7"/>
    </row>
    <row r="5388" spans="8:9" x14ac:dyDescent="0.2">
      <c r="H5388" s="7"/>
      <c r="I5388" s="7"/>
    </row>
    <row r="5389" spans="8:9" x14ac:dyDescent="0.2">
      <c r="H5389" s="7"/>
      <c r="I5389" s="7"/>
    </row>
    <row r="5390" spans="8:9" x14ac:dyDescent="0.2">
      <c r="H5390" s="7"/>
      <c r="I5390" s="7"/>
    </row>
    <row r="5391" spans="8:9" x14ac:dyDescent="0.2">
      <c r="H5391" s="7"/>
      <c r="I5391" s="7"/>
    </row>
    <row r="5392" spans="8:9" x14ac:dyDescent="0.2">
      <c r="H5392" s="7"/>
      <c r="I5392" s="7"/>
    </row>
    <row r="5393" spans="8:9" x14ac:dyDescent="0.2">
      <c r="H5393" s="7"/>
      <c r="I5393" s="7"/>
    </row>
    <row r="5394" spans="8:9" x14ac:dyDescent="0.2">
      <c r="H5394" s="7"/>
      <c r="I5394" s="7"/>
    </row>
    <row r="5395" spans="8:9" x14ac:dyDescent="0.2">
      <c r="H5395" s="7"/>
      <c r="I5395" s="7"/>
    </row>
    <row r="5396" spans="8:9" x14ac:dyDescent="0.2">
      <c r="H5396" s="7"/>
      <c r="I5396" s="7"/>
    </row>
    <row r="5397" spans="8:9" x14ac:dyDescent="0.2">
      <c r="H5397" s="7"/>
      <c r="I5397" s="7"/>
    </row>
    <row r="5398" spans="8:9" x14ac:dyDescent="0.2">
      <c r="H5398" s="7"/>
      <c r="I5398" s="7"/>
    </row>
    <row r="5399" spans="8:9" x14ac:dyDescent="0.2">
      <c r="H5399" s="7"/>
      <c r="I5399" s="7"/>
    </row>
    <row r="5400" spans="8:9" x14ac:dyDescent="0.2">
      <c r="H5400" s="7"/>
      <c r="I5400" s="7"/>
    </row>
    <row r="5401" spans="8:9" x14ac:dyDescent="0.2">
      <c r="H5401" s="7"/>
      <c r="I5401" s="7"/>
    </row>
    <row r="5402" spans="8:9" x14ac:dyDescent="0.2">
      <c r="H5402" s="7"/>
      <c r="I5402" s="7"/>
    </row>
    <row r="5403" spans="8:9" x14ac:dyDescent="0.2">
      <c r="H5403" s="7"/>
      <c r="I5403" s="7"/>
    </row>
    <row r="5404" spans="8:9" x14ac:dyDescent="0.2">
      <c r="H5404" s="7"/>
      <c r="I5404" s="7"/>
    </row>
    <row r="5405" spans="8:9" x14ac:dyDescent="0.2">
      <c r="H5405" s="7"/>
      <c r="I5405" s="7"/>
    </row>
    <row r="5406" spans="8:9" x14ac:dyDescent="0.2">
      <c r="H5406" s="7"/>
      <c r="I5406" s="7"/>
    </row>
    <row r="5407" spans="8:9" x14ac:dyDescent="0.2">
      <c r="H5407" s="7"/>
      <c r="I5407" s="7"/>
    </row>
    <row r="5408" spans="8:9" x14ac:dyDescent="0.2">
      <c r="H5408" s="7"/>
      <c r="I5408" s="7"/>
    </row>
    <row r="5409" spans="8:9" x14ac:dyDescent="0.2">
      <c r="H5409" s="7"/>
      <c r="I5409" s="7"/>
    </row>
    <row r="5410" spans="8:9" x14ac:dyDescent="0.2">
      <c r="H5410" s="7"/>
      <c r="I5410" s="7"/>
    </row>
    <row r="5411" spans="8:9" x14ac:dyDescent="0.2">
      <c r="H5411" s="7"/>
      <c r="I5411" s="7"/>
    </row>
    <row r="5412" spans="8:9" x14ac:dyDescent="0.2">
      <c r="H5412" s="7"/>
      <c r="I5412" s="7"/>
    </row>
    <row r="5413" spans="8:9" x14ac:dyDescent="0.2">
      <c r="H5413" s="7"/>
      <c r="I5413" s="7"/>
    </row>
    <row r="5414" spans="8:9" x14ac:dyDescent="0.2">
      <c r="H5414" s="7"/>
      <c r="I5414" s="7"/>
    </row>
    <row r="5415" spans="8:9" x14ac:dyDescent="0.2">
      <c r="H5415" s="7"/>
      <c r="I5415" s="7"/>
    </row>
    <row r="5416" spans="8:9" x14ac:dyDescent="0.2">
      <c r="H5416" s="7"/>
      <c r="I5416" s="7"/>
    </row>
    <row r="5417" spans="8:9" x14ac:dyDescent="0.2">
      <c r="H5417" s="7"/>
      <c r="I5417" s="7"/>
    </row>
    <row r="5418" spans="8:9" x14ac:dyDescent="0.2">
      <c r="H5418" s="7"/>
      <c r="I5418" s="7"/>
    </row>
    <row r="5419" spans="8:9" x14ac:dyDescent="0.2">
      <c r="H5419" s="7"/>
      <c r="I5419" s="7"/>
    </row>
    <row r="5420" spans="8:9" x14ac:dyDescent="0.2">
      <c r="H5420" s="7"/>
      <c r="I5420" s="7"/>
    </row>
    <row r="5421" spans="8:9" x14ac:dyDescent="0.2">
      <c r="H5421" s="7"/>
      <c r="I5421" s="7"/>
    </row>
    <row r="5422" spans="8:9" x14ac:dyDescent="0.2">
      <c r="H5422" s="7"/>
      <c r="I5422" s="7"/>
    </row>
    <row r="5423" spans="8:9" x14ac:dyDescent="0.2">
      <c r="H5423" s="7"/>
      <c r="I5423" s="7"/>
    </row>
    <row r="5424" spans="8:9" x14ac:dyDescent="0.2">
      <c r="H5424" s="7"/>
      <c r="I5424" s="7"/>
    </row>
    <row r="5425" spans="8:9" x14ac:dyDescent="0.2">
      <c r="H5425" s="7"/>
      <c r="I5425" s="7"/>
    </row>
    <row r="5426" spans="8:9" x14ac:dyDescent="0.2">
      <c r="H5426" s="7"/>
      <c r="I5426" s="7"/>
    </row>
    <row r="5427" spans="8:9" x14ac:dyDescent="0.2">
      <c r="H5427" s="7"/>
      <c r="I5427" s="7"/>
    </row>
    <row r="5428" spans="8:9" x14ac:dyDescent="0.2">
      <c r="H5428" s="7"/>
      <c r="I5428" s="7"/>
    </row>
    <row r="5429" spans="8:9" x14ac:dyDescent="0.2">
      <c r="H5429" s="7"/>
      <c r="I5429" s="7"/>
    </row>
    <row r="5430" spans="8:9" x14ac:dyDescent="0.2">
      <c r="H5430" s="7"/>
      <c r="I5430" s="7"/>
    </row>
    <row r="5431" spans="8:9" x14ac:dyDescent="0.2">
      <c r="H5431" s="7"/>
      <c r="I5431" s="7"/>
    </row>
    <row r="5432" spans="8:9" x14ac:dyDescent="0.2">
      <c r="H5432" s="7"/>
      <c r="I5432" s="7"/>
    </row>
    <row r="5433" spans="8:9" x14ac:dyDescent="0.2">
      <c r="H5433" s="7"/>
      <c r="I5433" s="7"/>
    </row>
    <row r="5434" spans="8:9" x14ac:dyDescent="0.2">
      <c r="H5434" s="7"/>
      <c r="I5434" s="7"/>
    </row>
    <row r="5435" spans="8:9" x14ac:dyDescent="0.2">
      <c r="H5435" s="7"/>
      <c r="I5435" s="7"/>
    </row>
    <row r="5436" spans="8:9" x14ac:dyDescent="0.2">
      <c r="H5436" s="7"/>
      <c r="I5436" s="7"/>
    </row>
    <row r="5437" spans="8:9" x14ac:dyDescent="0.2">
      <c r="H5437" s="7"/>
      <c r="I5437" s="7"/>
    </row>
    <row r="5438" spans="8:9" x14ac:dyDescent="0.2">
      <c r="H5438" s="7"/>
      <c r="I5438" s="7"/>
    </row>
    <row r="5439" spans="8:9" x14ac:dyDescent="0.2">
      <c r="H5439" s="7"/>
      <c r="I5439" s="7"/>
    </row>
    <row r="5440" spans="8:9" x14ac:dyDescent="0.2">
      <c r="H5440" s="7"/>
      <c r="I5440" s="7"/>
    </row>
    <row r="5441" spans="8:9" x14ac:dyDescent="0.2">
      <c r="H5441" s="7"/>
      <c r="I5441" s="7"/>
    </row>
    <row r="5442" spans="8:9" x14ac:dyDescent="0.2">
      <c r="H5442" s="7"/>
      <c r="I5442" s="7"/>
    </row>
    <row r="5443" spans="8:9" x14ac:dyDescent="0.2">
      <c r="H5443" s="7"/>
      <c r="I5443" s="7"/>
    </row>
    <row r="5444" spans="8:9" x14ac:dyDescent="0.2">
      <c r="H5444" s="7"/>
      <c r="I5444" s="7"/>
    </row>
    <row r="5445" spans="8:9" x14ac:dyDescent="0.2">
      <c r="H5445" s="7"/>
      <c r="I5445" s="7"/>
    </row>
    <row r="5446" spans="8:9" x14ac:dyDescent="0.2">
      <c r="H5446" s="7"/>
      <c r="I5446" s="7"/>
    </row>
    <row r="5447" spans="8:9" x14ac:dyDescent="0.2">
      <c r="H5447" s="7"/>
      <c r="I5447" s="7"/>
    </row>
    <row r="5448" spans="8:9" x14ac:dyDescent="0.2">
      <c r="H5448" s="7"/>
      <c r="I5448" s="7"/>
    </row>
    <row r="5449" spans="8:9" x14ac:dyDescent="0.2">
      <c r="H5449" s="7"/>
      <c r="I5449" s="7"/>
    </row>
    <row r="5450" spans="8:9" x14ac:dyDescent="0.2">
      <c r="H5450" s="7"/>
      <c r="I5450" s="7"/>
    </row>
    <row r="5451" spans="8:9" x14ac:dyDescent="0.2">
      <c r="H5451" s="7"/>
      <c r="I5451" s="7"/>
    </row>
    <row r="5452" spans="8:9" x14ac:dyDescent="0.2">
      <c r="H5452" s="7"/>
      <c r="I5452" s="7"/>
    </row>
    <row r="5453" spans="8:9" x14ac:dyDescent="0.2">
      <c r="H5453" s="7"/>
      <c r="I5453" s="7"/>
    </row>
    <row r="5454" spans="8:9" x14ac:dyDescent="0.2">
      <c r="H5454" s="7"/>
      <c r="I5454" s="7"/>
    </row>
    <row r="5455" spans="8:9" x14ac:dyDescent="0.2">
      <c r="H5455" s="7"/>
      <c r="I5455" s="7"/>
    </row>
    <row r="5456" spans="8:9" x14ac:dyDescent="0.2">
      <c r="H5456" s="7"/>
      <c r="I5456" s="7"/>
    </row>
    <row r="5457" spans="8:9" x14ac:dyDescent="0.2">
      <c r="H5457" s="7"/>
      <c r="I5457" s="7"/>
    </row>
    <row r="5458" spans="8:9" x14ac:dyDescent="0.2">
      <c r="H5458" s="7"/>
      <c r="I5458" s="7"/>
    </row>
    <row r="5459" spans="8:9" x14ac:dyDescent="0.2">
      <c r="H5459" s="7"/>
      <c r="I5459" s="7"/>
    </row>
    <row r="5460" spans="8:9" x14ac:dyDescent="0.2">
      <c r="H5460" s="7"/>
      <c r="I5460" s="7"/>
    </row>
    <row r="5461" spans="8:9" x14ac:dyDescent="0.2">
      <c r="H5461" s="7"/>
      <c r="I5461" s="7"/>
    </row>
    <row r="5462" spans="8:9" x14ac:dyDescent="0.2">
      <c r="H5462" s="7"/>
      <c r="I5462" s="7"/>
    </row>
    <row r="5463" spans="8:9" x14ac:dyDescent="0.2">
      <c r="H5463" s="7"/>
      <c r="I5463" s="7"/>
    </row>
    <row r="5464" spans="8:9" x14ac:dyDescent="0.2">
      <c r="H5464" s="7"/>
      <c r="I5464" s="7"/>
    </row>
    <row r="5465" spans="8:9" x14ac:dyDescent="0.2">
      <c r="H5465" s="7"/>
      <c r="I5465" s="7"/>
    </row>
    <row r="5466" spans="8:9" x14ac:dyDescent="0.2">
      <c r="H5466" s="7"/>
      <c r="I5466" s="7"/>
    </row>
    <row r="5467" spans="8:9" x14ac:dyDescent="0.2">
      <c r="H5467" s="7"/>
      <c r="I5467" s="7"/>
    </row>
    <row r="5468" spans="8:9" x14ac:dyDescent="0.2">
      <c r="H5468" s="7"/>
      <c r="I5468" s="7"/>
    </row>
    <row r="5469" spans="8:9" x14ac:dyDescent="0.2">
      <c r="H5469" s="7"/>
      <c r="I5469" s="7"/>
    </row>
    <row r="5470" spans="8:9" x14ac:dyDescent="0.2">
      <c r="H5470" s="7"/>
      <c r="I5470" s="7"/>
    </row>
    <row r="5471" spans="8:9" x14ac:dyDescent="0.2">
      <c r="H5471" s="7"/>
      <c r="I5471" s="7"/>
    </row>
    <row r="5472" spans="8:9" x14ac:dyDescent="0.2">
      <c r="H5472" s="7"/>
      <c r="I5472" s="7"/>
    </row>
    <row r="5473" spans="8:9" x14ac:dyDescent="0.2">
      <c r="H5473" s="7"/>
      <c r="I5473" s="7"/>
    </row>
    <row r="5474" spans="8:9" x14ac:dyDescent="0.2">
      <c r="H5474" s="7"/>
      <c r="I5474" s="7"/>
    </row>
    <row r="5475" spans="8:9" x14ac:dyDescent="0.2">
      <c r="H5475" s="7"/>
      <c r="I5475" s="7"/>
    </row>
    <row r="5476" spans="8:9" x14ac:dyDescent="0.2">
      <c r="H5476" s="7"/>
      <c r="I5476" s="7"/>
    </row>
    <row r="5477" spans="8:9" x14ac:dyDescent="0.2">
      <c r="H5477" s="7"/>
      <c r="I5477" s="7"/>
    </row>
    <row r="5478" spans="8:9" x14ac:dyDescent="0.2">
      <c r="H5478" s="7"/>
      <c r="I5478" s="7"/>
    </row>
    <row r="5479" spans="8:9" x14ac:dyDescent="0.2">
      <c r="H5479" s="7"/>
      <c r="I5479" s="7"/>
    </row>
    <row r="5480" spans="8:9" x14ac:dyDescent="0.2">
      <c r="H5480" s="7"/>
      <c r="I5480" s="7"/>
    </row>
    <row r="5481" spans="8:9" x14ac:dyDescent="0.2">
      <c r="H5481" s="7"/>
      <c r="I5481" s="7"/>
    </row>
    <row r="5482" spans="8:9" x14ac:dyDescent="0.2">
      <c r="H5482" s="7"/>
      <c r="I5482" s="7"/>
    </row>
    <row r="5483" spans="8:9" x14ac:dyDescent="0.2">
      <c r="H5483" s="7"/>
      <c r="I5483" s="7"/>
    </row>
    <row r="5484" spans="8:9" x14ac:dyDescent="0.2">
      <c r="H5484" s="7"/>
      <c r="I5484" s="7"/>
    </row>
    <row r="5485" spans="8:9" x14ac:dyDescent="0.2">
      <c r="H5485" s="7"/>
      <c r="I5485" s="7"/>
    </row>
    <row r="5486" spans="8:9" x14ac:dyDescent="0.2">
      <c r="H5486" s="7"/>
      <c r="I5486" s="7"/>
    </row>
    <row r="5487" spans="8:9" x14ac:dyDescent="0.2">
      <c r="H5487" s="7"/>
      <c r="I5487" s="7"/>
    </row>
    <row r="5488" spans="8:9" x14ac:dyDescent="0.2">
      <c r="H5488" s="7"/>
      <c r="I5488" s="7"/>
    </row>
    <row r="5489" spans="8:9" x14ac:dyDescent="0.2">
      <c r="H5489" s="7"/>
      <c r="I5489" s="7"/>
    </row>
    <row r="5490" spans="8:9" x14ac:dyDescent="0.2">
      <c r="H5490" s="7"/>
      <c r="I5490" s="7"/>
    </row>
    <row r="5491" spans="8:9" x14ac:dyDescent="0.2">
      <c r="H5491" s="7"/>
      <c r="I5491" s="7"/>
    </row>
    <row r="5492" spans="8:9" x14ac:dyDescent="0.2">
      <c r="H5492" s="7"/>
      <c r="I5492" s="7"/>
    </row>
    <row r="5493" spans="8:9" x14ac:dyDescent="0.2">
      <c r="H5493" s="7"/>
      <c r="I5493" s="7"/>
    </row>
    <row r="5494" spans="8:9" x14ac:dyDescent="0.2">
      <c r="H5494" s="7"/>
      <c r="I5494" s="7"/>
    </row>
    <row r="5495" spans="8:9" x14ac:dyDescent="0.2">
      <c r="H5495" s="7"/>
      <c r="I5495" s="7"/>
    </row>
    <row r="5496" spans="8:9" x14ac:dyDescent="0.2">
      <c r="H5496" s="7"/>
      <c r="I5496" s="7"/>
    </row>
    <row r="5497" spans="8:9" x14ac:dyDescent="0.2">
      <c r="H5497" s="7"/>
      <c r="I5497" s="7"/>
    </row>
    <row r="5498" spans="8:9" x14ac:dyDescent="0.2">
      <c r="H5498" s="7"/>
      <c r="I5498" s="7"/>
    </row>
    <row r="5499" spans="8:9" x14ac:dyDescent="0.2">
      <c r="H5499" s="7"/>
      <c r="I5499" s="7"/>
    </row>
    <row r="5500" spans="8:9" x14ac:dyDescent="0.2">
      <c r="H5500" s="7"/>
      <c r="I5500" s="7"/>
    </row>
    <row r="5501" spans="8:9" x14ac:dyDescent="0.2">
      <c r="H5501" s="7"/>
      <c r="I5501" s="7"/>
    </row>
    <row r="5502" spans="8:9" x14ac:dyDescent="0.2">
      <c r="H5502" s="7"/>
      <c r="I5502" s="7"/>
    </row>
    <row r="5503" spans="8:9" x14ac:dyDescent="0.2">
      <c r="H5503" s="7"/>
      <c r="I5503" s="7"/>
    </row>
    <row r="5504" spans="8:9" x14ac:dyDescent="0.2">
      <c r="H5504" s="7"/>
      <c r="I5504" s="7"/>
    </row>
    <row r="5505" spans="8:9" x14ac:dyDescent="0.2">
      <c r="H5505" s="7"/>
      <c r="I5505" s="7"/>
    </row>
    <row r="5506" spans="8:9" x14ac:dyDescent="0.2">
      <c r="H5506" s="7"/>
      <c r="I5506" s="7"/>
    </row>
    <row r="5507" spans="8:9" x14ac:dyDescent="0.2">
      <c r="H5507" s="7"/>
      <c r="I5507" s="7"/>
    </row>
    <row r="5508" spans="8:9" x14ac:dyDescent="0.2">
      <c r="H5508" s="7"/>
      <c r="I5508" s="7"/>
    </row>
    <row r="5509" spans="8:9" x14ac:dyDescent="0.2">
      <c r="H5509" s="7"/>
      <c r="I5509" s="7"/>
    </row>
    <row r="5510" spans="8:9" x14ac:dyDescent="0.2">
      <c r="H5510" s="7"/>
      <c r="I5510" s="7"/>
    </row>
    <row r="5511" spans="8:9" x14ac:dyDescent="0.2">
      <c r="H5511" s="7"/>
      <c r="I5511" s="7"/>
    </row>
    <row r="5512" spans="8:9" x14ac:dyDescent="0.2">
      <c r="H5512" s="7"/>
      <c r="I5512" s="7"/>
    </row>
    <row r="5513" spans="8:9" x14ac:dyDescent="0.2">
      <c r="H5513" s="7"/>
      <c r="I5513" s="7"/>
    </row>
    <row r="5514" spans="8:9" x14ac:dyDescent="0.2">
      <c r="H5514" s="7"/>
      <c r="I5514" s="7"/>
    </row>
    <row r="5515" spans="8:9" x14ac:dyDescent="0.2">
      <c r="H5515" s="7"/>
      <c r="I5515" s="7"/>
    </row>
    <row r="5516" spans="8:9" x14ac:dyDescent="0.2">
      <c r="H5516" s="7"/>
      <c r="I5516" s="7"/>
    </row>
    <row r="5517" spans="8:9" x14ac:dyDescent="0.2">
      <c r="H5517" s="7"/>
      <c r="I5517" s="7"/>
    </row>
    <row r="5518" spans="8:9" x14ac:dyDescent="0.2">
      <c r="H5518" s="7"/>
      <c r="I5518" s="7"/>
    </row>
    <row r="5519" spans="8:9" x14ac:dyDescent="0.2">
      <c r="H5519" s="7"/>
      <c r="I5519" s="7"/>
    </row>
    <row r="5520" spans="8:9" x14ac:dyDescent="0.2">
      <c r="H5520" s="7"/>
      <c r="I5520" s="7"/>
    </row>
    <row r="5521" spans="8:9" x14ac:dyDescent="0.2">
      <c r="H5521" s="7"/>
      <c r="I5521" s="7"/>
    </row>
    <row r="5522" spans="8:9" x14ac:dyDescent="0.2">
      <c r="H5522" s="7"/>
      <c r="I5522" s="7"/>
    </row>
    <row r="5523" spans="8:9" x14ac:dyDescent="0.2">
      <c r="H5523" s="7"/>
      <c r="I5523" s="7"/>
    </row>
    <row r="5524" spans="8:9" x14ac:dyDescent="0.2">
      <c r="H5524" s="7"/>
      <c r="I5524" s="7"/>
    </row>
    <row r="5525" spans="8:9" x14ac:dyDescent="0.2">
      <c r="H5525" s="7"/>
      <c r="I5525" s="7"/>
    </row>
    <row r="5526" spans="8:9" x14ac:dyDescent="0.2">
      <c r="H5526" s="7"/>
      <c r="I5526" s="7"/>
    </row>
    <row r="5527" spans="8:9" x14ac:dyDescent="0.2">
      <c r="H5527" s="7"/>
      <c r="I5527" s="7"/>
    </row>
    <row r="5528" spans="8:9" x14ac:dyDescent="0.2">
      <c r="H5528" s="7"/>
      <c r="I5528" s="7"/>
    </row>
    <row r="5529" spans="8:9" x14ac:dyDescent="0.2">
      <c r="H5529" s="7"/>
      <c r="I5529" s="7"/>
    </row>
    <row r="5530" spans="8:9" x14ac:dyDescent="0.2">
      <c r="H5530" s="7"/>
      <c r="I5530" s="7"/>
    </row>
    <row r="5531" spans="8:9" x14ac:dyDescent="0.2">
      <c r="H5531" s="7"/>
      <c r="I5531" s="7"/>
    </row>
    <row r="5532" spans="8:9" x14ac:dyDescent="0.2">
      <c r="H5532" s="7"/>
      <c r="I5532" s="7"/>
    </row>
    <row r="5533" spans="8:9" x14ac:dyDescent="0.2">
      <c r="H5533" s="7"/>
      <c r="I5533" s="7"/>
    </row>
    <row r="5534" spans="8:9" x14ac:dyDescent="0.2">
      <c r="H5534" s="7"/>
      <c r="I5534" s="7"/>
    </row>
    <row r="5535" spans="8:9" x14ac:dyDescent="0.2">
      <c r="H5535" s="7"/>
      <c r="I5535" s="7"/>
    </row>
    <row r="5536" spans="8:9" x14ac:dyDescent="0.2">
      <c r="H5536" s="7"/>
      <c r="I5536" s="7"/>
    </row>
    <row r="5537" spans="8:9" x14ac:dyDescent="0.2">
      <c r="H5537" s="7"/>
      <c r="I5537" s="7"/>
    </row>
    <row r="5538" spans="8:9" x14ac:dyDescent="0.2">
      <c r="H5538" s="7"/>
      <c r="I5538" s="7"/>
    </row>
    <row r="5539" spans="8:9" x14ac:dyDescent="0.2">
      <c r="H5539" s="7"/>
      <c r="I5539" s="7"/>
    </row>
    <row r="5540" spans="8:9" x14ac:dyDescent="0.2">
      <c r="H5540" s="7"/>
      <c r="I5540" s="7"/>
    </row>
    <row r="5541" spans="8:9" x14ac:dyDescent="0.2">
      <c r="H5541" s="7"/>
      <c r="I5541" s="7"/>
    </row>
    <row r="5542" spans="8:9" x14ac:dyDescent="0.2">
      <c r="H5542" s="7"/>
      <c r="I5542" s="7"/>
    </row>
    <row r="5543" spans="8:9" x14ac:dyDescent="0.2">
      <c r="H5543" s="7"/>
      <c r="I5543" s="7"/>
    </row>
    <row r="5544" spans="8:9" x14ac:dyDescent="0.2">
      <c r="H5544" s="7"/>
      <c r="I5544" s="7"/>
    </row>
    <row r="5545" spans="8:9" x14ac:dyDescent="0.2">
      <c r="H5545" s="7"/>
      <c r="I5545" s="7"/>
    </row>
    <row r="5546" spans="8:9" x14ac:dyDescent="0.2">
      <c r="H5546" s="7"/>
      <c r="I5546" s="7"/>
    </row>
    <row r="5547" spans="8:9" x14ac:dyDescent="0.2">
      <c r="H5547" s="7"/>
      <c r="I5547" s="7"/>
    </row>
    <row r="5548" spans="8:9" x14ac:dyDescent="0.2">
      <c r="H5548" s="7"/>
      <c r="I5548" s="7"/>
    </row>
    <row r="5549" spans="8:9" x14ac:dyDescent="0.2">
      <c r="H5549" s="7"/>
      <c r="I5549" s="7"/>
    </row>
    <row r="5550" spans="8:9" x14ac:dyDescent="0.2">
      <c r="H5550" s="7"/>
      <c r="I5550" s="7"/>
    </row>
    <row r="5551" spans="8:9" x14ac:dyDescent="0.2">
      <c r="H5551" s="7"/>
      <c r="I5551" s="7"/>
    </row>
    <row r="5552" spans="8:9" x14ac:dyDescent="0.2">
      <c r="H5552" s="7"/>
      <c r="I5552" s="7"/>
    </row>
    <row r="5553" spans="8:9" x14ac:dyDescent="0.2">
      <c r="H5553" s="7"/>
      <c r="I5553" s="7"/>
    </row>
    <row r="5554" spans="8:9" x14ac:dyDescent="0.2">
      <c r="H5554" s="7"/>
      <c r="I5554" s="7"/>
    </row>
    <row r="5555" spans="8:9" x14ac:dyDescent="0.2">
      <c r="H5555" s="7"/>
      <c r="I5555" s="7"/>
    </row>
    <row r="5556" spans="8:9" x14ac:dyDescent="0.2">
      <c r="H5556" s="7"/>
      <c r="I5556" s="7"/>
    </row>
    <row r="5557" spans="8:9" x14ac:dyDescent="0.2">
      <c r="H5557" s="7"/>
      <c r="I5557" s="7"/>
    </row>
    <row r="5558" spans="8:9" x14ac:dyDescent="0.2">
      <c r="H5558" s="7"/>
      <c r="I5558" s="7"/>
    </row>
    <row r="5559" spans="8:9" x14ac:dyDescent="0.2">
      <c r="H5559" s="7"/>
      <c r="I5559" s="7"/>
    </row>
    <row r="5560" spans="8:9" x14ac:dyDescent="0.2">
      <c r="H5560" s="7"/>
      <c r="I5560" s="7"/>
    </row>
    <row r="5561" spans="8:9" x14ac:dyDescent="0.2">
      <c r="H5561" s="7"/>
      <c r="I5561" s="7"/>
    </row>
    <row r="5562" spans="8:9" x14ac:dyDescent="0.2">
      <c r="H5562" s="7"/>
      <c r="I5562" s="7"/>
    </row>
    <row r="5563" spans="8:9" x14ac:dyDescent="0.2">
      <c r="H5563" s="7"/>
      <c r="I5563" s="7"/>
    </row>
    <row r="5564" spans="8:9" x14ac:dyDescent="0.2">
      <c r="H5564" s="7"/>
      <c r="I5564" s="7"/>
    </row>
    <row r="5565" spans="8:9" x14ac:dyDescent="0.2">
      <c r="H5565" s="7"/>
      <c r="I5565" s="7"/>
    </row>
    <row r="5566" spans="8:9" x14ac:dyDescent="0.2">
      <c r="H5566" s="7"/>
      <c r="I5566" s="7"/>
    </row>
    <row r="5567" spans="8:9" x14ac:dyDescent="0.2">
      <c r="H5567" s="7"/>
      <c r="I5567" s="7"/>
    </row>
    <row r="5568" spans="8:9" x14ac:dyDescent="0.2">
      <c r="H5568" s="7"/>
      <c r="I5568" s="7"/>
    </row>
    <row r="5569" spans="8:9" x14ac:dyDescent="0.2">
      <c r="H5569" s="7"/>
      <c r="I5569" s="7"/>
    </row>
    <row r="5570" spans="8:9" x14ac:dyDescent="0.2">
      <c r="H5570" s="7"/>
      <c r="I5570" s="7"/>
    </row>
    <row r="5571" spans="8:9" x14ac:dyDescent="0.2">
      <c r="H5571" s="7"/>
      <c r="I5571" s="7"/>
    </row>
    <row r="5572" spans="8:9" x14ac:dyDescent="0.2">
      <c r="H5572" s="7"/>
      <c r="I5572" s="7"/>
    </row>
    <row r="5573" spans="8:9" x14ac:dyDescent="0.2">
      <c r="H5573" s="7"/>
      <c r="I5573" s="7"/>
    </row>
    <row r="5574" spans="8:9" x14ac:dyDescent="0.2">
      <c r="H5574" s="7"/>
      <c r="I5574" s="7"/>
    </row>
    <row r="5575" spans="8:9" x14ac:dyDescent="0.2">
      <c r="H5575" s="7"/>
      <c r="I5575" s="7"/>
    </row>
    <row r="5576" spans="8:9" x14ac:dyDescent="0.2">
      <c r="H5576" s="7"/>
      <c r="I5576" s="7"/>
    </row>
    <row r="5577" spans="8:9" x14ac:dyDescent="0.2">
      <c r="H5577" s="7"/>
      <c r="I5577" s="7"/>
    </row>
    <row r="5578" spans="8:9" x14ac:dyDescent="0.2">
      <c r="H5578" s="7"/>
      <c r="I5578" s="7"/>
    </row>
    <row r="5579" spans="8:9" x14ac:dyDescent="0.2">
      <c r="H5579" s="7"/>
      <c r="I5579" s="7"/>
    </row>
    <row r="5580" spans="8:9" x14ac:dyDescent="0.2">
      <c r="H5580" s="7"/>
      <c r="I5580" s="7"/>
    </row>
    <row r="5581" spans="8:9" x14ac:dyDescent="0.2">
      <c r="H5581" s="7"/>
      <c r="I5581" s="7"/>
    </row>
    <row r="5582" spans="8:9" x14ac:dyDescent="0.2">
      <c r="H5582" s="7"/>
      <c r="I5582" s="7"/>
    </row>
    <row r="5583" spans="8:9" x14ac:dyDescent="0.2">
      <c r="H5583" s="7"/>
      <c r="I5583" s="7"/>
    </row>
    <row r="5584" spans="8:9" x14ac:dyDescent="0.2">
      <c r="H5584" s="7"/>
      <c r="I5584" s="7"/>
    </row>
    <row r="5585" spans="8:9" x14ac:dyDescent="0.2">
      <c r="H5585" s="7"/>
      <c r="I5585" s="7"/>
    </row>
    <row r="5586" spans="8:9" x14ac:dyDescent="0.2">
      <c r="H5586" s="7"/>
      <c r="I5586" s="7"/>
    </row>
    <row r="5587" spans="8:9" x14ac:dyDescent="0.2">
      <c r="H5587" s="7"/>
      <c r="I5587" s="7"/>
    </row>
    <row r="5588" spans="8:9" x14ac:dyDescent="0.2">
      <c r="H5588" s="7"/>
      <c r="I5588" s="7"/>
    </row>
    <row r="5589" spans="8:9" x14ac:dyDescent="0.2">
      <c r="H5589" s="7"/>
      <c r="I5589" s="7"/>
    </row>
    <row r="5590" spans="8:9" x14ac:dyDescent="0.2">
      <c r="H5590" s="7"/>
      <c r="I5590" s="7"/>
    </row>
    <row r="5591" spans="8:9" x14ac:dyDescent="0.2">
      <c r="H5591" s="7"/>
      <c r="I5591" s="7"/>
    </row>
    <row r="5592" spans="8:9" x14ac:dyDescent="0.2">
      <c r="H5592" s="7"/>
      <c r="I5592" s="7"/>
    </row>
    <row r="5593" spans="8:9" x14ac:dyDescent="0.2">
      <c r="H5593" s="7"/>
      <c r="I5593" s="7"/>
    </row>
    <row r="5594" spans="8:9" x14ac:dyDescent="0.2">
      <c r="H5594" s="7"/>
      <c r="I5594" s="7"/>
    </row>
    <row r="5595" spans="8:9" x14ac:dyDescent="0.2">
      <c r="H5595" s="7"/>
      <c r="I5595" s="7"/>
    </row>
    <row r="5596" spans="8:9" x14ac:dyDescent="0.2">
      <c r="H5596" s="7"/>
      <c r="I5596" s="7"/>
    </row>
    <row r="5597" spans="8:9" x14ac:dyDescent="0.2">
      <c r="H5597" s="7"/>
      <c r="I5597" s="7"/>
    </row>
    <row r="5598" spans="8:9" x14ac:dyDescent="0.2">
      <c r="H5598" s="7"/>
      <c r="I5598" s="7"/>
    </row>
    <row r="5599" spans="8:9" x14ac:dyDescent="0.2">
      <c r="H5599" s="7"/>
      <c r="I5599" s="7"/>
    </row>
    <row r="5600" spans="8:9" x14ac:dyDescent="0.2">
      <c r="H5600" s="7"/>
      <c r="I5600" s="7"/>
    </row>
    <row r="5601" spans="8:9" x14ac:dyDescent="0.2">
      <c r="H5601" s="7"/>
      <c r="I5601" s="7"/>
    </row>
    <row r="5602" spans="8:9" x14ac:dyDescent="0.2">
      <c r="H5602" s="7"/>
      <c r="I5602" s="7"/>
    </row>
    <row r="5603" spans="8:9" x14ac:dyDescent="0.2">
      <c r="H5603" s="7"/>
      <c r="I5603" s="7"/>
    </row>
    <row r="5604" spans="8:9" x14ac:dyDescent="0.2">
      <c r="H5604" s="7"/>
      <c r="I5604" s="7"/>
    </row>
    <row r="5605" spans="8:9" x14ac:dyDescent="0.2">
      <c r="H5605" s="7"/>
      <c r="I5605" s="7"/>
    </row>
    <row r="5606" spans="8:9" x14ac:dyDescent="0.2">
      <c r="H5606" s="7"/>
      <c r="I5606" s="7"/>
    </row>
    <row r="5607" spans="8:9" x14ac:dyDescent="0.2">
      <c r="H5607" s="7"/>
      <c r="I5607" s="7"/>
    </row>
    <row r="5608" spans="8:9" x14ac:dyDescent="0.2">
      <c r="H5608" s="7"/>
      <c r="I5608" s="7"/>
    </row>
    <row r="5609" spans="8:9" x14ac:dyDescent="0.2">
      <c r="H5609" s="7"/>
      <c r="I5609" s="7"/>
    </row>
    <row r="5610" spans="8:9" x14ac:dyDescent="0.2">
      <c r="H5610" s="7"/>
      <c r="I5610" s="7"/>
    </row>
    <row r="5611" spans="8:9" x14ac:dyDescent="0.2">
      <c r="H5611" s="7"/>
      <c r="I5611" s="7"/>
    </row>
    <row r="5612" spans="8:9" x14ac:dyDescent="0.2">
      <c r="H5612" s="7"/>
      <c r="I5612" s="7"/>
    </row>
    <row r="5613" spans="8:9" x14ac:dyDescent="0.2">
      <c r="H5613" s="7"/>
      <c r="I5613" s="7"/>
    </row>
    <row r="5614" spans="8:9" x14ac:dyDescent="0.2">
      <c r="H5614" s="7"/>
      <c r="I5614" s="7"/>
    </row>
    <row r="5615" spans="8:9" x14ac:dyDescent="0.2">
      <c r="H5615" s="7"/>
      <c r="I5615" s="7"/>
    </row>
    <row r="5616" spans="8:9" x14ac:dyDescent="0.2">
      <c r="H5616" s="7"/>
      <c r="I5616" s="7"/>
    </row>
    <row r="5617" spans="8:9" x14ac:dyDescent="0.2">
      <c r="H5617" s="7"/>
      <c r="I5617" s="7"/>
    </row>
    <row r="5618" spans="8:9" x14ac:dyDescent="0.2">
      <c r="H5618" s="7"/>
      <c r="I5618" s="7"/>
    </row>
    <row r="5619" spans="8:9" x14ac:dyDescent="0.2">
      <c r="H5619" s="7"/>
      <c r="I5619" s="7"/>
    </row>
    <row r="5620" spans="8:9" x14ac:dyDescent="0.2">
      <c r="H5620" s="7"/>
      <c r="I5620" s="7"/>
    </row>
    <row r="5621" spans="8:9" x14ac:dyDescent="0.2">
      <c r="H5621" s="7"/>
      <c r="I5621" s="7"/>
    </row>
    <row r="5622" spans="8:9" x14ac:dyDescent="0.2">
      <c r="H5622" s="7"/>
      <c r="I5622" s="7"/>
    </row>
    <row r="5623" spans="8:9" x14ac:dyDescent="0.2">
      <c r="H5623" s="7"/>
      <c r="I5623" s="7"/>
    </row>
    <row r="5624" spans="8:9" x14ac:dyDescent="0.2">
      <c r="H5624" s="7"/>
      <c r="I5624" s="7"/>
    </row>
    <row r="5625" spans="8:9" x14ac:dyDescent="0.2">
      <c r="H5625" s="7"/>
      <c r="I5625" s="7"/>
    </row>
    <row r="5626" spans="8:9" x14ac:dyDescent="0.2">
      <c r="H5626" s="7"/>
      <c r="I5626" s="7"/>
    </row>
    <row r="5627" spans="8:9" x14ac:dyDescent="0.2">
      <c r="H5627" s="7"/>
      <c r="I5627" s="7"/>
    </row>
    <row r="5628" spans="8:9" x14ac:dyDescent="0.2">
      <c r="H5628" s="7"/>
      <c r="I5628" s="7"/>
    </row>
    <row r="5629" spans="8:9" x14ac:dyDescent="0.2">
      <c r="H5629" s="7"/>
      <c r="I5629" s="7"/>
    </row>
    <row r="5630" spans="8:9" x14ac:dyDescent="0.2">
      <c r="H5630" s="7"/>
      <c r="I5630" s="7"/>
    </row>
    <row r="5631" spans="8:9" x14ac:dyDescent="0.2">
      <c r="H5631" s="7"/>
      <c r="I5631" s="7"/>
    </row>
    <row r="5632" spans="8:9" x14ac:dyDescent="0.2">
      <c r="H5632" s="7"/>
      <c r="I5632" s="7"/>
    </row>
    <row r="5633" spans="8:9" x14ac:dyDescent="0.2">
      <c r="H5633" s="7"/>
      <c r="I5633" s="7"/>
    </row>
    <row r="5634" spans="8:9" x14ac:dyDescent="0.2">
      <c r="H5634" s="7"/>
      <c r="I5634" s="7"/>
    </row>
    <row r="5635" spans="8:9" x14ac:dyDescent="0.2">
      <c r="H5635" s="7"/>
      <c r="I5635" s="7"/>
    </row>
    <row r="5636" spans="8:9" x14ac:dyDescent="0.2">
      <c r="H5636" s="7"/>
      <c r="I5636" s="7"/>
    </row>
    <row r="5637" spans="8:9" x14ac:dyDescent="0.2">
      <c r="H5637" s="7"/>
      <c r="I5637" s="7"/>
    </row>
    <row r="5638" spans="8:9" x14ac:dyDescent="0.2">
      <c r="H5638" s="7"/>
      <c r="I5638" s="7"/>
    </row>
    <row r="5639" spans="8:9" x14ac:dyDescent="0.2">
      <c r="H5639" s="7"/>
      <c r="I5639" s="7"/>
    </row>
    <row r="5640" spans="8:9" x14ac:dyDescent="0.2">
      <c r="H5640" s="7"/>
      <c r="I5640" s="7"/>
    </row>
    <row r="5641" spans="8:9" x14ac:dyDescent="0.2">
      <c r="H5641" s="7"/>
      <c r="I5641" s="7"/>
    </row>
    <row r="5642" spans="8:9" x14ac:dyDescent="0.2">
      <c r="H5642" s="7"/>
      <c r="I5642" s="7"/>
    </row>
    <row r="5643" spans="8:9" x14ac:dyDescent="0.2">
      <c r="H5643" s="7"/>
      <c r="I5643" s="7"/>
    </row>
    <row r="5644" spans="8:9" x14ac:dyDescent="0.2">
      <c r="H5644" s="7"/>
      <c r="I5644" s="7"/>
    </row>
    <row r="5645" spans="8:9" x14ac:dyDescent="0.2">
      <c r="H5645" s="7"/>
      <c r="I5645" s="7"/>
    </row>
    <row r="5646" spans="8:9" x14ac:dyDescent="0.2">
      <c r="H5646" s="7"/>
      <c r="I5646" s="7"/>
    </row>
    <row r="5647" spans="8:9" x14ac:dyDescent="0.2">
      <c r="H5647" s="7"/>
      <c r="I5647" s="7"/>
    </row>
    <row r="5648" spans="8:9" x14ac:dyDescent="0.2">
      <c r="H5648" s="7"/>
      <c r="I5648" s="7"/>
    </row>
    <row r="5649" spans="8:9" x14ac:dyDescent="0.2">
      <c r="H5649" s="7"/>
      <c r="I5649" s="7"/>
    </row>
    <row r="5650" spans="8:9" x14ac:dyDescent="0.2">
      <c r="H5650" s="7"/>
      <c r="I5650" s="7"/>
    </row>
    <row r="5651" spans="8:9" x14ac:dyDescent="0.2">
      <c r="H5651" s="7"/>
      <c r="I5651" s="7"/>
    </row>
    <row r="5652" spans="8:9" x14ac:dyDescent="0.2">
      <c r="H5652" s="7"/>
      <c r="I5652" s="7"/>
    </row>
    <row r="5653" spans="8:9" x14ac:dyDescent="0.2">
      <c r="H5653" s="7"/>
      <c r="I5653" s="7"/>
    </row>
    <row r="5654" spans="8:9" x14ac:dyDescent="0.2">
      <c r="H5654" s="7"/>
      <c r="I5654" s="7"/>
    </row>
    <row r="5655" spans="8:9" x14ac:dyDescent="0.2">
      <c r="H5655" s="7"/>
      <c r="I5655" s="7"/>
    </row>
    <row r="5656" spans="8:9" x14ac:dyDescent="0.2">
      <c r="H5656" s="7"/>
      <c r="I5656" s="7"/>
    </row>
    <row r="5657" spans="8:9" x14ac:dyDescent="0.2">
      <c r="H5657" s="7"/>
      <c r="I5657" s="7"/>
    </row>
    <row r="5658" spans="8:9" x14ac:dyDescent="0.2">
      <c r="H5658" s="7"/>
      <c r="I5658" s="7"/>
    </row>
    <row r="5659" spans="8:9" x14ac:dyDescent="0.2">
      <c r="H5659" s="7"/>
      <c r="I5659" s="7"/>
    </row>
    <row r="5660" spans="8:9" x14ac:dyDescent="0.2">
      <c r="H5660" s="7"/>
      <c r="I5660" s="7"/>
    </row>
    <row r="5661" spans="8:9" x14ac:dyDescent="0.2">
      <c r="H5661" s="7"/>
      <c r="I5661" s="7"/>
    </row>
    <row r="5662" spans="8:9" x14ac:dyDescent="0.2">
      <c r="H5662" s="7"/>
      <c r="I5662" s="7"/>
    </row>
    <row r="5663" spans="8:9" x14ac:dyDescent="0.2">
      <c r="H5663" s="7"/>
      <c r="I5663" s="7"/>
    </row>
    <row r="5664" spans="8:9" x14ac:dyDescent="0.2">
      <c r="H5664" s="7"/>
      <c r="I5664" s="7"/>
    </row>
    <row r="5665" spans="8:9" x14ac:dyDescent="0.2">
      <c r="H5665" s="7"/>
      <c r="I5665" s="7"/>
    </row>
    <row r="5666" spans="8:9" x14ac:dyDescent="0.2">
      <c r="H5666" s="7"/>
      <c r="I5666" s="7"/>
    </row>
    <row r="5667" spans="8:9" x14ac:dyDescent="0.2">
      <c r="H5667" s="7"/>
      <c r="I5667" s="7"/>
    </row>
    <row r="5668" spans="8:9" x14ac:dyDescent="0.2">
      <c r="H5668" s="7"/>
      <c r="I5668" s="7"/>
    </row>
    <row r="5669" spans="8:9" x14ac:dyDescent="0.2">
      <c r="H5669" s="7"/>
      <c r="I5669" s="7"/>
    </row>
    <row r="5670" spans="8:9" x14ac:dyDescent="0.2">
      <c r="H5670" s="7"/>
      <c r="I5670" s="7"/>
    </row>
    <row r="5671" spans="8:9" x14ac:dyDescent="0.2">
      <c r="H5671" s="7"/>
      <c r="I5671" s="7"/>
    </row>
    <row r="5672" spans="8:9" x14ac:dyDescent="0.2">
      <c r="H5672" s="7"/>
      <c r="I5672" s="7"/>
    </row>
    <row r="5673" spans="8:9" x14ac:dyDescent="0.2">
      <c r="H5673" s="7"/>
      <c r="I5673" s="7"/>
    </row>
    <row r="5674" spans="8:9" x14ac:dyDescent="0.2">
      <c r="H5674" s="7"/>
      <c r="I5674" s="7"/>
    </row>
    <row r="5675" spans="8:9" x14ac:dyDescent="0.2">
      <c r="H5675" s="7"/>
      <c r="I5675" s="7"/>
    </row>
    <row r="5676" spans="8:9" x14ac:dyDescent="0.2">
      <c r="H5676" s="7"/>
      <c r="I5676" s="7"/>
    </row>
    <row r="5677" spans="8:9" x14ac:dyDescent="0.2">
      <c r="H5677" s="7"/>
      <c r="I5677" s="7"/>
    </row>
    <row r="5678" spans="8:9" x14ac:dyDescent="0.2">
      <c r="H5678" s="7"/>
      <c r="I5678" s="7"/>
    </row>
    <row r="5679" spans="8:9" x14ac:dyDescent="0.2">
      <c r="H5679" s="7"/>
      <c r="I5679" s="7"/>
    </row>
    <row r="5680" spans="8:9" x14ac:dyDescent="0.2">
      <c r="H5680" s="7"/>
      <c r="I5680" s="7"/>
    </row>
    <row r="5681" spans="8:9" x14ac:dyDescent="0.2">
      <c r="H5681" s="7"/>
      <c r="I5681" s="7"/>
    </row>
    <row r="5682" spans="8:9" x14ac:dyDescent="0.2">
      <c r="H5682" s="7"/>
      <c r="I5682" s="7"/>
    </row>
    <row r="5683" spans="8:9" x14ac:dyDescent="0.2">
      <c r="H5683" s="7"/>
      <c r="I5683" s="7"/>
    </row>
    <row r="5684" spans="8:9" x14ac:dyDescent="0.2">
      <c r="H5684" s="7"/>
      <c r="I5684" s="7"/>
    </row>
    <row r="5685" spans="8:9" x14ac:dyDescent="0.2">
      <c r="H5685" s="7"/>
      <c r="I5685" s="7"/>
    </row>
    <row r="5686" spans="8:9" x14ac:dyDescent="0.2">
      <c r="H5686" s="7"/>
      <c r="I5686" s="7"/>
    </row>
    <row r="5687" spans="8:9" x14ac:dyDescent="0.2">
      <c r="H5687" s="7"/>
      <c r="I5687" s="7"/>
    </row>
    <row r="5688" spans="8:9" x14ac:dyDescent="0.2">
      <c r="H5688" s="7"/>
      <c r="I5688" s="7"/>
    </row>
    <row r="5689" spans="8:9" x14ac:dyDescent="0.2">
      <c r="H5689" s="7"/>
      <c r="I5689" s="7"/>
    </row>
    <row r="5690" spans="8:9" x14ac:dyDescent="0.2">
      <c r="H5690" s="7"/>
      <c r="I5690" s="7"/>
    </row>
    <row r="5691" spans="8:9" x14ac:dyDescent="0.2">
      <c r="H5691" s="7"/>
      <c r="I5691" s="7"/>
    </row>
    <row r="5692" spans="8:9" x14ac:dyDescent="0.2">
      <c r="H5692" s="7"/>
      <c r="I5692" s="7"/>
    </row>
    <row r="5693" spans="8:9" x14ac:dyDescent="0.2">
      <c r="H5693" s="7"/>
      <c r="I5693" s="7"/>
    </row>
    <row r="5694" spans="8:9" x14ac:dyDescent="0.2">
      <c r="H5694" s="7"/>
      <c r="I5694" s="7"/>
    </row>
    <row r="5695" spans="8:9" x14ac:dyDescent="0.2">
      <c r="H5695" s="7"/>
      <c r="I5695" s="7"/>
    </row>
    <row r="5696" spans="8:9" x14ac:dyDescent="0.2">
      <c r="H5696" s="7"/>
      <c r="I5696" s="7"/>
    </row>
    <row r="5697" spans="8:9" x14ac:dyDescent="0.2">
      <c r="H5697" s="7"/>
      <c r="I5697" s="7"/>
    </row>
    <row r="5698" spans="8:9" x14ac:dyDescent="0.2">
      <c r="H5698" s="7"/>
      <c r="I5698" s="7"/>
    </row>
    <row r="5699" spans="8:9" x14ac:dyDescent="0.2">
      <c r="H5699" s="7"/>
      <c r="I5699" s="7"/>
    </row>
    <row r="5700" spans="8:9" x14ac:dyDescent="0.2">
      <c r="H5700" s="7"/>
      <c r="I5700" s="7"/>
    </row>
    <row r="5701" spans="8:9" x14ac:dyDescent="0.2">
      <c r="H5701" s="7"/>
      <c r="I5701" s="7"/>
    </row>
    <row r="5702" spans="8:9" x14ac:dyDescent="0.2">
      <c r="H5702" s="7"/>
      <c r="I5702" s="7"/>
    </row>
    <row r="5703" spans="8:9" x14ac:dyDescent="0.2">
      <c r="H5703" s="7"/>
      <c r="I5703" s="7"/>
    </row>
    <row r="5704" spans="8:9" x14ac:dyDescent="0.2">
      <c r="H5704" s="7"/>
      <c r="I5704" s="7"/>
    </row>
    <row r="5705" spans="8:9" x14ac:dyDescent="0.2">
      <c r="H5705" s="7"/>
      <c r="I5705" s="7"/>
    </row>
    <row r="5706" spans="8:9" x14ac:dyDescent="0.2">
      <c r="H5706" s="7"/>
      <c r="I5706" s="7"/>
    </row>
    <row r="5707" spans="8:9" x14ac:dyDescent="0.2">
      <c r="H5707" s="7"/>
      <c r="I5707" s="7"/>
    </row>
    <row r="5708" spans="8:9" x14ac:dyDescent="0.2">
      <c r="H5708" s="7"/>
      <c r="I5708" s="7"/>
    </row>
    <row r="5709" spans="8:9" x14ac:dyDescent="0.2">
      <c r="H5709" s="7"/>
      <c r="I5709" s="7"/>
    </row>
    <row r="5710" spans="8:9" x14ac:dyDescent="0.2">
      <c r="H5710" s="7"/>
      <c r="I5710" s="7"/>
    </row>
    <row r="5711" spans="8:9" x14ac:dyDescent="0.2">
      <c r="H5711" s="7"/>
      <c r="I5711" s="7"/>
    </row>
    <row r="5712" spans="8:9" x14ac:dyDescent="0.2">
      <c r="H5712" s="7"/>
      <c r="I5712" s="7"/>
    </row>
    <row r="5713" spans="8:9" x14ac:dyDescent="0.2">
      <c r="H5713" s="7"/>
      <c r="I5713" s="7"/>
    </row>
    <row r="5714" spans="8:9" x14ac:dyDescent="0.2">
      <c r="H5714" s="7"/>
      <c r="I5714" s="7"/>
    </row>
    <row r="5715" spans="8:9" x14ac:dyDescent="0.2">
      <c r="H5715" s="7"/>
      <c r="I5715" s="7"/>
    </row>
    <row r="5716" spans="8:9" x14ac:dyDescent="0.2">
      <c r="H5716" s="7"/>
      <c r="I5716" s="7"/>
    </row>
    <row r="5717" spans="8:9" x14ac:dyDescent="0.2">
      <c r="H5717" s="7"/>
      <c r="I5717" s="7"/>
    </row>
    <row r="5718" spans="8:9" x14ac:dyDescent="0.2">
      <c r="H5718" s="7"/>
      <c r="I5718" s="7"/>
    </row>
    <row r="5719" spans="8:9" x14ac:dyDescent="0.2">
      <c r="H5719" s="7"/>
      <c r="I5719" s="7"/>
    </row>
    <row r="5720" spans="8:9" x14ac:dyDescent="0.2">
      <c r="H5720" s="7"/>
      <c r="I5720" s="7"/>
    </row>
    <row r="5721" spans="8:9" x14ac:dyDescent="0.2">
      <c r="H5721" s="7"/>
      <c r="I5721" s="7"/>
    </row>
    <row r="5722" spans="8:9" x14ac:dyDescent="0.2">
      <c r="H5722" s="7"/>
      <c r="I5722" s="7"/>
    </row>
    <row r="5723" spans="8:9" x14ac:dyDescent="0.2">
      <c r="H5723" s="7"/>
      <c r="I5723" s="7"/>
    </row>
    <row r="5724" spans="8:9" x14ac:dyDescent="0.2">
      <c r="H5724" s="7"/>
      <c r="I5724" s="7"/>
    </row>
    <row r="5725" spans="8:9" x14ac:dyDescent="0.2">
      <c r="H5725" s="7"/>
      <c r="I5725" s="7"/>
    </row>
    <row r="5726" spans="8:9" x14ac:dyDescent="0.2">
      <c r="H5726" s="7"/>
      <c r="I5726" s="7"/>
    </row>
    <row r="5727" spans="8:9" x14ac:dyDescent="0.2">
      <c r="H5727" s="7"/>
      <c r="I5727" s="7"/>
    </row>
    <row r="5728" spans="8:9" x14ac:dyDescent="0.2">
      <c r="H5728" s="7"/>
      <c r="I5728" s="7"/>
    </row>
    <row r="5729" spans="8:9" x14ac:dyDescent="0.2">
      <c r="H5729" s="7"/>
      <c r="I5729" s="7"/>
    </row>
    <row r="5730" spans="8:9" x14ac:dyDescent="0.2">
      <c r="H5730" s="7"/>
      <c r="I5730" s="7"/>
    </row>
    <row r="5731" spans="8:9" x14ac:dyDescent="0.2">
      <c r="H5731" s="7"/>
      <c r="I5731" s="7"/>
    </row>
    <row r="5732" spans="8:9" x14ac:dyDescent="0.2">
      <c r="H5732" s="7"/>
      <c r="I5732" s="7"/>
    </row>
    <row r="5733" spans="8:9" x14ac:dyDescent="0.2">
      <c r="H5733" s="7"/>
      <c r="I5733" s="7"/>
    </row>
    <row r="5734" spans="8:9" x14ac:dyDescent="0.2">
      <c r="H5734" s="7"/>
      <c r="I5734" s="7"/>
    </row>
    <row r="5735" spans="8:9" x14ac:dyDescent="0.2">
      <c r="H5735" s="7"/>
      <c r="I5735" s="7"/>
    </row>
    <row r="5736" spans="8:9" x14ac:dyDescent="0.2">
      <c r="H5736" s="7"/>
      <c r="I5736" s="7"/>
    </row>
    <row r="5737" spans="8:9" x14ac:dyDescent="0.2">
      <c r="H5737" s="7"/>
      <c r="I5737" s="7"/>
    </row>
    <row r="5738" spans="8:9" x14ac:dyDescent="0.2">
      <c r="H5738" s="7"/>
      <c r="I5738" s="7"/>
    </row>
    <row r="5739" spans="8:9" x14ac:dyDescent="0.2">
      <c r="H5739" s="7"/>
      <c r="I5739" s="7"/>
    </row>
    <row r="5740" spans="8:9" x14ac:dyDescent="0.2">
      <c r="H5740" s="7"/>
      <c r="I5740" s="7"/>
    </row>
    <row r="5741" spans="8:9" x14ac:dyDescent="0.2">
      <c r="H5741" s="7"/>
      <c r="I5741" s="7"/>
    </row>
    <row r="5742" spans="8:9" x14ac:dyDescent="0.2">
      <c r="H5742" s="7"/>
      <c r="I5742" s="7"/>
    </row>
    <row r="5743" spans="8:9" x14ac:dyDescent="0.2">
      <c r="H5743" s="7"/>
      <c r="I5743" s="7"/>
    </row>
    <row r="5744" spans="8:9" x14ac:dyDescent="0.2">
      <c r="H5744" s="7"/>
      <c r="I5744" s="7"/>
    </row>
    <row r="5745" spans="8:9" x14ac:dyDescent="0.2">
      <c r="H5745" s="7"/>
      <c r="I5745" s="7"/>
    </row>
    <row r="5746" spans="8:9" x14ac:dyDescent="0.2">
      <c r="H5746" s="7"/>
      <c r="I5746" s="7"/>
    </row>
    <row r="5747" spans="8:9" x14ac:dyDescent="0.2">
      <c r="H5747" s="7"/>
      <c r="I5747" s="7"/>
    </row>
    <row r="5748" spans="8:9" x14ac:dyDescent="0.2">
      <c r="H5748" s="7"/>
      <c r="I5748" s="7"/>
    </row>
    <row r="5749" spans="8:9" x14ac:dyDescent="0.2">
      <c r="H5749" s="7"/>
      <c r="I5749" s="7"/>
    </row>
    <row r="5750" spans="8:9" x14ac:dyDescent="0.2">
      <c r="H5750" s="7"/>
      <c r="I5750" s="7"/>
    </row>
    <row r="5751" spans="8:9" x14ac:dyDescent="0.2">
      <c r="H5751" s="7"/>
      <c r="I5751" s="7"/>
    </row>
    <row r="5752" spans="8:9" x14ac:dyDescent="0.2">
      <c r="H5752" s="7"/>
      <c r="I5752" s="7"/>
    </row>
    <row r="5753" spans="8:9" x14ac:dyDescent="0.2">
      <c r="H5753" s="7"/>
      <c r="I5753" s="7"/>
    </row>
    <row r="5754" spans="8:9" x14ac:dyDescent="0.2">
      <c r="H5754" s="7"/>
      <c r="I5754" s="7"/>
    </row>
    <row r="5755" spans="8:9" x14ac:dyDescent="0.2">
      <c r="H5755" s="7"/>
      <c r="I5755" s="7"/>
    </row>
    <row r="5756" spans="8:9" x14ac:dyDescent="0.2">
      <c r="H5756" s="7"/>
      <c r="I5756" s="7"/>
    </row>
    <row r="5757" spans="8:9" x14ac:dyDescent="0.2">
      <c r="H5757" s="7"/>
      <c r="I5757" s="7"/>
    </row>
    <row r="5758" spans="8:9" x14ac:dyDescent="0.2">
      <c r="H5758" s="7"/>
      <c r="I5758" s="7"/>
    </row>
    <row r="5759" spans="8:9" x14ac:dyDescent="0.2">
      <c r="H5759" s="7"/>
      <c r="I5759" s="7"/>
    </row>
    <row r="5760" spans="8:9" x14ac:dyDescent="0.2">
      <c r="H5760" s="7"/>
      <c r="I5760" s="7"/>
    </row>
    <row r="5761" spans="8:9" x14ac:dyDescent="0.2">
      <c r="H5761" s="7"/>
      <c r="I5761" s="7"/>
    </row>
    <row r="5762" spans="8:9" x14ac:dyDescent="0.2">
      <c r="H5762" s="7"/>
      <c r="I5762" s="7"/>
    </row>
    <row r="5763" spans="8:9" x14ac:dyDescent="0.2">
      <c r="H5763" s="7"/>
      <c r="I5763" s="7"/>
    </row>
    <row r="5764" spans="8:9" x14ac:dyDescent="0.2">
      <c r="H5764" s="7"/>
      <c r="I5764" s="7"/>
    </row>
    <row r="5765" spans="8:9" x14ac:dyDescent="0.2">
      <c r="H5765" s="7"/>
      <c r="I5765" s="7"/>
    </row>
    <row r="5766" spans="8:9" x14ac:dyDescent="0.2">
      <c r="H5766" s="7"/>
      <c r="I5766" s="7"/>
    </row>
    <row r="5767" spans="8:9" x14ac:dyDescent="0.2">
      <c r="H5767" s="7"/>
      <c r="I5767" s="7"/>
    </row>
    <row r="5768" spans="8:9" x14ac:dyDescent="0.2">
      <c r="H5768" s="7"/>
      <c r="I5768" s="7"/>
    </row>
    <row r="5769" spans="8:9" x14ac:dyDescent="0.2">
      <c r="H5769" s="7"/>
      <c r="I5769" s="7"/>
    </row>
    <row r="5770" spans="8:9" x14ac:dyDescent="0.2">
      <c r="H5770" s="7"/>
      <c r="I5770" s="7"/>
    </row>
    <row r="5771" spans="8:9" x14ac:dyDescent="0.2">
      <c r="H5771" s="7"/>
      <c r="I5771" s="7"/>
    </row>
    <row r="5772" spans="8:9" x14ac:dyDescent="0.2">
      <c r="H5772" s="7"/>
      <c r="I5772" s="7"/>
    </row>
    <row r="5773" spans="8:9" x14ac:dyDescent="0.2">
      <c r="H5773" s="7"/>
      <c r="I5773" s="7"/>
    </row>
    <row r="5774" spans="8:9" x14ac:dyDescent="0.2">
      <c r="H5774" s="7"/>
      <c r="I5774" s="7"/>
    </row>
    <row r="5775" spans="8:9" x14ac:dyDescent="0.2">
      <c r="H5775" s="7"/>
      <c r="I5775" s="7"/>
    </row>
    <row r="5776" spans="8:9" x14ac:dyDescent="0.2">
      <c r="H5776" s="7"/>
      <c r="I5776" s="7"/>
    </row>
    <row r="5777" spans="8:9" x14ac:dyDescent="0.2">
      <c r="H5777" s="7"/>
      <c r="I5777" s="7"/>
    </row>
    <row r="5778" spans="8:9" x14ac:dyDescent="0.2">
      <c r="H5778" s="7"/>
      <c r="I5778" s="7"/>
    </row>
    <row r="5779" spans="8:9" x14ac:dyDescent="0.2">
      <c r="H5779" s="7"/>
      <c r="I5779" s="7"/>
    </row>
    <row r="5780" spans="8:9" x14ac:dyDescent="0.2">
      <c r="H5780" s="7"/>
      <c r="I5780" s="7"/>
    </row>
    <row r="5781" spans="8:9" x14ac:dyDescent="0.2">
      <c r="H5781" s="7"/>
      <c r="I5781" s="7"/>
    </row>
    <row r="5782" spans="8:9" x14ac:dyDescent="0.2">
      <c r="H5782" s="7"/>
      <c r="I5782" s="7"/>
    </row>
    <row r="5783" spans="8:9" x14ac:dyDescent="0.2">
      <c r="H5783" s="7"/>
      <c r="I5783" s="7"/>
    </row>
    <row r="5784" spans="8:9" x14ac:dyDescent="0.2">
      <c r="H5784" s="7"/>
      <c r="I5784" s="7"/>
    </row>
    <row r="5785" spans="8:9" x14ac:dyDescent="0.2">
      <c r="H5785" s="7"/>
      <c r="I5785" s="7"/>
    </row>
    <row r="5786" spans="8:9" x14ac:dyDescent="0.2">
      <c r="H5786" s="7"/>
      <c r="I5786" s="7"/>
    </row>
    <row r="5787" spans="8:9" x14ac:dyDescent="0.2">
      <c r="H5787" s="7"/>
      <c r="I5787" s="7"/>
    </row>
    <row r="5788" spans="8:9" x14ac:dyDescent="0.2">
      <c r="H5788" s="7"/>
      <c r="I5788" s="7"/>
    </row>
    <row r="5789" spans="8:9" x14ac:dyDescent="0.2">
      <c r="H5789" s="7"/>
      <c r="I5789" s="7"/>
    </row>
    <row r="5790" spans="8:9" x14ac:dyDescent="0.2">
      <c r="H5790" s="7"/>
      <c r="I5790" s="7"/>
    </row>
    <row r="5791" spans="8:9" x14ac:dyDescent="0.2">
      <c r="H5791" s="7"/>
      <c r="I5791" s="7"/>
    </row>
    <row r="5792" spans="8:9" x14ac:dyDescent="0.2">
      <c r="H5792" s="7"/>
      <c r="I5792" s="7"/>
    </row>
    <row r="5793" spans="8:9" x14ac:dyDescent="0.2">
      <c r="H5793" s="7"/>
      <c r="I5793" s="7"/>
    </row>
    <row r="5794" spans="8:9" x14ac:dyDescent="0.2">
      <c r="H5794" s="7"/>
      <c r="I5794" s="7"/>
    </row>
    <row r="5795" spans="8:9" x14ac:dyDescent="0.2">
      <c r="H5795" s="7"/>
      <c r="I5795" s="7"/>
    </row>
    <row r="5796" spans="8:9" x14ac:dyDescent="0.2">
      <c r="H5796" s="7"/>
      <c r="I5796" s="7"/>
    </row>
    <row r="5797" spans="8:9" x14ac:dyDescent="0.2">
      <c r="H5797" s="7"/>
      <c r="I5797" s="7"/>
    </row>
    <row r="5798" spans="8:9" x14ac:dyDescent="0.2">
      <c r="H5798" s="7"/>
      <c r="I5798" s="7"/>
    </row>
    <row r="5799" spans="8:9" x14ac:dyDescent="0.2">
      <c r="H5799" s="7"/>
      <c r="I5799" s="7"/>
    </row>
    <row r="5800" spans="8:9" x14ac:dyDescent="0.2">
      <c r="H5800" s="7"/>
      <c r="I5800" s="7"/>
    </row>
    <row r="5801" spans="8:9" x14ac:dyDescent="0.2">
      <c r="H5801" s="7"/>
      <c r="I5801" s="7"/>
    </row>
    <row r="5802" spans="8:9" x14ac:dyDescent="0.2">
      <c r="H5802" s="7"/>
      <c r="I5802" s="7"/>
    </row>
    <row r="5803" spans="8:9" x14ac:dyDescent="0.2">
      <c r="H5803" s="7"/>
      <c r="I5803" s="7"/>
    </row>
    <row r="5804" spans="8:9" x14ac:dyDescent="0.2">
      <c r="H5804" s="7"/>
      <c r="I5804" s="7"/>
    </row>
    <row r="5805" spans="8:9" x14ac:dyDescent="0.2">
      <c r="H5805" s="7"/>
      <c r="I5805" s="7"/>
    </row>
    <row r="5806" spans="8:9" x14ac:dyDescent="0.2">
      <c r="H5806" s="7"/>
      <c r="I5806" s="7"/>
    </row>
    <row r="5807" spans="8:9" x14ac:dyDescent="0.2">
      <c r="H5807" s="7"/>
      <c r="I5807" s="7"/>
    </row>
    <row r="5808" spans="8:9" x14ac:dyDescent="0.2">
      <c r="H5808" s="7"/>
      <c r="I5808" s="7"/>
    </row>
    <row r="5809" spans="8:9" x14ac:dyDescent="0.2">
      <c r="H5809" s="7"/>
      <c r="I5809" s="7"/>
    </row>
    <row r="5810" spans="8:9" x14ac:dyDescent="0.2">
      <c r="H5810" s="7"/>
      <c r="I5810" s="7"/>
    </row>
    <row r="5811" spans="8:9" x14ac:dyDescent="0.2">
      <c r="H5811" s="7"/>
      <c r="I5811" s="7"/>
    </row>
    <row r="5812" spans="8:9" x14ac:dyDescent="0.2">
      <c r="H5812" s="7"/>
      <c r="I5812" s="7"/>
    </row>
    <row r="5813" spans="8:9" x14ac:dyDescent="0.2">
      <c r="H5813" s="7"/>
      <c r="I5813" s="7"/>
    </row>
    <row r="5814" spans="8:9" x14ac:dyDescent="0.2">
      <c r="H5814" s="7"/>
      <c r="I5814" s="7"/>
    </row>
    <row r="5815" spans="8:9" x14ac:dyDescent="0.2">
      <c r="H5815" s="7"/>
      <c r="I5815" s="7"/>
    </row>
    <row r="5816" spans="8:9" x14ac:dyDescent="0.2">
      <c r="H5816" s="7"/>
      <c r="I5816" s="7"/>
    </row>
    <row r="5817" spans="8:9" x14ac:dyDescent="0.2">
      <c r="H5817" s="7"/>
      <c r="I5817" s="7"/>
    </row>
    <row r="5818" spans="8:9" x14ac:dyDescent="0.2">
      <c r="H5818" s="7"/>
      <c r="I5818" s="7"/>
    </row>
    <row r="5819" spans="8:9" x14ac:dyDescent="0.2">
      <c r="H5819" s="7"/>
      <c r="I5819" s="7"/>
    </row>
    <row r="5820" spans="8:9" x14ac:dyDescent="0.2">
      <c r="H5820" s="7"/>
      <c r="I5820" s="7"/>
    </row>
    <row r="5821" spans="8:9" x14ac:dyDescent="0.2">
      <c r="H5821" s="7"/>
      <c r="I5821" s="7"/>
    </row>
    <row r="5822" spans="8:9" x14ac:dyDescent="0.2">
      <c r="H5822" s="7"/>
      <c r="I5822" s="7"/>
    </row>
    <row r="5823" spans="8:9" x14ac:dyDescent="0.2">
      <c r="H5823" s="7"/>
      <c r="I5823" s="7"/>
    </row>
    <row r="5824" spans="8:9" x14ac:dyDescent="0.2">
      <c r="H5824" s="7"/>
      <c r="I5824" s="7"/>
    </row>
    <row r="5825" spans="8:9" x14ac:dyDescent="0.2">
      <c r="H5825" s="7"/>
      <c r="I5825" s="7"/>
    </row>
    <row r="5826" spans="8:9" x14ac:dyDescent="0.2">
      <c r="H5826" s="7"/>
      <c r="I5826" s="7"/>
    </row>
    <row r="5827" spans="8:9" x14ac:dyDescent="0.2">
      <c r="H5827" s="7"/>
      <c r="I5827" s="7"/>
    </row>
    <row r="5828" spans="8:9" x14ac:dyDescent="0.2">
      <c r="H5828" s="7"/>
      <c r="I5828" s="7"/>
    </row>
    <row r="5829" spans="8:9" x14ac:dyDescent="0.2">
      <c r="H5829" s="7"/>
      <c r="I5829" s="7"/>
    </row>
    <row r="5830" spans="8:9" x14ac:dyDescent="0.2">
      <c r="H5830" s="7"/>
      <c r="I5830" s="7"/>
    </row>
    <row r="5831" spans="8:9" x14ac:dyDescent="0.2">
      <c r="H5831" s="7"/>
      <c r="I5831" s="7"/>
    </row>
    <row r="5832" spans="8:9" x14ac:dyDescent="0.2">
      <c r="H5832" s="7"/>
      <c r="I5832" s="7"/>
    </row>
    <row r="5833" spans="8:9" x14ac:dyDescent="0.2">
      <c r="H5833" s="7"/>
      <c r="I5833" s="7"/>
    </row>
    <row r="5834" spans="8:9" x14ac:dyDescent="0.2">
      <c r="H5834" s="7"/>
      <c r="I5834" s="7"/>
    </row>
    <row r="5835" spans="8:9" x14ac:dyDescent="0.2">
      <c r="H5835" s="7"/>
      <c r="I5835" s="7"/>
    </row>
    <row r="5836" spans="8:9" x14ac:dyDescent="0.2">
      <c r="H5836" s="7"/>
      <c r="I5836" s="7"/>
    </row>
    <row r="5837" spans="8:9" x14ac:dyDescent="0.2">
      <c r="H5837" s="7"/>
      <c r="I5837" s="7"/>
    </row>
    <row r="5838" spans="8:9" x14ac:dyDescent="0.2">
      <c r="H5838" s="7"/>
      <c r="I5838" s="7"/>
    </row>
    <row r="5839" spans="8:9" x14ac:dyDescent="0.2">
      <c r="H5839" s="7"/>
      <c r="I5839" s="7"/>
    </row>
    <row r="5840" spans="8:9" x14ac:dyDescent="0.2">
      <c r="H5840" s="7"/>
      <c r="I5840" s="7"/>
    </row>
    <row r="5841" spans="8:9" x14ac:dyDescent="0.2">
      <c r="H5841" s="7"/>
      <c r="I5841" s="7"/>
    </row>
    <row r="5842" spans="8:9" x14ac:dyDescent="0.2">
      <c r="H5842" s="7"/>
      <c r="I5842" s="7"/>
    </row>
    <row r="5843" spans="8:9" x14ac:dyDescent="0.2">
      <c r="H5843" s="7"/>
      <c r="I5843" s="7"/>
    </row>
    <row r="5844" spans="8:9" x14ac:dyDescent="0.2">
      <c r="H5844" s="7"/>
      <c r="I5844" s="7"/>
    </row>
    <row r="5845" spans="8:9" x14ac:dyDescent="0.2">
      <c r="H5845" s="7"/>
      <c r="I5845" s="7"/>
    </row>
    <row r="5846" spans="8:9" x14ac:dyDescent="0.2">
      <c r="H5846" s="7"/>
      <c r="I5846" s="7"/>
    </row>
    <row r="5847" spans="8:9" x14ac:dyDescent="0.2">
      <c r="H5847" s="7"/>
      <c r="I5847" s="7"/>
    </row>
    <row r="5848" spans="8:9" x14ac:dyDescent="0.2">
      <c r="H5848" s="7"/>
      <c r="I5848" s="7"/>
    </row>
    <row r="5849" spans="8:9" x14ac:dyDescent="0.2">
      <c r="H5849" s="7"/>
      <c r="I5849" s="7"/>
    </row>
    <row r="5850" spans="8:9" x14ac:dyDescent="0.2">
      <c r="H5850" s="7"/>
      <c r="I5850" s="7"/>
    </row>
    <row r="5851" spans="8:9" x14ac:dyDescent="0.2">
      <c r="H5851" s="7"/>
      <c r="I5851" s="7"/>
    </row>
    <row r="5852" spans="8:9" x14ac:dyDescent="0.2">
      <c r="H5852" s="7"/>
      <c r="I5852" s="7"/>
    </row>
    <row r="5853" spans="8:9" x14ac:dyDescent="0.2">
      <c r="H5853" s="7"/>
      <c r="I5853" s="7"/>
    </row>
    <row r="5854" spans="8:9" x14ac:dyDescent="0.2">
      <c r="H5854" s="7"/>
      <c r="I5854" s="7"/>
    </row>
    <row r="5855" spans="8:9" x14ac:dyDescent="0.2">
      <c r="H5855" s="7"/>
      <c r="I5855" s="7"/>
    </row>
    <row r="5856" spans="8:9" x14ac:dyDescent="0.2">
      <c r="H5856" s="7"/>
      <c r="I5856" s="7"/>
    </row>
    <row r="5857" spans="8:9" x14ac:dyDescent="0.2">
      <c r="H5857" s="7"/>
      <c r="I5857" s="7"/>
    </row>
    <row r="5858" spans="8:9" x14ac:dyDescent="0.2">
      <c r="H5858" s="7"/>
      <c r="I5858" s="7"/>
    </row>
    <row r="5859" spans="8:9" x14ac:dyDescent="0.2">
      <c r="H5859" s="7"/>
      <c r="I5859" s="7"/>
    </row>
    <row r="5860" spans="8:9" x14ac:dyDescent="0.2">
      <c r="H5860" s="7"/>
      <c r="I5860" s="7"/>
    </row>
    <row r="5861" spans="8:9" x14ac:dyDescent="0.2">
      <c r="H5861" s="7"/>
      <c r="I5861" s="7"/>
    </row>
    <row r="5862" spans="8:9" x14ac:dyDescent="0.2">
      <c r="H5862" s="7"/>
      <c r="I5862" s="7"/>
    </row>
    <row r="5863" spans="8:9" x14ac:dyDescent="0.2">
      <c r="H5863" s="7"/>
      <c r="I5863" s="7"/>
    </row>
    <row r="5864" spans="8:9" x14ac:dyDescent="0.2">
      <c r="H5864" s="7"/>
      <c r="I5864" s="7"/>
    </row>
    <row r="5865" spans="8:9" x14ac:dyDescent="0.2">
      <c r="H5865" s="7"/>
      <c r="I5865" s="7"/>
    </row>
    <row r="5866" spans="8:9" x14ac:dyDescent="0.2">
      <c r="H5866" s="7"/>
      <c r="I5866" s="7"/>
    </row>
    <row r="5867" spans="8:9" x14ac:dyDescent="0.2">
      <c r="H5867" s="7"/>
      <c r="I5867" s="7"/>
    </row>
    <row r="5868" spans="8:9" x14ac:dyDescent="0.2">
      <c r="H5868" s="7"/>
      <c r="I5868" s="7"/>
    </row>
    <row r="5869" spans="8:9" x14ac:dyDescent="0.2">
      <c r="H5869" s="7"/>
      <c r="I5869" s="7"/>
    </row>
    <row r="5870" spans="8:9" x14ac:dyDescent="0.2">
      <c r="H5870" s="7"/>
      <c r="I5870" s="7"/>
    </row>
    <row r="5871" spans="8:9" x14ac:dyDescent="0.2">
      <c r="H5871" s="7"/>
      <c r="I5871" s="7"/>
    </row>
    <row r="5872" spans="8:9" x14ac:dyDescent="0.2">
      <c r="H5872" s="7"/>
      <c r="I5872" s="7"/>
    </row>
    <row r="5873" spans="8:9" x14ac:dyDescent="0.2">
      <c r="H5873" s="7"/>
      <c r="I5873" s="7"/>
    </row>
    <row r="5874" spans="8:9" x14ac:dyDescent="0.2">
      <c r="H5874" s="7"/>
      <c r="I5874" s="7"/>
    </row>
    <row r="5875" spans="8:9" x14ac:dyDescent="0.2">
      <c r="H5875" s="7"/>
      <c r="I5875" s="7"/>
    </row>
    <row r="5876" spans="8:9" x14ac:dyDescent="0.2">
      <c r="H5876" s="7"/>
      <c r="I5876" s="7"/>
    </row>
    <row r="5877" spans="8:9" x14ac:dyDescent="0.2">
      <c r="H5877" s="7"/>
      <c r="I5877" s="7"/>
    </row>
    <row r="5878" spans="8:9" x14ac:dyDescent="0.2">
      <c r="H5878" s="7"/>
      <c r="I5878" s="7"/>
    </row>
    <row r="5879" spans="8:9" x14ac:dyDescent="0.2">
      <c r="H5879" s="7"/>
      <c r="I5879" s="7"/>
    </row>
    <row r="5880" spans="8:9" x14ac:dyDescent="0.2">
      <c r="H5880" s="7"/>
      <c r="I5880" s="7"/>
    </row>
    <row r="5881" spans="8:9" x14ac:dyDescent="0.2">
      <c r="H5881" s="7"/>
      <c r="I5881" s="7"/>
    </row>
    <row r="5882" spans="8:9" x14ac:dyDescent="0.2">
      <c r="H5882" s="7"/>
      <c r="I5882" s="7"/>
    </row>
    <row r="5883" spans="8:9" x14ac:dyDescent="0.2">
      <c r="H5883" s="7"/>
      <c r="I5883" s="7"/>
    </row>
    <row r="5884" spans="8:9" x14ac:dyDescent="0.2">
      <c r="H5884" s="7"/>
      <c r="I5884" s="7"/>
    </row>
    <row r="5885" spans="8:9" x14ac:dyDescent="0.2">
      <c r="H5885" s="7"/>
      <c r="I5885" s="7"/>
    </row>
    <row r="5886" spans="8:9" x14ac:dyDescent="0.2">
      <c r="H5886" s="7"/>
      <c r="I5886" s="7"/>
    </row>
    <row r="5887" spans="8:9" x14ac:dyDescent="0.2">
      <c r="H5887" s="7"/>
      <c r="I5887" s="7"/>
    </row>
    <row r="5888" spans="8:9" x14ac:dyDescent="0.2">
      <c r="H5888" s="7"/>
      <c r="I5888" s="7"/>
    </row>
    <row r="5889" spans="8:9" x14ac:dyDescent="0.2">
      <c r="H5889" s="7"/>
      <c r="I5889" s="7"/>
    </row>
    <row r="5890" spans="8:9" x14ac:dyDescent="0.2">
      <c r="H5890" s="7"/>
      <c r="I5890" s="7"/>
    </row>
    <row r="5891" spans="8:9" x14ac:dyDescent="0.2">
      <c r="H5891" s="7"/>
      <c r="I5891" s="7"/>
    </row>
    <row r="5892" spans="8:9" x14ac:dyDescent="0.2">
      <c r="H5892" s="7"/>
      <c r="I5892" s="7"/>
    </row>
    <row r="5893" spans="8:9" x14ac:dyDescent="0.2">
      <c r="H5893" s="7"/>
      <c r="I5893" s="7"/>
    </row>
    <row r="5894" spans="8:9" x14ac:dyDescent="0.2">
      <c r="H5894" s="7"/>
      <c r="I5894" s="7"/>
    </row>
    <row r="5895" spans="8:9" x14ac:dyDescent="0.2">
      <c r="H5895" s="7"/>
      <c r="I5895" s="7"/>
    </row>
    <row r="5896" spans="8:9" x14ac:dyDescent="0.2">
      <c r="H5896" s="7"/>
      <c r="I5896" s="7"/>
    </row>
    <row r="5897" spans="8:9" x14ac:dyDescent="0.2">
      <c r="H5897" s="7"/>
      <c r="I5897" s="7"/>
    </row>
    <row r="5898" spans="8:9" x14ac:dyDescent="0.2">
      <c r="H5898" s="7"/>
      <c r="I5898" s="7"/>
    </row>
    <row r="5899" spans="8:9" x14ac:dyDescent="0.2">
      <c r="H5899" s="7"/>
      <c r="I5899" s="7"/>
    </row>
    <row r="5900" spans="8:9" x14ac:dyDescent="0.2">
      <c r="H5900" s="7"/>
      <c r="I5900" s="7"/>
    </row>
    <row r="5901" spans="8:9" x14ac:dyDescent="0.2">
      <c r="H5901" s="7"/>
      <c r="I5901" s="7"/>
    </row>
    <row r="5902" spans="8:9" x14ac:dyDescent="0.2">
      <c r="H5902" s="7"/>
      <c r="I5902" s="7"/>
    </row>
    <row r="5903" spans="8:9" x14ac:dyDescent="0.2">
      <c r="H5903" s="7"/>
      <c r="I5903" s="7"/>
    </row>
    <row r="5904" spans="8:9" x14ac:dyDescent="0.2">
      <c r="H5904" s="7"/>
      <c r="I5904" s="7"/>
    </row>
    <row r="5905" spans="8:9" x14ac:dyDescent="0.2">
      <c r="H5905" s="7"/>
      <c r="I5905" s="7"/>
    </row>
    <row r="5906" spans="8:9" x14ac:dyDescent="0.2">
      <c r="H5906" s="7"/>
      <c r="I5906" s="7"/>
    </row>
    <row r="5907" spans="8:9" x14ac:dyDescent="0.2">
      <c r="H5907" s="7"/>
      <c r="I5907" s="7"/>
    </row>
    <row r="5908" spans="8:9" x14ac:dyDescent="0.2">
      <c r="H5908" s="7"/>
      <c r="I5908" s="7"/>
    </row>
    <row r="5909" spans="8:9" x14ac:dyDescent="0.2">
      <c r="H5909" s="7"/>
      <c r="I5909" s="7"/>
    </row>
    <row r="5910" spans="8:9" x14ac:dyDescent="0.2">
      <c r="H5910" s="7"/>
      <c r="I5910" s="7"/>
    </row>
    <row r="5911" spans="8:9" x14ac:dyDescent="0.2">
      <c r="H5911" s="7"/>
      <c r="I5911" s="7"/>
    </row>
    <row r="5912" spans="8:9" x14ac:dyDescent="0.2">
      <c r="H5912" s="7"/>
      <c r="I5912" s="7"/>
    </row>
    <row r="5913" spans="8:9" x14ac:dyDescent="0.2">
      <c r="H5913" s="7"/>
      <c r="I5913" s="7"/>
    </row>
    <row r="5914" spans="8:9" x14ac:dyDescent="0.2">
      <c r="H5914" s="7"/>
      <c r="I5914" s="7"/>
    </row>
    <row r="5915" spans="8:9" x14ac:dyDescent="0.2">
      <c r="H5915" s="7"/>
      <c r="I5915" s="7"/>
    </row>
    <row r="5916" spans="8:9" x14ac:dyDescent="0.2">
      <c r="H5916" s="7"/>
      <c r="I5916" s="7"/>
    </row>
    <row r="5917" spans="8:9" x14ac:dyDescent="0.2">
      <c r="H5917" s="7"/>
      <c r="I5917" s="7"/>
    </row>
    <row r="5918" spans="8:9" x14ac:dyDescent="0.2">
      <c r="H5918" s="7"/>
      <c r="I5918" s="7"/>
    </row>
    <row r="5919" spans="8:9" x14ac:dyDescent="0.2">
      <c r="H5919" s="7"/>
      <c r="I5919" s="7"/>
    </row>
    <row r="5920" spans="8:9" x14ac:dyDescent="0.2">
      <c r="H5920" s="7"/>
      <c r="I5920" s="7"/>
    </row>
    <row r="5921" spans="8:9" x14ac:dyDescent="0.2">
      <c r="H5921" s="7"/>
      <c r="I5921" s="7"/>
    </row>
    <row r="5922" spans="8:9" x14ac:dyDescent="0.2">
      <c r="H5922" s="7"/>
      <c r="I5922" s="7"/>
    </row>
    <row r="5923" spans="8:9" x14ac:dyDescent="0.2">
      <c r="H5923" s="7"/>
      <c r="I5923" s="7"/>
    </row>
    <row r="5924" spans="8:9" x14ac:dyDescent="0.2">
      <c r="H5924" s="7"/>
      <c r="I5924" s="7"/>
    </row>
    <row r="5925" spans="8:9" x14ac:dyDescent="0.2">
      <c r="H5925" s="7"/>
      <c r="I5925" s="7"/>
    </row>
    <row r="5926" spans="8:9" x14ac:dyDescent="0.2">
      <c r="H5926" s="7"/>
      <c r="I5926" s="7"/>
    </row>
    <row r="5927" spans="8:9" x14ac:dyDescent="0.2">
      <c r="H5927" s="7"/>
      <c r="I5927" s="7"/>
    </row>
    <row r="5928" spans="8:9" x14ac:dyDescent="0.2">
      <c r="H5928" s="7"/>
      <c r="I5928" s="7"/>
    </row>
    <row r="5929" spans="8:9" x14ac:dyDescent="0.2">
      <c r="H5929" s="7"/>
      <c r="I5929" s="7"/>
    </row>
    <row r="5930" spans="8:9" x14ac:dyDescent="0.2">
      <c r="H5930" s="7"/>
      <c r="I5930" s="7"/>
    </row>
    <row r="5931" spans="8:9" x14ac:dyDescent="0.2">
      <c r="H5931" s="7"/>
      <c r="I5931" s="7"/>
    </row>
    <row r="5932" spans="8:9" x14ac:dyDescent="0.2">
      <c r="H5932" s="7"/>
      <c r="I5932" s="7"/>
    </row>
    <row r="5933" spans="8:9" x14ac:dyDescent="0.2">
      <c r="H5933" s="7"/>
      <c r="I5933" s="7"/>
    </row>
    <row r="5934" spans="8:9" x14ac:dyDescent="0.2">
      <c r="H5934" s="7"/>
      <c r="I5934" s="7"/>
    </row>
    <row r="5935" spans="8:9" x14ac:dyDescent="0.2">
      <c r="H5935" s="7"/>
      <c r="I5935" s="7"/>
    </row>
    <row r="5936" spans="8:9" x14ac:dyDescent="0.2">
      <c r="H5936" s="7"/>
      <c r="I5936" s="7"/>
    </row>
    <row r="5937" spans="8:9" x14ac:dyDescent="0.2">
      <c r="H5937" s="7"/>
      <c r="I5937" s="7"/>
    </row>
    <row r="5938" spans="8:9" x14ac:dyDescent="0.2">
      <c r="H5938" s="7"/>
      <c r="I5938" s="7"/>
    </row>
    <row r="5939" spans="8:9" x14ac:dyDescent="0.2">
      <c r="H5939" s="7"/>
      <c r="I5939" s="7"/>
    </row>
    <row r="5940" spans="8:9" x14ac:dyDescent="0.2">
      <c r="H5940" s="7"/>
      <c r="I5940" s="7"/>
    </row>
    <row r="5941" spans="8:9" x14ac:dyDescent="0.2">
      <c r="H5941" s="7"/>
      <c r="I5941" s="7"/>
    </row>
    <row r="5942" spans="8:9" x14ac:dyDescent="0.2">
      <c r="H5942" s="7"/>
      <c r="I5942" s="7"/>
    </row>
    <row r="5943" spans="8:9" x14ac:dyDescent="0.2">
      <c r="H5943" s="7"/>
      <c r="I5943" s="7"/>
    </row>
    <row r="5944" spans="8:9" x14ac:dyDescent="0.2">
      <c r="H5944" s="7"/>
      <c r="I5944" s="7"/>
    </row>
    <row r="5945" spans="8:9" x14ac:dyDescent="0.2">
      <c r="H5945" s="7"/>
      <c r="I5945" s="7"/>
    </row>
    <row r="5946" spans="8:9" x14ac:dyDescent="0.2">
      <c r="H5946" s="7"/>
      <c r="I5946" s="7"/>
    </row>
    <row r="5947" spans="8:9" x14ac:dyDescent="0.2">
      <c r="H5947" s="7"/>
      <c r="I5947" s="7"/>
    </row>
    <row r="5948" spans="8:9" x14ac:dyDescent="0.2">
      <c r="H5948" s="7"/>
      <c r="I5948" s="7"/>
    </row>
    <row r="5949" spans="8:9" x14ac:dyDescent="0.2">
      <c r="H5949" s="7"/>
      <c r="I5949" s="7"/>
    </row>
    <row r="5950" spans="8:9" x14ac:dyDescent="0.2">
      <c r="H5950" s="7"/>
      <c r="I5950" s="7"/>
    </row>
    <row r="5951" spans="8:9" x14ac:dyDescent="0.2">
      <c r="H5951" s="7"/>
      <c r="I5951" s="7"/>
    </row>
    <row r="5952" spans="8:9" x14ac:dyDescent="0.2">
      <c r="H5952" s="7"/>
      <c r="I5952" s="7"/>
    </row>
    <row r="5953" spans="8:9" x14ac:dyDescent="0.2">
      <c r="H5953" s="7"/>
      <c r="I5953" s="7"/>
    </row>
    <row r="5954" spans="8:9" x14ac:dyDescent="0.2">
      <c r="H5954" s="7"/>
      <c r="I5954" s="7"/>
    </row>
    <row r="5955" spans="8:9" x14ac:dyDescent="0.2">
      <c r="H5955" s="7"/>
      <c r="I5955" s="7"/>
    </row>
    <row r="5956" spans="8:9" x14ac:dyDescent="0.2">
      <c r="H5956" s="7"/>
      <c r="I5956" s="7"/>
    </row>
    <row r="5957" spans="8:9" x14ac:dyDescent="0.2">
      <c r="H5957" s="7"/>
      <c r="I5957" s="7"/>
    </row>
    <row r="5958" spans="8:9" x14ac:dyDescent="0.2">
      <c r="H5958" s="7"/>
      <c r="I5958" s="7"/>
    </row>
    <row r="5959" spans="8:9" x14ac:dyDescent="0.2">
      <c r="H5959" s="7"/>
      <c r="I5959" s="7"/>
    </row>
    <row r="5960" spans="8:9" x14ac:dyDescent="0.2">
      <c r="H5960" s="7"/>
      <c r="I5960" s="7"/>
    </row>
    <row r="5961" spans="8:9" x14ac:dyDescent="0.2">
      <c r="H5961" s="7"/>
      <c r="I5961" s="7"/>
    </row>
    <row r="5962" spans="8:9" x14ac:dyDescent="0.2">
      <c r="H5962" s="7"/>
      <c r="I5962" s="7"/>
    </row>
    <row r="5963" spans="8:9" x14ac:dyDescent="0.2">
      <c r="H5963" s="7"/>
      <c r="I5963" s="7"/>
    </row>
    <row r="5964" spans="8:9" x14ac:dyDescent="0.2">
      <c r="H5964" s="7"/>
      <c r="I5964" s="7"/>
    </row>
    <row r="5965" spans="8:9" x14ac:dyDescent="0.2">
      <c r="H5965" s="7"/>
      <c r="I5965" s="7"/>
    </row>
    <row r="5966" spans="8:9" x14ac:dyDescent="0.2">
      <c r="H5966" s="7"/>
      <c r="I5966" s="7"/>
    </row>
    <row r="5967" spans="8:9" x14ac:dyDescent="0.2">
      <c r="H5967" s="7"/>
      <c r="I5967" s="7"/>
    </row>
    <row r="5968" spans="8:9" x14ac:dyDescent="0.2">
      <c r="H5968" s="7"/>
      <c r="I5968" s="7"/>
    </row>
    <row r="5969" spans="8:9" x14ac:dyDescent="0.2">
      <c r="H5969" s="7"/>
      <c r="I5969" s="7"/>
    </row>
    <row r="5970" spans="8:9" x14ac:dyDescent="0.2">
      <c r="H5970" s="7"/>
      <c r="I5970" s="7"/>
    </row>
    <row r="5971" spans="8:9" x14ac:dyDescent="0.2">
      <c r="H5971" s="7"/>
      <c r="I5971" s="7"/>
    </row>
    <row r="5972" spans="8:9" x14ac:dyDescent="0.2">
      <c r="H5972" s="7"/>
      <c r="I5972" s="7"/>
    </row>
    <row r="5973" spans="8:9" x14ac:dyDescent="0.2">
      <c r="H5973" s="7"/>
      <c r="I5973" s="7"/>
    </row>
    <row r="5974" spans="8:9" x14ac:dyDescent="0.2">
      <c r="H5974" s="7"/>
      <c r="I5974" s="7"/>
    </row>
    <row r="5975" spans="8:9" x14ac:dyDescent="0.2">
      <c r="H5975" s="7"/>
      <c r="I5975" s="7"/>
    </row>
    <row r="5976" spans="8:9" x14ac:dyDescent="0.2">
      <c r="H5976" s="7"/>
      <c r="I5976" s="7"/>
    </row>
    <row r="5977" spans="8:9" x14ac:dyDescent="0.2">
      <c r="H5977" s="7"/>
      <c r="I5977" s="7"/>
    </row>
    <row r="5978" spans="8:9" x14ac:dyDescent="0.2">
      <c r="H5978" s="7"/>
      <c r="I5978" s="7"/>
    </row>
    <row r="5979" spans="8:9" x14ac:dyDescent="0.2">
      <c r="H5979" s="7"/>
      <c r="I5979" s="7"/>
    </row>
    <row r="5980" spans="8:9" x14ac:dyDescent="0.2">
      <c r="H5980" s="7"/>
      <c r="I5980" s="7"/>
    </row>
    <row r="5981" spans="8:9" x14ac:dyDescent="0.2">
      <c r="H5981" s="7"/>
      <c r="I5981" s="7"/>
    </row>
    <row r="5982" spans="8:9" x14ac:dyDescent="0.2">
      <c r="H5982" s="7"/>
      <c r="I5982" s="7"/>
    </row>
    <row r="5983" spans="8:9" x14ac:dyDescent="0.2">
      <c r="H5983" s="7"/>
      <c r="I5983" s="7"/>
    </row>
    <row r="5984" spans="8:9" x14ac:dyDescent="0.2">
      <c r="H5984" s="7"/>
      <c r="I5984" s="7"/>
    </row>
    <row r="5985" spans="8:9" x14ac:dyDescent="0.2">
      <c r="H5985" s="7"/>
      <c r="I5985" s="7"/>
    </row>
    <row r="5986" spans="8:9" x14ac:dyDescent="0.2">
      <c r="H5986" s="7"/>
      <c r="I5986" s="7"/>
    </row>
    <row r="5987" spans="8:9" x14ac:dyDescent="0.2">
      <c r="H5987" s="7"/>
      <c r="I5987" s="7"/>
    </row>
    <row r="5988" spans="8:9" x14ac:dyDescent="0.2">
      <c r="H5988" s="7"/>
      <c r="I5988" s="7"/>
    </row>
    <row r="5989" spans="8:9" x14ac:dyDescent="0.2">
      <c r="H5989" s="7"/>
      <c r="I5989" s="7"/>
    </row>
    <row r="5990" spans="8:9" x14ac:dyDescent="0.2">
      <c r="H5990" s="7"/>
      <c r="I5990" s="7"/>
    </row>
    <row r="5991" spans="8:9" x14ac:dyDescent="0.2">
      <c r="H5991" s="7"/>
      <c r="I5991" s="7"/>
    </row>
    <row r="5992" spans="8:9" x14ac:dyDescent="0.2">
      <c r="H5992" s="7"/>
      <c r="I5992" s="7"/>
    </row>
    <row r="5993" spans="8:9" x14ac:dyDescent="0.2">
      <c r="H5993" s="7"/>
      <c r="I5993" s="7"/>
    </row>
    <row r="5994" spans="8:9" x14ac:dyDescent="0.2">
      <c r="H5994" s="7"/>
      <c r="I5994" s="7"/>
    </row>
    <row r="5995" spans="8:9" x14ac:dyDescent="0.2">
      <c r="H5995" s="7"/>
      <c r="I5995" s="7"/>
    </row>
    <row r="5996" spans="8:9" x14ac:dyDescent="0.2">
      <c r="H5996" s="7"/>
      <c r="I5996" s="7"/>
    </row>
    <row r="5997" spans="8:9" x14ac:dyDescent="0.2">
      <c r="H5997" s="7"/>
      <c r="I5997" s="7"/>
    </row>
    <row r="5998" spans="8:9" x14ac:dyDescent="0.2">
      <c r="H5998" s="7"/>
      <c r="I5998" s="7"/>
    </row>
    <row r="5999" spans="8:9" x14ac:dyDescent="0.2">
      <c r="H5999" s="7"/>
      <c r="I5999" s="7"/>
    </row>
    <row r="6000" spans="8:9" x14ac:dyDescent="0.2">
      <c r="H6000" s="7"/>
      <c r="I6000" s="7"/>
    </row>
    <row r="6001" spans="8:9" x14ac:dyDescent="0.2">
      <c r="H6001" s="7"/>
      <c r="I6001" s="7"/>
    </row>
    <row r="6002" spans="8:9" x14ac:dyDescent="0.2">
      <c r="H6002" s="7"/>
      <c r="I6002" s="7"/>
    </row>
    <row r="6003" spans="8:9" x14ac:dyDescent="0.2">
      <c r="H6003" s="7"/>
      <c r="I6003" s="7"/>
    </row>
    <row r="6004" spans="8:9" x14ac:dyDescent="0.2">
      <c r="H6004" s="7"/>
      <c r="I6004" s="7"/>
    </row>
    <row r="6005" spans="8:9" x14ac:dyDescent="0.2">
      <c r="H6005" s="7"/>
      <c r="I6005" s="7"/>
    </row>
    <row r="6006" spans="8:9" x14ac:dyDescent="0.2">
      <c r="H6006" s="7"/>
      <c r="I6006" s="7"/>
    </row>
    <row r="6007" spans="8:9" x14ac:dyDescent="0.2">
      <c r="H6007" s="7"/>
      <c r="I6007" s="7"/>
    </row>
    <row r="6008" spans="8:9" x14ac:dyDescent="0.2">
      <c r="H6008" s="7"/>
      <c r="I6008" s="7"/>
    </row>
    <row r="6009" spans="8:9" x14ac:dyDescent="0.2">
      <c r="H6009" s="7"/>
      <c r="I6009" s="7"/>
    </row>
    <row r="6010" spans="8:9" x14ac:dyDescent="0.2">
      <c r="H6010" s="7"/>
      <c r="I6010" s="7"/>
    </row>
    <row r="6011" spans="8:9" x14ac:dyDescent="0.2">
      <c r="H6011" s="7"/>
      <c r="I6011" s="7"/>
    </row>
    <row r="6012" spans="8:9" x14ac:dyDescent="0.2">
      <c r="H6012" s="7"/>
      <c r="I6012" s="7"/>
    </row>
    <row r="6013" spans="8:9" x14ac:dyDescent="0.2">
      <c r="H6013" s="7"/>
      <c r="I6013" s="7"/>
    </row>
    <row r="6014" spans="8:9" x14ac:dyDescent="0.2">
      <c r="H6014" s="7"/>
      <c r="I6014" s="7"/>
    </row>
    <row r="6015" spans="8:9" x14ac:dyDescent="0.2">
      <c r="H6015" s="7"/>
      <c r="I6015" s="7"/>
    </row>
    <row r="6016" spans="8:9" x14ac:dyDescent="0.2">
      <c r="H6016" s="7"/>
      <c r="I6016" s="7"/>
    </row>
    <row r="6017" spans="8:9" x14ac:dyDescent="0.2">
      <c r="H6017" s="7"/>
      <c r="I6017" s="7"/>
    </row>
    <row r="6018" spans="8:9" x14ac:dyDescent="0.2">
      <c r="H6018" s="7"/>
      <c r="I6018" s="7"/>
    </row>
    <row r="6019" spans="8:9" x14ac:dyDescent="0.2">
      <c r="H6019" s="7"/>
      <c r="I6019" s="7"/>
    </row>
    <row r="6020" spans="8:9" x14ac:dyDescent="0.2">
      <c r="H6020" s="7"/>
      <c r="I6020" s="7"/>
    </row>
    <row r="6021" spans="8:9" x14ac:dyDescent="0.2">
      <c r="H6021" s="7"/>
      <c r="I6021" s="7"/>
    </row>
    <row r="6022" spans="8:9" x14ac:dyDescent="0.2">
      <c r="H6022" s="7"/>
      <c r="I6022" s="7"/>
    </row>
    <row r="6023" spans="8:9" x14ac:dyDescent="0.2">
      <c r="H6023" s="7"/>
      <c r="I6023" s="7"/>
    </row>
    <row r="6024" spans="8:9" x14ac:dyDescent="0.2">
      <c r="H6024" s="7"/>
      <c r="I6024" s="7"/>
    </row>
    <row r="6025" spans="8:9" x14ac:dyDescent="0.2">
      <c r="H6025" s="7"/>
      <c r="I6025" s="7"/>
    </row>
    <row r="6026" spans="8:9" x14ac:dyDescent="0.2">
      <c r="H6026" s="7"/>
      <c r="I6026" s="7"/>
    </row>
    <row r="6027" spans="8:9" x14ac:dyDescent="0.2">
      <c r="H6027" s="7"/>
      <c r="I6027" s="7"/>
    </row>
    <row r="6028" spans="8:9" x14ac:dyDescent="0.2">
      <c r="H6028" s="7"/>
      <c r="I6028" s="7"/>
    </row>
    <row r="6029" spans="8:9" x14ac:dyDescent="0.2">
      <c r="H6029" s="7"/>
      <c r="I6029" s="7"/>
    </row>
    <row r="6030" spans="8:9" x14ac:dyDescent="0.2">
      <c r="H6030" s="7"/>
      <c r="I6030" s="7"/>
    </row>
    <row r="6031" spans="8:9" x14ac:dyDescent="0.2">
      <c r="H6031" s="7"/>
      <c r="I6031" s="7"/>
    </row>
    <row r="6032" spans="8:9" x14ac:dyDescent="0.2">
      <c r="H6032" s="7"/>
      <c r="I6032" s="7"/>
    </row>
    <row r="6033" spans="8:9" x14ac:dyDescent="0.2">
      <c r="H6033" s="7"/>
      <c r="I6033" s="7"/>
    </row>
    <row r="6034" spans="8:9" x14ac:dyDescent="0.2">
      <c r="H6034" s="7"/>
      <c r="I6034" s="7"/>
    </row>
    <row r="6035" spans="8:9" x14ac:dyDescent="0.2">
      <c r="H6035" s="7"/>
      <c r="I6035" s="7"/>
    </row>
    <row r="6036" spans="8:9" x14ac:dyDescent="0.2">
      <c r="H6036" s="7"/>
      <c r="I6036" s="7"/>
    </row>
    <row r="6037" spans="8:9" x14ac:dyDescent="0.2">
      <c r="H6037" s="7"/>
      <c r="I6037" s="7"/>
    </row>
    <row r="6038" spans="8:9" x14ac:dyDescent="0.2">
      <c r="H6038" s="7"/>
      <c r="I6038" s="7"/>
    </row>
    <row r="6039" spans="8:9" x14ac:dyDescent="0.2">
      <c r="H6039" s="7"/>
      <c r="I6039" s="7"/>
    </row>
    <row r="6040" spans="8:9" x14ac:dyDescent="0.2">
      <c r="H6040" s="7"/>
      <c r="I6040" s="7"/>
    </row>
    <row r="6041" spans="8:9" x14ac:dyDescent="0.2">
      <c r="H6041" s="7"/>
      <c r="I6041" s="7"/>
    </row>
    <row r="6042" spans="8:9" x14ac:dyDescent="0.2">
      <c r="H6042" s="7"/>
      <c r="I6042" s="7"/>
    </row>
    <row r="6043" spans="8:9" x14ac:dyDescent="0.2">
      <c r="H6043" s="7"/>
      <c r="I6043" s="7"/>
    </row>
    <row r="6044" spans="8:9" x14ac:dyDescent="0.2">
      <c r="H6044" s="7"/>
      <c r="I6044" s="7"/>
    </row>
    <row r="6045" spans="8:9" x14ac:dyDescent="0.2">
      <c r="H6045" s="7"/>
      <c r="I6045" s="7"/>
    </row>
    <row r="6046" spans="8:9" x14ac:dyDescent="0.2">
      <c r="H6046" s="7"/>
      <c r="I6046" s="7"/>
    </row>
    <row r="6047" spans="8:9" x14ac:dyDescent="0.2">
      <c r="H6047" s="7"/>
      <c r="I6047" s="7"/>
    </row>
    <row r="6048" spans="8:9" x14ac:dyDescent="0.2">
      <c r="H6048" s="7"/>
      <c r="I6048" s="7"/>
    </row>
    <row r="6049" spans="8:9" x14ac:dyDescent="0.2">
      <c r="H6049" s="7"/>
      <c r="I6049" s="7"/>
    </row>
    <row r="6050" spans="8:9" x14ac:dyDescent="0.2">
      <c r="H6050" s="7"/>
      <c r="I6050" s="7"/>
    </row>
    <row r="6051" spans="8:9" x14ac:dyDescent="0.2">
      <c r="H6051" s="7"/>
      <c r="I6051" s="7"/>
    </row>
    <row r="6052" spans="8:9" x14ac:dyDescent="0.2">
      <c r="H6052" s="7"/>
      <c r="I6052" s="7"/>
    </row>
    <row r="6053" spans="8:9" x14ac:dyDescent="0.2">
      <c r="H6053" s="7"/>
      <c r="I6053" s="7"/>
    </row>
    <row r="6054" spans="8:9" x14ac:dyDescent="0.2">
      <c r="H6054" s="7"/>
      <c r="I6054" s="7"/>
    </row>
    <row r="6055" spans="8:9" x14ac:dyDescent="0.2">
      <c r="H6055" s="7"/>
      <c r="I6055" s="7"/>
    </row>
    <row r="6056" spans="8:9" x14ac:dyDescent="0.2">
      <c r="H6056" s="7"/>
      <c r="I6056" s="7"/>
    </row>
    <row r="6057" spans="8:9" x14ac:dyDescent="0.2">
      <c r="H6057" s="7"/>
      <c r="I6057" s="7"/>
    </row>
    <row r="6058" spans="8:9" x14ac:dyDescent="0.2">
      <c r="H6058" s="7"/>
      <c r="I6058" s="7"/>
    </row>
    <row r="6059" spans="8:9" x14ac:dyDescent="0.2">
      <c r="H6059" s="7"/>
      <c r="I6059" s="7"/>
    </row>
    <row r="6060" spans="8:9" x14ac:dyDescent="0.2">
      <c r="H6060" s="7"/>
      <c r="I6060" s="7"/>
    </row>
    <row r="6061" spans="8:9" x14ac:dyDescent="0.2">
      <c r="H6061" s="7"/>
      <c r="I6061" s="7"/>
    </row>
    <row r="6062" spans="8:9" x14ac:dyDescent="0.2">
      <c r="H6062" s="7"/>
      <c r="I6062" s="7"/>
    </row>
    <row r="6063" spans="8:9" x14ac:dyDescent="0.2">
      <c r="H6063" s="7"/>
      <c r="I6063" s="7"/>
    </row>
    <row r="6064" spans="8:9" x14ac:dyDescent="0.2">
      <c r="H6064" s="7"/>
      <c r="I6064" s="7"/>
    </row>
    <row r="6065" spans="8:9" x14ac:dyDescent="0.2">
      <c r="H6065" s="7"/>
      <c r="I6065" s="7"/>
    </row>
    <row r="6066" spans="8:9" x14ac:dyDescent="0.2">
      <c r="H6066" s="7"/>
      <c r="I6066" s="7"/>
    </row>
    <row r="6067" spans="8:9" x14ac:dyDescent="0.2">
      <c r="H6067" s="7"/>
      <c r="I6067" s="7"/>
    </row>
    <row r="6068" spans="8:9" x14ac:dyDescent="0.2">
      <c r="H6068" s="7"/>
      <c r="I6068" s="7"/>
    </row>
    <row r="6069" spans="8:9" x14ac:dyDescent="0.2">
      <c r="H6069" s="7"/>
      <c r="I6069" s="7"/>
    </row>
    <row r="6070" spans="8:9" x14ac:dyDescent="0.2">
      <c r="H6070" s="7"/>
      <c r="I6070" s="7"/>
    </row>
    <row r="6071" spans="8:9" x14ac:dyDescent="0.2">
      <c r="H6071" s="7"/>
      <c r="I6071" s="7"/>
    </row>
    <row r="6072" spans="8:9" x14ac:dyDescent="0.2">
      <c r="H6072" s="7"/>
      <c r="I6072" s="7"/>
    </row>
    <row r="6073" spans="8:9" x14ac:dyDescent="0.2">
      <c r="H6073" s="7"/>
      <c r="I6073" s="7"/>
    </row>
    <row r="6074" spans="8:9" x14ac:dyDescent="0.2">
      <c r="H6074" s="7"/>
      <c r="I6074" s="7"/>
    </row>
    <row r="6075" spans="8:9" x14ac:dyDescent="0.2">
      <c r="H6075" s="7"/>
      <c r="I6075" s="7"/>
    </row>
    <row r="6076" spans="8:9" x14ac:dyDescent="0.2">
      <c r="H6076" s="7"/>
      <c r="I6076" s="7"/>
    </row>
    <row r="6077" spans="8:9" x14ac:dyDescent="0.2">
      <c r="H6077" s="7"/>
      <c r="I6077" s="7"/>
    </row>
    <row r="6078" spans="8:9" x14ac:dyDescent="0.2">
      <c r="H6078" s="7"/>
      <c r="I6078" s="7"/>
    </row>
    <row r="6079" spans="8:9" x14ac:dyDescent="0.2">
      <c r="H6079" s="7"/>
      <c r="I6079" s="7"/>
    </row>
    <row r="6080" spans="8:9" x14ac:dyDescent="0.2">
      <c r="H6080" s="7"/>
      <c r="I6080" s="7"/>
    </row>
    <row r="6081" spans="8:9" x14ac:dyDescent="0.2">
      <c r="H6081" s="7"/>
      <c r="I6081" s="7"/>
    </row>
    <row r="6082" spans="8:9" x14ac:dyDescent="0.2">
      <c r="H6082" s="7"/>
      <c r="I6082" s="7"/>
    </row>
    <row r="6083" spans="8:9" x14ac:dyDescent="0.2">
      <c r="H6083" s="7"/>
      <c r="I6083" s="7"/>
    </row>
    <row r="6084" spans="8:9" x14ac:dyDescent="0.2">
      <c r="H6084" s="7"/>
      <c r="I6084" s="7"/>
    </row>
    <row r="6085" spans="8:9" x14ac:dyDescent="0.2">
      <c r="H6085" s="7"/>
      <c r="I6085" s="7"/>
    </row>
    <row r="6086" spans="8:9" x14ac:dyDescent="0.2">
      <c r="H6086" s="7"/>
      <c r="I6086" s="7"/>
    </row>
    <row r="6087" spans="8:9" x14ac:dyDescent="0.2">
      <c r="H6087" s="7"/>
      <c r="I6087" s="7"/>
    </row>
    <row r="6088" spans="8:9" x14ac:dyDescent="0.2">
      <c r="H6088" s="7"/>
      <c r="I6088" s="7"/>
    </row>
    <row r="6089" spans="8:9" x14ac:dyDescent="0.2">
      <c r="H6089" s="7"/>
      <c r="I6089" s="7"/>
    </row>
    <row r="6090" spans="8:9" x14ac:dyDescent="0.2">
      <c r="H6090" s="7"/>
      <c r="I6090" s="7"/>
    </row>
    <row r="6091" spans="8:9" x14ac:dyDescent="0.2">
      <c r="H6091" s="7"/>
      <c r="I6091" s="7"/>
    </row>
    <row r="6092" spans="8:9" x14ac:dyDescent="0.2">
      <c r="H6092" s="7"/>
      <c r="I6092" s="7"/>
    </row>
    <row r="6093" spans="8:9" x14ac:dyDescent="0.2">
      <c r="H6093" s="7"/>
      <c r="I6093" s="7"/>
    </row>
    <row r="6094" spans="8:9" x14ac:dyDescent="0.2">
      <c r="H6094" s="7"/>
      <c r="I6094" s="7"/>
    </row>
    <row r="6095" spans="8:9" x14ac:dyDescent="0.2">
      <c r="H6095" s="7"/>
      <c r="I6095" s="7"/>
    </row>
    <row r="6096" spans="8:9" x14ac:dyDescent="0.2">
      <c r="H6096" s="7"/>
      <c r="I6096" s="7"/>
    </row>
    <row r="6097" spans="8:9" x14ac:dyDescent="0.2">
      <c r="H6097" s="7"/>
      <c r="I6097" s="7"/>
    </row>
    <row r="6098" spans="8:9" x14ac:dyDescent="0.2">
      <c r="H6098" s="7"/>
      <c r="I6098" s="7"/>
    </row>
    <row r="6099" spans="8:9" x14ac:dyDescent="0.2">
      <c r="H6099" s="7"/>
      <c r="I6099" s="7"/>
    </row>
    <row r="6100" spans="8:9" x14ac:dyDescent="0.2">
      <c r="H6100" s="7"/>
      <c r="I6100" s="7"/>
    </row>
    <row r="6101" spans="8:9" x14ac:dyDescent="0.2">
      <c r="H6101" s="7"/>
      <c r="I6101" s="7"/>
    </row>
    <row r="6102" spans="8:9" x14ac:dyDescent="0.2">
      <c r="H6102" s="7"/>
      <c r="I6102" s="7"/>
    </row>
    <row r="6103" spans="8:9" x14ac:dyDescent="0.2">
      <c r="H6103" s="7"/>
      <c r="I6103" s="7"/>
    </row>
    <row r="6104" spans="8:9" x14ac:dyDescent="0.2">
      <c r="H6104" s="7"/>
      <c r="I6104" s="7"/>
    </row>
    <row r="6105" spans="8:9" x14ac:dyDescent="0.2">
      <c r="H6105" s="7"/>
      <c r="I6105" s="7"/>
    </row>
    <row r="6106" spans="8:9" x14ac:dyDescent="0.2">
      <c r="H6106" s="7"/>
      <c r="I6106" s="7"/>
    </row>
    <row r="6107" spans="8:9" x14ac:dyDescent="0.2">
      <c r="H6107" s="7"/>
      <c r="I6107" s="7"/>
    </row>
    <row r="6108" spans="8:9" x14ac:dyDescent="0.2">
      <c r="H6108" s="7"/>
      <c r="I6108" s="7"/>
    </row>
    <row r="6109" spans="8:9" x14ac:dyDescent="0.2">
      <c r="H6109" s="7"/>
      <c r="I6109" s="7"/>
    </row>
    <row r="6110" spans="8:9" x14ac:dyDescent="0.2">
      <c r="H6110" s="7"/>
      <c r="I6110" s="7"/>
    </row>
    <row r="6111" spans="8:9" x14ac:dyDescent="0.2">
      <c r="H6111" s="7"/>
      <c r="I6111" s="7"/>
    </row>
    <row r="6112" spans="8:9" x14ac:dyDescent="0.2">
      <c r="H6112" s="7"/>
      <c r="I6112" s="7"/>
    </row>
    <row r="6113" spans="8:9" x14ac:dyDescent="0.2">
      <c r="H6113" s="7"/>
      <c r="I6113" s="7"/>
    </row>
    <row r="6114" spans="8:9" x14ac:dyDescent="0.2">
      <c r="H6114" s="7"/>
      <c r="I6114" s="7"/>
    </row>
    <row r="6115" spans="8:9" x14ac:dyDescent="0.2">
      <c r="H6115" s="7"/>
      <c r="I6115" s="7"/>
    </row>
    <row r="6116" spans="8:9" x14ac:dyDescent="0.2">
      <c r="H6116" s="7"/>
      <c r="I6116" s="7"/>
    </row>
    <row r="6117" spans="8:9" x14ac:dyDescent="0.2">
      <c r="H6117" s="7"/>
      <c r="I6117" s="7"/>
    </row>
    <row r="6118" spans="8:9" x14ac:dyDescent="0.2">
      <c r="H6118" s="7"/>
      <c r="I6118" s="7"/>
    </row>
    <row r="6119" spans="8:9" x14ac:dyDescent="0.2">
      <c r="H6119" s="7"/>
      <c r="I6119" s="7"/>
    </row>
    <row r="6120" spans="8:9" x14ac:dyDescent="0.2">
      <c r="H6120" s="7"/>
      <c r="I6120" s="7"/>
    </row>
    <row r="6121" spans="8:9" x14ac:dyDescent="0.2">
      <c r="H6121" s="7"/>
      <c r="I6121" s="7"/>
    </row>
    <row r="6122" spans="8:9" x14ac:dyDescent="0.2">
      <c r="H6122" s="7"/>
      <c r="I6122" s="7"/>
    </row>
    <row r="6123" spans="8:9" x14ac:dyDescent="0.2">
      <c r="H6123" s="7"/>
      <c r="I6123" s="7"/>
    </row>
    <row r="6124" spans="8:9" x14ac:dyDescent="0.2">
      <c r="H6124" s="7"/>
      <c r="I6124" s="7"/>
    </row>
    <row r="6125" spans="8:9" x14ac:dyDescent="0.2">
      <c r="H6125" s="7"/>
      <c r="I6125" s="7"/>
    </row>
    <row r="6126" spans="8:9" x14ac:dyDescent="0.2">
      <c r="H6126" s="7"/>
      <c r="I6126" s="7"/>
    </row>
    <row r="6127" spans="8:9" x14ac:dyDescent="0.2">
      <c r="H6127" s="7"/>
      <c r="I6127" s="7"/>
    </row>
    <row r="6128" spans="8:9" x14ac:dyDescent="0.2">
      <c r="H6128" s="7"/>
      <c r="I6128" s="7"/>
    </row>
    <row r="6129" spans="8:9" x14ac:dyDescent="0.2">
      <c r="H6129" s="7"/>
      <c r="I6129" s="7"/>
    </row>
    <row r="6130" spans="8:9" x14ac:dyDescent="0.2">
      <c r="H6130" s="7"/>
      <c r="I6130" s="7"/>
    </row>
    <row r="6131" spans="8:9" x14ac:dyDescent="0.2">
      <c r="H6131" s="7"/>
      <c r="I6131" s="7"/>
    </row>
    <row r="6132" spans="8:9" x14ac:dyDescent="0.2">
      <c r="H6132" s="7"/>
      <c r="I6132" s="7"/>
    </row>
    <row r="6133" spans="8:9" x14ac:dyDescent="0.2">
      <c r="H6133" s="7"/>
      <c r="I6133" s="7"/>
    </row>
    <row r="6134" spans="8:9" x14ac:dyDescent="0.2">
      <c r="H6134" s="7"/>
      <c r="I6134" s="7"/>
    </row>
    <row r="6135" spans="8:9" x14ac:dyDescent="0.2">
      <c r="H6135" s="7"/>
      <c r="I6135" s="7"/>
    </row>
    <row r="6136" spans="8:9" x14ac:dyDescent="0.2">
      <c r="H6136" s="7"/>
      <c r="I6136" s="7"/>
    </row>
    <row r="6137" spans="8:9" x14ac:dyDescent="0.2">
      <c r="H6137" s="7"/>
      <c r="I6137" s="7"/>
    </row>
    <row r="6138" spans="8:9" x14ac:dyDescent="0.2">
      <c r="H6138" s="7"/>
      <c r="I6138" s="7"/>
    </row>
    <row r="6139" spans="8:9" x14ac:dyDescent="0.2">
      <c r="H6139" s="7"/>
      <c r="I6139" s="7"/>
    </row>
    <row r="6140" spans="8:9" x14ac:dyDescent="0.2">
      <c r="H6140" s="7"/>
      <c r="I6140" s="7"/>
    </row>
    <row r="6141" spans="8:9" x14ac:dyDescent="0.2">
      <c r="H6141" s="7"/>
      <c r="I6141" s="7"/>
    </row>
    <row r="6142" spans="8:9" x14ac:dyDescent="0.2">
      <c r="H6142" s="7"/>
      <c r="I6142" s="7"/>
    </row>
    <row r="6143" spans="8:9" x14ac:dyDescent="0.2">
      <c r="H6143" s="7"/>
      <c r="I6143" s="7"/>
    </row>
    <row r="6144" spans="8:9" x14ac:dyDescent="0.2">
      <c r="H6144" s="7"/>
      <c r="I6144" s="7"/>
    </row>
    <row r="6145" spans="8:9" x14ac:dyDescent="0.2">
      <c r="H6145" s="7"/>
      <c r="I6145" s="7"/>
    </row>
    <row r="6146" spans="8:9" x14ac:dyDescent="0.2">
      <c r="H6146" s="7"/>
      <c r="I6146" s="7"/>
    </row>
    <row r="6147" spans="8:9" x14ac:dyDescent="0.2">
      <c r="H6147" s="7"/>
      <c r="I6147" s="7"/>
    </row>
    <row r="6148" spans="8:9" x14ac:dyDescent="0.2">
      <c r="H6148" s="7"/>
      <c r="I6148" s="7"/>
    </row>
    <row r="6149" spans="8:9" x14ac:dyDescent="0.2">
      <c r="H6149" s="7"/>
      <c r="I6149" s="7"/>
    </row>
    <row r="6150" spans="8:9" x14ac:dyDescent="0.2">
      <c r="H6150" s="7"/>
      <c r="I6150" s="7"/>
    </row>
    <row r="6151" spans="8:9" x14ac:dyDescent="0.2">
      <c r="H6151" s="7"/>
      <c r="I6151" s="7"/>
    </row>
    <row r="6152" spans="8:9" x14ac:dyDescent="0.2">
      <c r="H6152" s="7"/>
      <c r="I6152" s="7"/>
    </row>
    <row r="6153" spans="8:9" x14ac:dyDescent="0.2">
      <c r="H6153" s="7"/>
      <c r="I6153" s="7"/>
    </row>
    <row r="6154" spans="8:9" x14ac:dyDescent="0.2">
      <c r="H6154" s="7"/>
      <c r="I6154" s="7"/>
    </row>
    <row r="6155" spans="8:9" x14ac:dyDescent="0.2">
      <c r="H6155" s="7"/>
      <c r="I6155" s="7"/>
    </row>
    <row r="6156" spans="8:9" x14ac:dyDescent="0.2">
      <c r="H6156" s="7"/>
      <c r="I6156" s="7"/>
    </row>
    <row r="6157" spans="8:9" x14ac:dyDescent="0.2">
      <c r="H6157" s="7"/>
      <c r="I6157" s="7"/>
    </row>
    <row r="6158" spans="8:9" x14ac:dyDescent="0.2">
      <c r="H6158" s="7"/>
      <c r="I6158" s="7"/>
    </row>
    <row r="6159" spans="8:9" x14ac:dyDescent="0.2">
      <c r="H6159" s="7"/>
      <c r="I6159" s="7"/>
    </row>
    <row r="6160" spans="8:9" x14ac:dyDescent="0.2">
      <c r="H6160" s="7"/>
      <c r="I6160" s="7"/>
    </row>
    <row r="6161" spans="8:9" x14ac:dyDescent="0.2">
      <c r="H6161" s="7"/>
      <c r="I6161" s="7"/>
    </row>
    <row r="6162" spans="8:9" x14ac:dyDescent="0.2">
      <c r="H6162" s="7"/>
      <c r="I6162" s="7"/>
    </row>
    <row r="6163" spans="8:9" x14ac:dyDescent="0.2">
      <c r="H6163" s="7"/>
      <c r="I6163" s="7"/>
    </row>
    <row r="6164" spans="8:9" x14ac:dyDescent="0.2">
      <c r="H6164" s="7"/>
      <c r="I6164" s="7"/>
    </row>
    <row r="6165" spans="8:9" x14ac:dyDescent="0.2">
      <c r="H6165" s="7"/>
      <c r="I6165" s="7"/>
    </row>
    <row r="6166" spans="8:9" x14ac:dyDescent="0.2">
      <c r="H6166" s="7"/>
      <c r="I6166" s="7"/>
    </row>
    <row r="6167" spans="8:9" x14ac:dyDescent="0.2">
      <c r="H6167" s="7"/>
      <c r="I6167" s="7"/>
    </row>
    <row r="6168" spans="8:9" x14ac:dyDescent="0.2">
      <c r="H6168" s="7"/>
      <c r="I6168" s="7"/>
    </row>
    <row r="6169" spans="8:9" x14ac:dyDescent="0.2">
      <c r="H6169" s="7"/>
      <c r="I6169" s="7"/>
    </row>
    <row r="6170" spans="8:9" x14ac:dyDescent="0.2">
      <c r="H6170" s="7"/>
      <c r="I6170" s="7"/>
    </row>
    <row r="6171" spans="8:9" x14ac:dyDescent="0.2">
      <c r="H6171" s="7"/>
      <c r="I6171" s="7"/>
    </row>
    <row r="6172" spans="8:9" x14ac:dyDescent="0.2">
      <c r="H6172" s="7"/>
      <c r="I6172" s="7"/>
    </row>
    <row r="6173" spans="8:9" x14ac:dyDescent="0.2">
      <c r="H6173" s="7"/>
      <c r="I6173" s="7"/>
    </row>
    <row r="6174" spans="8:9" x14ac:dyDescent="0.2">
      <c r="H6174" s="7"/>
      <c r="I6174" s="7"/>
    </row>
    <row r="6175" spans="8:9" x14ac:dyDescent="0.2">
      <c r="H6175" s="7"/>
      <c r="I6175" s="7"/>
    </row>
    <row r="6176" spans="8:9" x14ac:dyDescent="0.2">
      <c r="H6176" s="7"/>
      <c r="I6176" s="7"/>
    </row>
    <row r="6177" spans="8:9" x14ac:dyDescent="0.2">
      <c r="H6177" s="7"/>
      <c r="I6177" s="7"/>
    </row>
    <row r="6178" spans="8:9" x14ac:dyDescent="0.2">
      <c r="H6178" s="7"/>
      <c r="I6178" s="7"/>
    </row>
    <row r="6179" spans="8:9" x14ac:dyDescent="0.2">
      <c r="H6179" s="7"/>
      <c r="I6179" s="7"/>
    </row>
    <row r="6180" spans="8:9" x14ac:dyDescent="0.2">
      <c r="H6180" s="7"/>
      <c r="I6180" s="7"/>
    </row>
    <row r="6181" spans="8:9" x14ac:dyDescent="0.2">
      <c r="H6181" s="7"/>
      <c r="I6181" s="7"/>
    </row>
    <row r="6182" spans="8:9" x14ac:dyDescent="0.2">
      <c r="H6182" s="7"/>
      <c r="I6182" s="7"/>
    </row>
    <row r="6183" spans="8:9" x14ac:dyDescent="0.2">
      <c r="H6183" s="7"/>
      <c r="I6183" s="7"/>
    </row>
    <row r="6184" spans="8:9" x14ac:dyDescent="0.2">
      <c r="H6184" s="7"/>
      <c r="I6184" s="7"/>
    </row>
    <row r="6185" spans="8:9" x14ac:dyDescent="0.2">
      <c r="H6185" s="7"/>
      <c r="I6185" s="7"/>
    </row>
    <row r="6186" spans="8:9" x14ac:dyDescent="0.2">
      <c r="H6186" s="7"/>
      <c r="I6186" s="7"/>
    </row>
    <row r="6187" spans="8:9" x14ac:dyDescent="0.2">
      <c r="H6187" s="7"/>
      <c r="I6187" s="7"/>
    </row>
    <row r="6188" spans="8:9" x14ac:dyDescent="0.2">
      <c r="H6188" s="7"/>
      <c r="I6188" s="7"/>
    </row>
    <row r="6189" spans="8:9" x14ac:dyDescent="0.2">
      <c r="H6189" s="7"/>
      <c r="I6189" s="7"/>
    </row>
    <row r="6190" spans="8:9" x14ac:dyDescent="0.2">
      <c r="H6190" s="7"/>
      <c r="I6190" s="7"/>
    </row>
    <row r="6191" spans="8:9" x14ac:dyDescent="0.2">
      <c r="H6191" s="7"/>
      <c r="I6191" s="7"/>
    </row>
    <row r="6192" spans="8:9" x14ac:dyDescent="0.2">
      <c r="H6192" s="7"/>
      <c r="I6192" s="7"/>
    </row>
    <row r="6193" spans="8:9" x14ac:dyDescent="0.2">
      <c r="H6193" s="7"/>
      <c r="I6193" s="7"/>
    </row>
    <row r="6194" spans="8:9" x14ac:dyDescent="0.2">
      <c r="H6194" s="7"/>
      <c r="I6194" s="7"/>
    </row>
    <row r="6195" spans="8:9" x14ac:dyDescent="0.2">
      <c r="H6195" s="7"/>
      <c r="I6195" s="7"/>
    </row>
    <row r="6196" spans="8:9" x14ac:dyDescent="0.2">
      <c r="H6196" s="7"/>
      <c r="I6196" s="7"/>
    </row>
    <row r="6197" spans="8:9" x14ac:dyDescent="0.2">
      <c r="H6197" s="7"/>
      <c r="I6197" s="7"/>
    </row>
    <row r="6198" spans="8:9" x14ac:dyDescent="0.2">
      <c r="H6198" s="7"/>
      <c r="I6198" s="7"/>
    </row>
    <row r="6199" spans="8:9" x14ac:dyDescent="0.2">
      <c r="H6199" s="7"/>
      <c r="I6199" s="7"/>
    </row>
    <row r="6200" spans="8:9" x14ac:dyDescent="0.2">
      <c r="H6200" s="7"/>
      <c r="I6200" s="7"/>
    </row>
    <row r="6201" spans="8:9" x14ac:dyDescent="0.2">
      <c r="H6201" s="7"/>
      <c r="I6201" s="7"/>
    </row>
    <row r="6202" spans="8:9" x14ac:dyDescent="0.2">
      <c r="H6202" s="7"/>
      <c r="I6202" s="7"/>
    </row>
    <row r="6203" spans="8:9" x14ac:dyDescent="0.2">
      <c r="H6203" s="7"/>
      <c r="I6203" s="7"/>
    </row>
    <row r="6204" spans="8:9" x14ac:dyDescent="0.2">
      <c r="H6204" s="7"/>
      <c r="I6204" s="7"/>
    </row>
    <row r="6205" spans="8:9" x14ac:dyDescent="0.2">
      <c r="H6205" s="7"/>
      <c r="I6205" s="7"/>
    </row>
    <row r="6206" spans="8:9" x14ac:dyDescent="0.2">
      <c r="H6206" s="7"/>
      <c r="I6206" s="7"/>
    </row>
    <row r="6207" spans="8:9" x14ac:dyDescent="0.2">
      <c r="H6207" s="7"/>
      <c r="I6207" s="7"/>
    </row>
    <row r="6208" spans="8:9" x14ac:dyDescent="0.2">
      <c r="H6208" s="7"/>
      <c r="I6208" s="7"/>
    </row>
    <row r="6209" spans="8:9" x14ac:dyDescent="0.2">
      <c r="H6209" s="7"/>
      <c r="I6209" s="7"/>
    </row>
    <row r="6210" spans="8:9" x14ac:dyDescent="0.2">
      <c r="H6210" s="7"/>
      <c r="I6210" s="7"/>
    </row>
    <row r="6211" spans="8:9" x14ac:dyDescent="0.2">
      <c r="H6211" s="7"/>
      <c r="I6211" s="7"/>
    </row>
    <row r="6212" spans="8:9" x14ac:dyDescent="0.2">
      <c r="H6212" s="7"/>
      <c r="I6212" s="7"/>
    </row>
    <row r="6213" spans="8:9" x14ac:dyDescent="0.2">
      <c r="H6213" s="7"/>
      <c r="I6213" s="7"/>
    </row>
    <row r="6214" spans="8:9" x14ac:dyDescent="0.2">
      <c r="H6214" s="7"/>
      <c r="I6214" s="7"/>
    </row>
    <row r="6215" spans="8:9" x14ac:dyDescent="0.2">
      <c r="H6215" s="7"/>
      <c r="I6215" s="7"/>
    </row>
    <row r="6216" spans="8:9" x14ac:dyDescent="0.2">
      <c r="H6216" s="7"/>
      <c r="I6216" s="7"/>
    </row>
    <row r="6217" spans="8:9" x14ac:dyDescent="0.2">
      <c r="H6217" s="7"/>
      <c r="I6217" s="7"/>
    </row>
    <row r="6218" spans="8:9" x14ac:dyDescent="0.2">
      <c r="H6218" s="7"/>
      <c r="I6218" s="7"/>
    </row>
    <row r="6219" spans="8:9" x14ac:dyDescent="0.2">
      <c r="H6219" s="7"/>
      <c r="I6219" s="7"/>
    </row>
    <row r="6220" spans="8:9" x14ac:dyDescent="0.2">
      <c r="H6220" s="7"/>
      <c r="I6220" s="7"/>
    </row>
    <row r="6221" spans="8:9" x14ac:dyDescent="0.2">
      <c r="H6221" s="7"/>
      <c r="I6221" s="7"/>
    </row>
    <row r="6222" spans="8:9" x14ac:dyDescent="0.2">
      <c r="H6222" s="7"/>
      <c r="I6222" s="7"/>
    </row>
    <row r="6223" spans="8:9" x14ac:dyDescent="0.2">
      <c r="H6223" s="7"/>
      <c r="I6223" s="7"/>
    </row>
    <row r="6224" spans="8:9" x14ac:dyDescent="0.2">
      <c r="H6224" s="7"/>
      <c r="I6224" s="7"/>
    </row>
    <row r="6225" spans="8:9" x14ac:dyDescent="0.2">
      <c r="H6225" s="7"/>
      <c r="I6225" s="7"/>
    </row>
    <row r="6226" spans="8:9" x14ac:dyDescent="0.2">
      <c r="H6226" s="7"/>
      <c r="I6226" s="7"/>
    </row>
    <row r="6227" spans="8:9" x14ac:dyDescent="0.2">
      <c r="H6227" s="7"/>
      <c r="I6227" s="7"/>
    </row>
    <row r="6228" spans="8:9" x14ac:dyDescent="0.2">
      <c r="H6228" s="7"/>
      <c r="I6228" s="7"/>
    </row>
    <row r="6229" spans="8:9" x14ac:dyDescent="0.2">
      <c r="H6229" s="7"/>
      <c r="I6229" s="7"/>
    </row>
    <row r="6230" spans="8:9" x14ac:dyDescent="0.2">
      <c r="H6230" s="7"/>
      <c r="I6230" s="7"/>
    </row>
    <row r="6231" spans="8:9" x14ac:dyDescent="0.2">
      <c r="H6231" s="7"/>
      <c r="I6231" s="7"/>
    </row>
    <row r="6232" spans="8:9" x14ac:dyDescent="0.2">
      <c r="H6232" s="7"/>
      <c r="I6232" s="7"/>
    </row>
    <row r="6233" spans="8:9" x14ac:dyDescent="0.2">
      <c r="H6233" s="7"/>
      <c r="I6233" s="7"/>
    </row>
    <row r="6234" spans="8:9" x14ac:dyDescent="0.2">
      <c r="H6234" s="7"/>
      <c r="I6234" s="7"/>
    </row>
    <row r="6235" spans="8:9" x14ac:dyDescent="0.2">
      <c r="H6235" s="7"/>
      <c r="I6235" s="7"/>
    </row>
    <row r="6236" spans="8:9" x14ac:dyDescent="0.2">
      <c r="H6236" s="7"/>
      <c r="I6236" s="7"/>
    </row>
    <row r="6237" spans="8:9" x14ac:dyDescent="0.2">
      <c r="H6237" s="7"/>
      <c r="I6237" s="7"/>
    </row>
    <row r="6238" spans="8:9" x14ac:dyDescent="0.2">
      <c r="H6238" s="7"/>
      <c r="I6238" s="7"/>
    </row>
    <row r="6239" spans="8:9" x14ac:dyDescent="0.2">
      <c r="H6239" s="7"/>
      <c r="I6239" s="7"/>
    </row>
    <row r="6240" spans="8:9" x14ac:dyDescent="0.2">
      <c r="H6240" s="7"/>
      <c r="I6240" s="7"/>
    </row>
    <row r="6241" spans="8:9" x14ac:dyDescent="0.2">
      <c r="H6241" s="7"/>
      <c r="I6241" s="7"/>
    </row>
    <row r="6242" spans="8:9" x14ac:dyDescent="0.2">
      <c r="H6242" s="7"/>
      <c r="I6242" s="7"/>
    </row>
    <row r="6243" spans="8:9" x14ac:dyDescent="0.2">
      <c r="H6243" s="7"/>
      <c r="I6243" s="7"/>
    </row>
    <row r="6244" spans="8:9" x14ac:dyDescent="0.2">
      <c r="H6244" s="7"/>
      <c r="I6244" s="7"/>
    </row>
    <row r="6245" spans="8:9" x14ac:dyDescent="0.2">
      <c r="H6245" s="7"/>
      <c r="I6245" s="7"/>
    </row>
    <row r="6246" spans="8:9" x14ac:dyDescent="0.2">
      <c r="H6246" s="7"/>
      <c r="I6246" s="7"/>
    </row>
    <row r="6247" spans="8:9" x14ac:dyDescent="0.2">
      <c r="H6247" s="7"/>
      <c r="I6247" s="7"/>
    </row>
    <row r="6248" spans="8:9" x14ac:dyDescent="0.2">
      <c r="H6248" s="7"/>
      <c r="I6248" s="7"/>
    </row>
    <row r="6249" spans="8:9" x14ac:dyDescent="0.2">
      <c r="H6249" s="7"/>
      <c r="I6249" s="7"/>
    </row>
    <row r="6250" spans="8:9" x14ac:dyDescent="0.2">
      <c r="H6250" s="7"/>
      <c r="I6250" s="7"/>
    </row>
    <row r="6251" spans="8:9" x14ac:dyDescent="0.2">
      <c r="H6251" s="7"/>
      <c r="I6251" s="7"/>
    </row>
    <row r="6252" spans="8:9" x14ac:dyDescent="0.2">
      <c r="H6252" s="7"/>
      <c r="I6252" s="7"/>
    </row>
    <row r="6253" spans="8:9" x14ac:dyDescent="0.2">
      <c r="H6253" s="7"/>
      <c r="I6253" s="7"/>
    </row>
    <row r="6254" spans="8:9" x14ac:dyDescent="0.2">
      <c r="H6254" s="7"/>
      <c r="I6254" s="7"/>
    </row>
    <row r="6255" spans="8:9" x14ac:dyDescent="0.2">
      <c r="H6255" s="7"/>
      <c r="I6255" s="7"/>
    </row>
    <row r="6256" spans="8:9" x14ac:dyDescent="0.2">
      <c r="H6256" s="7"/>
      <c r="I6256" s="7"/>
    </row>
    <row r="6257" spans="8:9" x14ac:dyDescent="0.2">
      <c r="H6257" s="7"/>
      <c r="I6257" s="7"/>
    </row>
    <row r="6258" spans="8:9" x14ac:dyDescent="0.2">
      <c r="H6258" s="7"/>
      <c r="I6258" s="7"/>
    </row>
    <row r="6259" spans="8:9" x14ac:dyDescent="0.2">
      <c r="H6259" s="7"/>
      <c r="I6259" s="7"/>
    </row>
    <row r="6260" spans="8:9" x14ac:dyDescent="0.2">
      <c r="H6260" s="7"/>
      <c r="I6260" s="7"/>
    </row>
    <row r="6261" spans="8:9" x14ac:dyDescent="0.2">
      <c r="H6261" s="7"/>
      <c r="I6261" s="7"/>
    </row>
    <row r="6262" spans="8:9" x14ac:dyDescent="0.2">
      <c r="H6262" s="7"/>
      <c r="I6262" s="7"/>
    </row>
    <row r="6263" spans="8:9" x14ac:dyDescent="0.2">
      <c r="H6263" s="7"/>
      <c r="I6263" s="7"/>
    </row>
    <row r="6264" spans="8:9" x14ac:dyDescent="0.2">
      <c r="H6264" s="7"/>
      <c r="I6264" s="7"/>
    </row>
    <row r="6265" spans="8:9" x14ac:dyDescent="0.2">
      <c r="H6265" s="7"/>
      <c r="I6265" s="7"/>
    </row>
    <row r="6266" spans="8:9" x14ac:dyDescent="0.2">
      <c r="H6266" s="7"/>
      <c r="I6266" s="7"/>
    </row>
    <row r="6267" spans="8:9" x14ac:dyDescent="0.2">
      <c r="H6267" s="7"/>
      <c r="I6267" s="7"/>
    </row>
    <row r="6268" spans="8:9" x14ac:dyDescent="0.2">
      <c r="H6268" s="7"/>
      <c r="I6268" s="7"/>
    </row>
    <row r="6269" spans="8:9" x14ac:dyDescent="0.2">
      <c r="H6269" s="7"/>
      <c r="I6269" s="7"/>
    </row>
    <row r="6270" spans="8:9" x14ac:dyDescent="0.2">
      <c r="H6270" s="7"/>
      <c r="I6270" s="7"/>
    </row>
    <row r="6271" spans="8:9" x14ac:dyDescent="0.2">
      <c r="H6271" s="7"/>
      <c r="I6271" s="7"/>
    </row>
    <row r="6272" spans="8:9" x14ac:dyDescent="0.2">
      <c r="H6272" s="7"/>
      <c r="I6272" s="7"/>
    </row>
    <row r="6273" spans="8:9" x14ac:dyDescent="0.2">
      <c r="H6273" s="7"/>
      <c r="I6273" s="7"/>
    </row>
    <row r="6274" spans="8:9" x14ac:dyDescent="0.2">
      <c r="H6274" s="7"/>
      <c r="I6274" s="7"/>
    </row>
    <row r="6275" spans="8:9" x14ac:dyDescent="0.2">
      <c r="H6275" s="7"/>
      <c r="I6275" s="7"/>
    </row>
    <row r="6276" spans="8:9" x14ac:dyDescent="0.2">
      <c r="H6276" s="7"/>
      <c r="I6276" s="7"/>
    </row>
    <row r="6277" spans="8:9" x14ac:dyDescent="0.2">
      <c r="H6277" s="7"/>
      <c r="I6277" s="7"/>
    </row>
    <row r="6278" spans="8:9" x14ac:dyDescent="0.2">
      <c r="H6278" s="7"/>
      <c r="I6278" s="7"/>
    </row>
    <row r="6279" spans="8:9" x14ac:dyDescent="0.2">
      <c r="H6279" s="7"/>
      <c r="I6279" s="7"/>
    </row>
    <row r="6280" spans="8:9" x14ac:dyDescent="0.2">
      <c r="H6280" s="7"/>
      <c r="I6280" s="7"/>
    </row>
    <row r="6281" spans="8:9" x14ac:dyDescent="0.2">
      <c r="H6281" s="7"/>
      <c r="I6281" s="7"/>
    </row>
    <row r="6282" spans="8:9" x14ac:dyDescent="0.2">
      <c r="H6282" s="7"/>
      <c r="I6282" s="7"/>
    </row>
    <row r="6283" spans="8:9" x14ac:dyDescent="0.2">
      <c r="H6283" s="7"/>
      <c r="I6283" s="7"/>
    </row>
    <row r="6284" spans="8:9" x14ac:dyDescent="0.2">
      <c r="H6284" s="7"/>
      <c r="I6284" s="7"/>
    </row>
    <row r="6285" spans="8:9" x14ac:dyDescent="0.2">
      <c r="H6285" s="7"/>
      <c r="I6285" s="7"/>
    </row>
    <row r="6286" spans="8:9" x14ac:dyDescent="0.2">
      <c r="H6286" s="7"/>
      <c r="I6286" s="7"/>
    </row>
    <row r="6287" spans="8:9" x14ac:dyDescent="0.2">
      <c r="H6287" s="7"/>
      <c r="I6287" s="7"/>
    </row>
    <row r="6288" spans="8:9" x14ac:dyDescent="0.2">
      <c r="H6288" s="7"/>
      <c r="I6288" s="7"/>
    </row>
    <row r="6289" spans="8:9" x14ac:dyDescent="0.2">
      <c r="H6289" s="7"/>
      <c r="I6289" s="7"/>
    </row>
    <row r="6290" spans="8:9" x14ac:dyDescent="0.2">
      <c r="H6290" s="7"/>
      <c r="I6290" s="7"/>
    </row>
    <row r="6291" spans="8:9" x14ac:dyDescent="0.2">
      <c r="H6291" s="7"/>
      <c r="I6291" s="7"/>
    </row>
    <row r="6292" spans="8:9" x14ac:dyDescent="0.2">
      <c r="H6292" s="7"/>
      <c r="I6292" s="7"/>
    </row>
    <row r="6293" spans="8:9" x14ac:dyDescent="0.2">
      <c r="H6293" s="7"/>
      <c r="I6293" s="7"/>
    </row>
    <row r="6294" spans="8:9" x14ac:dyDescent="0.2">
      <c r="H6294" s="7"/>
      <c r="I6294" s="7"/>
    </row>
    <row r="6295" spans="8:9" x14ac:dyDescent="0.2">
      <c r="H6295" s="7"/>
      <c r="I6295" s="7"/>
    </row>
    <row r="6296" spans="8:9" x14ac:dyDescent="0.2">
      <c r="H6296" s="7"/>
      <c r="I6296" s="7"/>
    </row>
    <row r="6297" spans="8:9" x14ac:dyDescent="0.2">
      <c r="H6297" s="7"/>
      <c r="I6297" s="7"/>
    </row>
    <row r="6298" spans="8:9" x14ac:dyDescent="0.2">
      <c r="H6298" s="7"/>
      <c r="I6298" s="7"/>
    </row>
    <row r="6299" spans="8:9" x14ac:dyDescent="0.2">
      <c r="H6299" s="7"/>
      <c r="I6299" s="7"/>
    </row>
    <row r="6300" spans="8:9" x14ac:dyDescent="0.2">
      <c r="H6300" s="7"/>
      <c r="I6300" s="7"/>
    </row>
    <row r="6301" spans="8:9" x14ac:dyDescent="0.2">
      <c r="H6301" s="7"/>
      <c r="I6301" s="7"/>
    </row>
    <row r="6302" spans="8:9" x14ac:dyDescent="0.2">
      <c r="H6302" s="7"/>
      <c r="I6302" s="7"/>
    </row>
    <row r="6303" spans="8:9" x14ac:dyDescent="0.2">
      <c r="H6303" s="7"/>
      <c r="I6303" s="7"/>
    </row>
    <row r="6304" spans="8:9" x14ac:dyDescent="0.2">
      <c r="H6304" s="7"/>
      <c r="I6304" s="7"/>
    </row>
    <row r="6305" spans="8:9" x14ac:dyDescent="0.2">
      <c r="H6305" s="7"/>
      <c r="I6305" s="7"/>
    </row>
    <row r="6306" spans="8:9" x14ac:dyDescent="0.2">
      <c r="H6306" s="7"/>
      <c r="I6306" s="7"/>
    </row>
    <row r="6307" spans="8:9" x14ac:dyDescent="0.2">
      <c r="H6307" s="7"/>
      <c r="I6307" s="7"/>
    </row>
    <row r="6308" spans="8:9" x14ac:dyDescent="0.2">
      <c r="H6308" s="7"/>
      <c r="I6308" s="7"/>
    </row>
    <row r="6309" spans="8:9" x14ac:dyDescent="0.2">
      <c r="H6309" s="7"/>
      <c r="I6309" s="7"/>
    </row>
    <row r="6310" spans="8:9" x14ac:dyDescent="0.2">
      <c r="H6310" s="7"/>
      <c r="I6310" s="7"/>
    </row>
    <row r="6311" spans="8:9" x14ac:dyDescent="0.2">
      <c r="H6311" s="7"/>
      <c r="I6311" s="7"/>
    </row>
    <row r="6312" spans="8:9" x14ac:dyDescent="0.2">
      <c r="H6312" s="7"/>
      <c r="I6312" s="7"/>
    </row>
    <row r="6313" spans="8:9" x14ac:dyDescent="0.2">
      <c r="H6313" s="7"/>
      <c r="I6313" s="7"/>
    </row>
    <row r="6314" spans="8:9" x14ac:dyDescent="0.2">
      <c r="H6314" s="7"/>
      <c r="I6314" s="7"/>
    </row>
    <row r="6315" spans="8:9" x14ac:dyDescent="0.2">
      <c r="H6315" s="7"/>
      <c r="I6315" s="7"/>
    </row>
    <row r="6316" spans="8:9" x14ac:dyDescent="0.2">
      <c r="H6316" s="7"/>
      <c r="I6316" s="7"/>
    </row>
    <row r="6317" spans="8:9" x14ac:dyDescent="0.2">
      <c r="H6317" s="7"/>
      <c r="I6317" s="7"/>
    </row>
    <row r="6318" spans="8:9" x14ac:dyDescent="0.2">
      <c r="H6318" s="7"/>
      <c r="I6318" s="7"/>
    </row>
    <row r="6319" spans="8:9" x14ac:dyDescent="0.2">
      <c r="H6319" s="7"/>
      <c r="I6319" s="7"/>
    </row>
    <row r="6320" spans="8:9" x14ac:dyDescent="0.2">
      <c r="H6320" s="7"/>
      <c r="I6320" s="7"/>
    </row>
    <row r="6321" spans="8:9" x14ac:dyDescent="0.2">
      <c r="H6321" s="7"/>
      <c r="I6321" s="7"/>
    </row>
    <row r="6322" spans="8:9" x14ac:dyDescent="0.2">
      <c r="H6322" s="7"/>
      <c r="I6322" s="7"/>
    </row>
    <row r="6323" spans="8:9" x14ac:dyDescent="0.2">
      <c r="H6323" s="7"/>
      <c r="I6323" s="7"/>
    </row>
    <row r="6324" spans="8:9" x14ac:dyDescent="0.2">
      <c r="H6324" s="7"/>
      <c r="I6324" s="7"/>
    </row>
    <row r="6325" spans="8:9" x14ac:dyDescent="0.2">
      <c r="H6325" s="7"/>
      <c r="I6325" s="7"/>
    </row>
    <row r="6326" spans="8:9" x14ac:dyDescent="0.2">
      <c r="H6326" s="7"/>
      <c r="I6326" s="7"/>
    </row>
    <row r="6327" spans="8:9" x14ac:dyDescent="0.2">
      <c r="H6327" s="7"/>
      <c r="I6327" s="7"/>
    </row>
    <row r="6328" spans="8:9" x14ac:dyDescent="0.2">
      <c r="H6328" s="7"/>
      <c r="I6328" s="7"/>
    </row>
    <row r="6329" spans="8:9" x14ac:dyDescent="0.2">
      <c r="H6329" s="7"/>
      <c r="I6329" s="7"/>
    </row>
    <row r="6330" spans="8:9" x14ac:dyDescent="0.2">
      <c r="H6330" s="7"/>
      <c r="I6330" s="7"/>
    </row>
    <row r="6331" spans="8:9" x14ac:dyDescent="0.2">
      <c r="H6331" s="7"/>
      <c r="I6331" s="7"/>
    </row>
    <row r="6332" spans="8:9" x14ac:dyDescent="0.2">
      <c r="H6332" s="7"/>
      <c r="I6332" s="7"/>
    </row>
    <row r="6333" spans="8:9" x14ac:dyDescent="0.2">
      <c r="H6333" s="7"/>
      <c r="I6333" s="7"/>
    </row>
    <row r="6334" spans="8:9" x14ac:dyDescent="0.2">
      <c r="H6334" s="7"/>
      <c r="I6334" s="7"/>
    </row>
    <row r="6335" spans="8:9" x14ac:dyDescent="0.2">
      <c r="H6335" s="7"/>
      <c r="I6335" s="7"/>
    </row>
    <row r="6336" spans="8:9" x14ac:dyDescent="0.2">
      <c r="H6336" s="7"/>
      <c r="I6336" s="7"/>
    </row>
    <row r="6337" spans="8:9" x14ac:dyDescent="0.2">
      <c r="H6337" s="7"/>
      <c r="I6337" s="7"/>
    </row>
    <row r="6338" spans="8:9" x14ac:dyDescent="0.2">
      <c r="H6338" s="7"/>
      <c r="I6338" s="7"/>
    </row>
    <row r="6339" spans="8:9" x14ac:dyDescent="0.2">
      <c r="H6339" s="7"/>
      <c r="I6339" s="7"/>
    </row>
    <row r="6340" spans="8:9" x14ac:dyDescent="0.2">
      <c r="H6340" s="7"/>
      <c r="I6340" s="7"/>
    </row>
    <row r="6341" spans="8:9" x14ac:dyDescent="0.2">
      <c r="H6341" s="7"/>
      <c r="I6341" s="7"/>
    </row>
    <row r="6342" spans="8:9" x14ac:dyDescent="0.2">
      <c r="H6342" s="7"/>
      <c r="I6342" s="7"/>
    </row>
    <row r="6343" spans="8:9" x14ac:dyDescent="0.2">
      <c r="H6343" s="7"/>
      <c r="I6343" s="7"/>
    </row>
    <row r="6344" spans="8:9" x14ac:dyDescent="0.2">
      <c r="H6344" s="7"/>
      <c r="I6344" s="7"/>
    </row>
    <row r="6345" spans="8:9" x14ac:dyDescent="0.2">
      <c r="H6345" s="7"/>
      <c r="I6345" s="7"/>
    </row>
    <row r="6346" spans="8:9" x14ac:dyDescent="0.2">
      <c r="H6346" s="7"/>
      <c r="I6346" s="7"/>
    </row>
    <row r="6347" spans="8:9" x14ac:dyDescent="0.2">
      <c r="H6347" s="7"/>
      <c r="I6347" s="7"/>
    </row>
    <row r="6348" spans="8:9" x14ac:dyDescent="0.2">
      <c r="H6348" s="7"/>
      <c r="I6348" s="7"/>
    </row>
    <row r="6349" spans="8:9" x14ac:dyDescent="0.2">
      <c r="H6349" s="7"/>
      <c r="I6349" s="7"/>
    </row>
    <row r="6350" spans="8:9" x14ac:dyDescent="0.2">
      <c r="H6350" s="7"/>
      <c r="I6350" s="7"/>
    </row>
    <row r="6351" spans="8:9" x14ac:dyDescent="0.2">
      <c r="H6351" s="7"/>
      <c r="I6351" s="7"/>
    </row>
    <row r="6352" spans="8:9" x14ac:dyDescent="0.2">
      <c r="H6352" s="7"/>
      <c r="I6352" s="7"/>
    </row>
    <row r="6353" spans="8:9" x14ac:dyDescent="0.2">
      <c r="H6353" s="7"/>
      <c r="I6353" s="7"/>
    </row>
    <row r="6354" spans="8:9" x14ac:dyDescent="0.2">
      <c r="H6354" s="7"/>
      <c r="I6354" s="7"/>
    </row>
    <row r="6355" spans="8:9" x14ac:dyDescent="0.2">
      <c r="H6355" s="7"/>
      <c r="I6355" s="7"/>
    </row>
    <row r="6356" spans="8:9" x14ac:dyDescent="0.2">
      <c r="H6356" s="7"/>
      <c r="I6356" s="7"/>
    </row>
    <row r="6357" spans="8:9" x14ac:dyDescent="0.2">
      <c r="H6357" s="7"/>
      <c r="I6357" s="7"/>
    </row>
    <row r="6358" spans="8:9" x14ac:dyDescent="0.2">
      <c r="H6358" s="7"/>
      <c r="I6358" s="7"/>
    </row>
    <row r="6359" spans="8:9" x14ac:dyDescent="0.2">
      <c r="H6359" s="7"/>
      <c r="I6359" s="7"/>
    </row>
    <row r="6360" spans="8:9" x14ac:dyDescent="0.2">
      <c r="H6360" s="7"/>
      <c r="I6360" s="7"/>
    </row>
    <row r="6361" spans="8:9" x14ac:dyDescent="0.2">
      <c r="H6361" s="7"/>
      <c r="I6361" s="7"/>
    </row>
    <row r="6362" spans="8:9" x14ac:dyDescent="0.2">
      <c r="H6362" s="7"/>
      <c r="I6362" s="7"/>
    </row>
    <row r="6363" spans="8:9" x14ac:dyDescent="0.2">
      <c r="H6363" s="7"/>
      <c r="I6363" s="7"/>
    </row>
    <row r="6364" spans="8:9" x14ac:dyDescent="0.2">
      <c r="H6364" s="7"/>
      <c r="I6364" s="7"/>
    </row>
    <row r="6365" spans="8:9" x14ac:dyDescent="0.2">
      <c r="H6365" s="7"/>
      <c r="I6365" s="7"/>
    </row>
    <row r="6366" spans="8:9" x14ac:dyDescent="0.2">
      <c r="H6366" s="7"/>
      <c r="I6366" s="7"/>
    </row>
    <row r="6367" spans="8:9" x14ac:dyDescent="0.2">
      <c r="H6367" s="7"/>
      <c r="I6367" s="7"/>
    </row>
    <row r="6368" spans="8:9" x14ac:dyDescent="0.2">
      <c r="H6368" s="7"/>
      <c r="I6368" s="7"/>
    </row>
    <row r="6369" spans="8:9" x14ac:dyDescent="0.2">
      <c r="H6369" s="7"/>
      <c r="I6369" s="7"/>
    </row>
    <row r="6370" spans="8:9" x14ac:dyDescent="0.2">
      <c r="H6370" s="7"/>
      <c r="I6370" s="7"/>
    </row>
    <row r="6371" spans="8:9" x14ac:dyDescent="0.2">
      <c r="H6371" s="7"/>
      <c r="I6371" s="7"/>
    </row>
    <row r="6372" spans="8:9" x14ac:dyDescent="0.2">
      <c r="H6372" s="7"/>
      <c r="I6372" s="7"/>
    </row>
    <row r="6373" spans="8:9" x14ac:dyDescent="0.2">
      <c r="H6373" s="7"/>
      <c r="I6373" s="7"/>
    </row>
    <row r="6374" spans="8:9" x14ac:dyDescent="0.2">
      <c r="H6374" s="7"/>
      <c r="I6374" s="7"/>
    </row>
    <row r="6375" spans="8:9" x14ac:dyDescent="0.2">
      <c r="H6375" s="7"/>
      <c r="I6375" s="7"/>
    </row>
    <row r="6376" spans="8:9" x14ac:dyDescent="0.2">
      <c r="H6376" s="7"/>
      <c r="I6376" s="7"/>
    </row>
    <row r="6377" spans="8:9" x14ac:dyDescent="0.2">
      <c r="H6377" s="7"/>
      <c r="I6377" s="7"/>
    </row>
    <row r="6378" spans="8:9" x14ac:dyDescent="0.2">
      <c r="H6378" s="7"/>
      <c r="I6378" s="7"/>
    </row>
    <row r="6379" spans="8:9" x14ac:dyDescent="0.2">
      <c r="H6379" s="7"/>
      <c r="I6379" s="7"/>
    </row>
    <row r="6380" spans="8:9" x14ac:dyDescent="0.2">
      <c r="H6380" s="7"/>
      <c r="I6380" s="7"/>
    </row>
    <row r="6381" spans="8:9" x14ac:dyDescent="0.2">
      <c r="H6381" s="7"/>
      <c r="I6381" s="7"/>
    </row>
    <row r="6382" spans="8:9" x14ac:dyDescent="0.2">
      <c r="H6382" s="7"/>
      <c r="I6382" s="7"/>
    </row>
    <row r="6383" spans="8:9" x14ac:dyDescent="0.2">
      <c r="H6383" s="7"/>
      <c r="I6383" s="7"/>
    </row>
    <row r="6384" spans="8:9" x14ac:dyDescent="0.2">
      <c r="H6384" s="7"/>
      <c r="I6384" s="7"/>
    </row>
    <row r="6385" spans="8:9" x14ac:dyDescent="0.2">
      <c r="H6385" s="7"/>
      <c r="I6385" s="7"/>
    </row>
    <row r="6386" spans="8:9" x14ac:dyDescent="0.2">
      <c r="H6386" s="7"/>
      <c r="I6386" s="7"/>
    </row>
    <row r="6387" spans="8:9" x14ac:dyDescent="0.2">
      <c r="H6387" s="7"/>
      <c r="I6387" s="7"/>
    </row>
    <row r="6388" spans="8:9" x14ac:dyDescent="0.2">
      <c r="H6388" s="7"/>
      <c r="I6388" s="7"/>
    </row>
    <row r="6389" spans="8:9" x14ac:dyDescent="0.2">
      <c r="H6389" s="7"/>
      <c r="I6389" s="7"/>
    </row>
    <row r="6390" spans="8:9" x14ac:dyDescent="0.2">
      <c r="H6390" s="7"/>
      <c r="I6390" s="7"/>
    </row>
    <row r="6391" spans="8:9" x14ac:dyDescent="0.2">
      <c r="H6391" s="7"/>
      <c r="I6391" s="7"/>
    </row>
    <row r="6392" spans="8:9" x14ac:dyDescent="0.2">
      <c r="H6392" s="7"/>
      <c r="I6392" s="7"/>
    </row>
    <row r="6393" spans="8:9" x14ac:dyDescent="0.2">
      <c r="H6393" s="7"/>
      <c r="I6393" s="7"/>
    </row>
    <row r="6394" spans="8:9" x14ac:dyDescent="0.2">
      <c r="H6394" s="7"/>
      <c r="I6394" s="7"/>
    </row>
    <row r="6395" spans="8:9" x14ac:dyDescent="0.2">
      <c r="H6395" s="7"/>
      <c r="I6395" s="7"/>
    </row>
    <row r="6396" spans="8:9" x14ac:dyDescent="0.2">
      <c r="H6396" s="7"/>
      <c r="I6396" s="7"/>
    </row>
    <row r="6397" spans="8:9" x14ac:dyDescent="0.2">
      <c r="H6397" s="7"/>
      <c r="I6397" s="7"/>
    </row>
    <row r="6398" spans="8:9" x14ac:dyDescent="0.2">
      <c r="H6398" s="7"/>
      <c r="I6398" s="7"/>
    </row>
    <row r="6399" spans="8:9" x14ac:dyDescent="0.2">
      <c r="H6399" s="7"/>
      <c r="I6399" s="7"/>
    </row>
    <row r="6400" spans="8:9" x14ac:dyDescent="0.2">
      <c r="H6400" s="7"/>
      <c r="I6400" s="7"/>
    </row>
    <row r="6401" spans="8:9" x14ac:dyDescent="0.2">
      <c r="H6401" s="7"/>
      <c r="I6401" s="7"/>
    </row>
    <row r="6402" spans="8:9" x14ac:dyDescent="0.2">
      <c r="H6402" s="7"/>
      <c r="I6402" s="7"/>
    </row>
    <row r="6403" spans="8:9" x14ac:dyDescent="0.2">
      <c r="H6403" s="7"/>
      <c r="I6403" s="7"/>
    </row>
    <row r="6404" spans="8:9" x14ac:dyDescent="0.2">
      <c r="H6404" s="7"/>
      <c r="I6404" s="7"/>
    </row>
    <row r="6405" spans="8:9" x14ac:dyDescent="0.2">
      <c r="H6405" s="7"/>
      <c r="I6405" s="7"/>
    </row>
    <row r="6406" spans="8:9" x14ac:dyDescent="0.2">
      <c r="H6406" s="7"/>
      <c r="I6406" s="7"/>
    </row>
    <row r="6407" spans="8:9" x14ac:dyDescent="0.2">
      <c r="H6407" s="7"/>
      <c r="I6407" s="7"/>
    </row>
    <row r="6408" spans="8:9" x14ac:dyDescent="0.2">
      <c r="H6408" s="7"/>
      <c r="I6408" s="7"/>
    </row>
    <row r="6409" spans="8:9" x14ac:dyDescent="0.2">
      <c r="H6409" s="7"/>
      <c r="I6409" s="7"/>
    </row>
    <row r="6410" spans="8:9" x14ac:dyDescent="0.2">
      <c r="H6410" s="7"/>
      <c r="I6410" s="7"/>
    </row>
    <row r="6411" spans="8:9" x14ac:dyDescent="0.2">
      <c r="H6411" s="7"/>
      <c r="I6411" s="7"/>
    </row>
    <row r="6412" spans="8:9" x14ac:dyDescent="0.2">
      <c r="H6412" s="7"/>
      <c r="I6412" s="7"/>
    </row>
    <row r="6413" spans="8:9" x14ac:dyDescent="0.2">
      <c r="H6413" s="7"/>
      <c r="I6413" s="7"/>
    </row>
    <row r="6414" spans="8:9" x14ac:dyDescent="0.2">
      <c r="H6414" s="7"/>
      <c r="I6414" s="7"/>
    </row>
    <row r="6415" spans="8:9" x14ac:dyDescent="0.2">
      <c r="H6415" s="7"/>
      <c r="I6415" s="7"/>
    </row>
    <row r="6416" spans="8:9" x14ac:dyDescent="0.2">
      <c r="H6416" s="7"/>
      <c r="I6416" s="7"/>
    </row>
    <row r="6417" spans="8:9" x14ac:dyDescent="0.2">
      <c r="H6417" s="7"/>
      <c r="I6417" s="7"/>
    </row>
    <row r="6418" spans="8:9" x14ac:dyDescent="0.2">
      <c r="H6418" s="7"/>
      <c r="I6418" s="7"/>
    </row>
    <row r="6419" spans="8:9" x14ac:dyDescent="0.2">
      <c r="H6419" s="7"/>
      <c r="I6419" s="7"/>
    </row>
    <row r="6420" spans="8:9" x14ac:dyDescent="0.2">
      <c r="H6420" s="7"/>
      <c r="I6420" s="7"/>
    </row>
    <row r="6421" spans="8:9" x14ac:dyDescent="0.2">
      <c r="H6421" s="7"/>
      <c r="I6421" s="7"/>
    </row>
    <row r="6422" spans="8:9" x14ac:dyDescent="0.2">
      <c r="H6422" s="7"/>
      <c r="I6422" s="7"/>
    </row>
    <row r="6423" spans="8:9" x14ac:dyDescent="0.2">
      <c r="H6423" s="7"/>
      <c r="I6423" s="7"/>
    </row>
    <row r="6424" spans="8:9" x14ac:dyDescent="0.2">
      <c r="H6424" s="7"/>
      <c r="I6424" s="7"/>
    </row>
    <row r="6425" spans="8:9" x14ac:dyDescent="0.2">
      <c r="H6425" s="7"/>
      <c r="I6425" s="7"/>
    </row>
    <row r="6426" spans="8:9" x14ac:dyDescent="0.2">
      <c r="H6426" s="7"/>
      <c r="I6426" s="7"/>
    </row>
    <row r="6427" spans="8:9" x14ac:dyDescent="0.2">
      <c r="H6427" s="7"/>
      <c r="I6427" s="7"/>
    </row>
    <row r="6428" spans="8:9" x14ac:dyDescent="0.2">
      <c r="H6428" s="7"/>
      <c r="I6428" s="7"/>
    </row>
    <row r="6429" spans="8:9" x14ac:dyDescent="0.2">
      <c r="H6429" s="7"/>
      <c r="I6429" s="7"/>
    </row>
    <row r="6430" spans="8:9" x14ac:dyDescent="0.2">
      <c r="H6430" s="7"/>
      <c r="I6430" s="7"/>
    </row>
    <row r="6431" spans="8:9" x14ac:dyDescent="0.2">
      <c r="H6431" s="7"/>
      <c r="I6431" s="7"/>
    </row>
    <row r="6432" spans="8:9" x14ac:dyDescent="0.2">
      <c r="H6432" s="7"/>
      <c r="I6432" s="7"/>
    </row>
    <row r="6433" spans="8:9" x14ac:dyDescent="0.2">
      <c r="H6433" s="7"/>
      <c r="I6433" s="7"/>
    </row>
    <row r="6434" spans="8:9" x14ac:dyDescent="0.2">
      <c r="H6434" s="7"/>
      <c r="I6434" s="7"/>
    </row>
    <row r="6435" spans="8:9" x14ac:dyDescent="0.2">
      <c r="H6435" s="7"/>
      <c r="I6435" s="7"/>
    </row>
    <row r="6436" spans="8:9" x14ac:dyDescent="0.2">
      <c r="H6436" s="7"/>
      <c r="I6436" s="7"/>
    </row>
    <row r="6437" spans="8:9" x14ac:dyDescent="0.2">
      <c r="H6437" s="7"/>
      <c r="I6437" s="7"/>
    </row>
    <row r="6438" spans="8:9" x14ac:dyDescent="0.2">
      <c r="H6438" s="7"/>
      <c r="I6438" s="7"/>
    </row>
    <row r="6439" spans="8:9" x14ac:dyDescent="0.2">
      <c r="H6439" s="7"/>
      <c r="I6439" s="7"/>
    </row>
    <row r="6440" spans="8:9" x14ac:dyDescent="0.2">
      <c r="H6440" s="7"/>
      <c r="I6440" s="7"/>
    </row>
    <row r="6441" spans="8:9" x14ac:dyDescent="0.2">
      <c r="H6441" s="7"/>
      <c r="I6441" s="7"/>
    </row>
    <row r="6442" spans="8:9" x14ac:dyDescent="0.2">
      <c r="H6442" s="7"/>
      <c r="I6442" s="7"/>
    </row>
    <row r="6443" spans="8:9" x14ac:dyDescent="0.2">
      <c r="H6443" s="7"/>
      <c r="I6443" s="7"/>
    </row>
    <row r="6444" spans="8:9" x14ac:dyDescent="0.2">
      <c r="H6444" s="7"/>
      <c r="I6444" s="7"/>
    </row>
    <row r="6445" spans="8:9" x14ac:dyDescent="0.2">
      <c r="H6445" s="7"/>
      <c r="I6445" s="7"/>
    </row>
    <row r="6446" spans="8:9" x14ac:dyDescent="0.2">
      <c r="H6446" s="7"/>
      <c r="I6446" s="7"/>
    </row>
    <row r="6447" spans="8:9" x14ac:dyDescent="0.2">
      <c r="H6447" s="7"/>
      <c r="I6447" s="7"/>
    </row>
    <row r="6448" spans="8:9" x14ac:dyDescent="0.2">
      <c r="H6448" s="7"/>
      <c r="I6448" s="7"/>
    </row>
    <row r="6449" spans="8:9" x14ac:dyDescent="0.2">
      <c r="H6449" s="7"/>
      <c r="I6449" s="7"/>
    </row>
    <row r="6450" spans="8:9" x14ac:dyDescent="0.2">
      <c r="H6450" s="7"/>
      <c r="I6450" s="7"/>
    </row>
    <row r="6451" spans="8:9" x14ac:dyDescent="0.2">
      <c r="H6451" s="7"/>
      <c r="I6451" s="7"/>
    </row>
    <row r="6452" spans="8:9" x14ac:dyDescent="0.2">
      <c r="H6452" s="7"/>
      <c r="I6452" s="7"/>
    </row>
    <row r="6453" spans="8:9" x14ac:dyDescent="0.2">
      <c r="H6453" s="7"/>
      <c r="I6453" s="7"/>
    </row>
    <row r="6454" spans="8:9" x14ac:dyDescent="0.2">
      <c r="H6454" s="7"/>
      <c r="I6454" s="7"/>
    </row>
    <row r="6455" spans="8:9" x14ac:dyDescent="0.2">
      <c r="H6455" s="7"/>
      <c r="I6455" s="7"/>
    </row>
    <row r="6456" spans="8:9" x14ac:dyDescent="0.2">
      <c r="H6456" s="7"/>
      <c r="I6456" s="7"/>
    </row>
    <row r="6457" spans="8:9" x14ac:dyDescent="0.2">
      <c r="H6457" s="7"/>
      <c r="I6457" s="7"/>
    </row>
    <row r="6458" spans="8:9" x14ac:dyDescent="0.2">
      <c r="H6458" s="7"/>
      <c r="I6458" s="7"/>
    </row>
    <row r="6459" spans="8:9" x14ac:dyDescent="0.2">
      <c r="H6459" s="7"/>
      <c r="I6459" s="7"/>
    </row>
    <row r="6460" spans="8:9" x14ac:dyDescent="0.2">
      <c r="H6460" s="7"/>
      <c r="I6460" s="7"/>
    </row>
    <row r="6461" spans="8:9" x14ac:dyDescent="0.2">
      <c r="H6461" s="7"/>
      <c r="I6461" s="7"/>
    </row>
    <row r="6462" spans="8:9" x14ac:dyDescent="0.2">
      <c r="H6462" s="7"/>
      <c r="I6462" s="7"/>
    </row>
    <row r="6463" spans="8:9" x14ac:dyDescent="0.2">
      <c r="H6463" s="7"/>
      <c r="I6463" s="7"/>
    </row>
    <row r="6464" spans="8:9" x14ac:dyDescent="0.2">
      <c r="H6464" s="7"/>
      <c r="I6464" s="7"/>
    </row>
    <row r="6465" spans="8:9" x14ac:dyDescent="0.2">
      <c r="H6465" s="7"/>
      <c r="I6465" s="7"/>
    </row>
    <row r="6466" spans="8:9" x14ac:dyDescent="0.2">
      <c r="H6466" s="7"/>
      <c r="I6466" s="7"/>
    </row>
    <row r="6467" spans="8:9" x14ac:dyDescent="0.2">
      <c r="H6467" s="7"/>
      <c r="I6467" s="7"/>
    </row>
    <row r="6468" spans="8:9" x14ac:dyDescent="0.2">
      <c r="H6468" s="7"/>
      <c r="I6468" s="7"/>
    </row>
    <row r="6469" spans="8:9" x14ac:dyDescent="0.2">
      <c r="H6469" s="7"/>
      <c r="I6469" s="7"/>
    </row>
    <row r="6470" spans="8:9" x14ac:dyDescent="0.2">
      <c r="H6470" s="7"/>
      <c r="I6470" s="7"/>
    </row>
    <row r="6471" spans="8:9" x14ac:dyDescent="0.2">
      <c r="H6471" s="7"/>
      <c r="I6471" s="7"/>
    </row>
    <row r="6472" spans="8:9" x14ac:dyDescent="0.2">
      <c r="H6472" s="7"/>
      <c r="I6472" s="7"/>
    </row>
    <row r="6473" spans="8:9" x14ac:dyDescent="0.2">
      <c r="H6473" s="7"/>
      <c r="I6473" s="7"/>
    </row>
    <row r="6474" spans="8:9" x14ac:dyDescent="0.2">
      <c r="H6474" s="7"/>
      <c r="I6474" s="7"/>
    </row>
    <row r="6475" spans="8:9" x14ac:dyDescent="0.2">
      <c r="H6475" s="7"/>
      <c r="I6475" s="7"/>
    </row>
    <row r="6476" spans="8:9" x14ac:dyDescent="0.2">
      <c r="H6476" s="7"/>
      <c r="I6476" s="7"/>
    </row>
    <row r="6477" spans="8:9" x14ac:dyDescent="0.2">
      <c r="H6477" s="7"/>
      <c r="I6477" s="7"/>
    </row>
    <row r="6478" spans="8:9" x14ac:dyDescent="0.2">
      <c r="H6478" s="7"/>
      <c r="I6478" s="7"/>
    </row>
    <row r="6479" spans="8:9" x14ac:dyDescent="0.2">
      <c r="H6479" s="7"/>
      <c r="I6479" s="7"/>
    </row>
    <row r="6480" spans="8:9" x14ac:dyDescent="0.2">
      <c r="H6480" s="7"/>
      <c r="I6480" s="7"/>
    </row>
    <row r="6481" spans="8:9" x14ac:dyDescent="0.2">
      <c r="H6481" s="7"/>
      <c r="I6481" s="7"/>
    </row>
    <row r="6482" spans="8:9" x14ac:dyDescent="0.2">
      <c r="H6482" s="7"/>
      <c r="I6482" s="7"/>
    </row>
    <row r="6483" spans="8:9" x14ac:dyDescent="0.2">
      <c r="H6483" s="7"/>
      <c r="I6483" s="7"/>
    </row>
    <row r="6484" spans="8:9" x14ac:dyDescent="0.2">
      <c r="H6484" s="7"/>
      <c r="I6484" s="7"/>
    </row>
    <row r="6485" spans="8:9" x14ac:dyDescent="0.2">
      <c r="H6485" s="7"/>
      <c r="I6485" s="7"/>
    </row>
    <row r="6486" spans="8:9" x14ac:dyDescent="0.2">
      <c r="H6486" s="7"/>
      <c r="I6486" s="7"/>
    </row>
    <row r="6487" spans="8:9" x14ac:dyDescent="0.2">
      <c r="H6487" s="7"/>
      <c r="I6487" s="7"/>
    </row>
    <row r="6488" spans="8:9" x14ac:dyDescent="0.2">
      <c r="H6488" s="7"/>
      <c r="I6488" s="7"/>
    </row>
    <row r="6489" spans="8:9" x14ac:dyDescent="0.2">
      <c r="H6489" s="7"/>
      <c r="I6489" s="7"/>
    </row>
    <row r="6490" spans="8:9" x14ac:dyDescent="0.2">
      <c r="H6490" s="7"/>
      <c r="I6490" s="7"/>
    </row>
    <row r="6491" spans="8:9" x14ac:dyDescent="0.2">
      <c r="H6491" s="7"/>
      <c r="I6491" s="7"/>
    </row>
    <row r="6492" spans="8:9" x14ac:dyDescent="0.2">
      <c r="H6492" s="7"/>
      <c r="I6492" s="7"/>
    </row>
    <row r="6493" spans="8:9" x14ac:dyDescent="0.2">
      <c r="H6493" s="7"/>
      <c r="I6493" s="7"/>
    </row>
    <row r="6494" spans="8:9" x14ac:dyDescent="0.2">
      <c r="H6494" s="7"/>
      <c r="I6494" s="7"/>
    </row>
    <row r="6495" spans="8:9" x14ac:dyDescent="0.2">
      <c r="H6495" s="7"/>
      <c r="I6495" s="7"/>
    </row>
    <row r="6496" spans="8:9" x14ac:dyDescent="0.2">
      <c r="H6496" s="7"/>
      <c r="I6496" s="7"/>
    </row>
    <row r="6497" spans="8:9" x14ac:dyDescent="0.2">
      <c r="H6497" s="7"/>
      <c r="I6497" s="7"/>
    </row>
    <row r="6498" spans="8:9" x14ac:dyDescent="0.2">
      <c r="H6498" s="7"/>
      <c r="I6498" s="7"/>
    </row>
    <row r="6499" spans="8:9" x14ac:dyDescent="0.2">
      <c r="H6499" s="7"/>
      <c r="I6499" s="7"/>
    </row>
    <row r="6500" spans="8:9" x14ac:dyDescent="0.2">
      <c r="H6500" s="7"/>
      <c r="I6500" s="7"/>
    </row>
    <row r="6501" spans="8:9" x14ac:dyDescent="0.2">
      <c r="H6501" s="7"/>
      <c r="I6501" s="7"/>
    </row>
    <row r="6502" spans="8:9" x14ac:dyDescent="0.2">
      <c r="H6502" s="7"/>
      <c r="I6502" s="7"/>
    </row>
    <row r="6503" spans="8:9" x14ac:dyDescent="0.2">
      <c r="H6503" s="7"/>
      <c r="I6503" s="7"/>
    </row>
    <row r="6504" spans="8:9" x14ac:dyDescent="0.2">
      <c r="H6504" s="7"/>
      <c r="I6504" s="7"/>
    </row>
    <row r="6505" spans="8:9" x14ac:dyDescent="0.2">
      <c r="H6505" s="7"/>
      <c r="I6505" s="7"/>
    </row>
    <row r="6506" spans="8:9" x14ac:dyDescent="0.2">
      <c r="H6506" s="7"/>
      <c r="I6506" s="7"/>
    </row>
    <row r="6507" spans="8:9" x14ac:dyDescent="0.2">
      <c r="H6507" s="7"/>
      <c r="I6507" s="7"/>
    </row>
    <row r="6508" spans="8:9" x14ac:dyDescent="0.2">
      <c r="H6508" s="7"/>
      <c r="I6508" s="7"/>
    </row>
    <row r="6509" spans="8:9" x14ac:dyDescent="0.2">
      <c r="H6509" s="7"/>
      <c r="I6509" s="7"/>
    </row>
    <row r="6510" spans="8:9" x14ac:dyDescent="0.2">
      <c r="H6510" s="7"/>
      <c r="I6510" s="7"/>
    </row>
    <row r="6511" spans="8:9" x14ac:dyDescent="0.2">
      <c r="H6511" s="7"/>
      <c r="I6511" s="7"/>
    </row>
    <row r="6512" spans="8:9" x14ac:dyDescent="0.2">
      <c r="H6512" s="7"/>
      <c r="I6512" s="7"/>
    </row>
    <row r="6513" spans="8:9" x14ac:dyDescent="0.2">
      <c r="H6513" s="7"/>
      <c r="I6513" s="7"/>
    </row>
    <row r="6514" spans="8:9" x14ac:dyDescent="0.2">
      <c r="H6514" s="7"/>
      <c r="I6514" s="7"/>
    </row>
    <row r="6515" spans="8:9" x14ac:dyDescent="0.2">
      <c r="H6515" s="7"/>
      <c r="I6515" s="7"/>
    </row>
    <row r="6516" spans="8:9" x14ac:dyDescent="0.2">
      <c r="H6516" s="7"/>
      <c r="I6516" s="7"/>
    </row>
    <row r="6517" spans="8:9" x14ac:dyDescent="0.2">
      <c r="H6517" s="7"/>
      <c r="I6517" s="7"/>
    </row>
    <row r="6518" spans="8:9" x14ac:dyDescent="0.2">
      <c r="H6518" s="7"/>
      <c r="I6518" s="7"/>
    </row>
    <row r="6519" spans="8:9" x14ac:dyDescent="0.2">
      <c r="H6519" s="7"/>
      <c r="I6519" s="7"/>
    </row>
    <row r="6520" spans="8:9" x14ac:dyDescent="0.2">
      <c r="H6520" s="7"/>
      <c r="I6520" s="7"/>
    </row>
    <row r="6521" spans="8:9" x14ac:dyDescent="0.2">
      <c r="H6521" s="7"/>
      <c r="I6521" s="7"/>
    </row>
    <row r="6522" spans="8:9" x14ac:dyDescent="0.2">
      <c r="H6522" s="7"/>
      <c r="I6522" s="7"/>
    </row>
    <row r="6523" spans="8:9" x14ac:dyDescent="0.2">
      <c r="H6523" s="7"/>
      <c r="I6523" s="7"/>
    </row>
    <row r="6524" spans="8:9" x14ac:dyDescent="0.2">
      <c r="H6524" s="7"/>
      <c r="I6524" s="7"/>
    </row>
    <row r="6525" spans="8:9" x14ac:dyDescent="0.2">
      <c r="H6525" s="7"/>
      <c r="I6525" s="7"/>
    </row>
    <row r="6526" spans="8:9" x14ac:dyDescent="0.2">
      <c r="H6526" s="7"/>
      <c r="I6526" s="7"/>
    </row>
    <row r="6527" spans="8:9" x14ac:dyDescent="0.2">
      <c r="H6527" s="7"/>
      <c r="I6527" s="7"/>
    </row>
    <row r="6528" spans="8:9" x14ac:dyDescent="0.2">
      <c r="H6528" s="7"/>
      <c r="I6528" s="7"/>
    </row>
    <row r="6529" spans="8:9" x14ac:dyDescent="0.2">
      <c r="H6529" s="7"/>
      <c r="I6529" s="7"/>
    </row>
    <row r="6530" spans="8:9" x14ac:dyDescent="0.2">
      <c r="H6530" s="7"/>
      <c r="I6530" s="7"/>
    </row>
    <row r="6531" spans="8:9" x14ac:dyDescent="0.2">
      <c r="H6531" s="7"/>
      <c r="I6531" s="7"/>
    </row>
    <row r="6532" spans="8:9" x14ac:dyDescent="0.2">
      <c r="H6532" s="7"/>
      <c r="I6532" s="7"/>
    </row>
    <row r="6533" spans="8:9" x14ac:dyDescent="0.2">
      <c r="H6533" s="7"/>
      <c r="I6533" s="7"/>
    </row>
    <row r="6534" spans="8:9" x14ac:dyDescent="0.2">
      <c r="H6534" s="7"/>
      <c r="I6534" s="7"/>
    </row>
    <row r="6535" spans="8:9" x14ac:dyDescent="0.2">
      <c r="H6535" s="7"/>
      <c r="I6535" s="7"/>
    </row>
    <row r="6536" spans="8:9" x14ac:dyDescent="0.2">
      <c r="H6536" s="7"/>
      <c r="I6536" s="7"/>
    </row>
    <row r="6537" spans="8:9" x14ac:dyDescent="0.2">
      <c r="H6537" s="7"/>
      <c r="I6537" s="7"/>
    </row>
    <row r="6538" spans="8:9" x14ac:dyDescent="0.2">
      <c r="H6538" s="7"/>
      <c r="I6538" s="7"/>
    </row>
    <row r="6539" spans="8:9" x14ac:dyDescent="0.2">
      <c r="H6539" s="7"/>
      <c r="I6539" s="7"/>
    </row>
    <row r="6540" spans="8:9" x14ac:dyDescent="0.2">
      <c r="H6540" s="7"/>
      <c r="I6540" s="7"/>
    </row>
    <row r="6541" spans="8:9" x14ac:dyDescent="0.2">
      <c r="H6541" s="7"/>
      <c r="I6541" s="7"/>
    </row>
    <row r="6542" spans="8:9" x14ac:dyDescent="0.2">
      <c r="H6542" s="7"/>
      <c r="I6542" s="7"/>
    </row>
    <row r="6543" spans="8:9" x14ac:dyDescent="0.2">
      <c r="H6543" s="7"/>
      <c r="I6543" s="7"/>
    </row>
    <row r="6544" spans="8:9" x14ac:dyDescent="0.2">
      <c r="H6544" s="7"/>
      <c r="I6544" s="7"/>
    </row>
    <row r="6545" spans="8:9" x14ac:dyDescent="0.2">
      <c r="H6545" s="7"/>
      <c r="I6545" s="7"/>
    </row>
    <row r="6546" spans="8:9" x14ac:dyDescent="0.2">
      <c r="H6546" s="7"/>
      <c r="I6546" s="7"/>
    </row>
    <row r="6547" spans="8:9" x14ac:dyDescent="0.2">
      <c r="H6547" s="7"/>
      <c r="I6547" s="7"/>
    </row>
    <row r="6548" spans="8:9" x14ac:dyDescent="0.2">
      <c r="H6548" s="7"/>
      <c r="I6548" s="7"/>
    </row>
    <row r="6549" spans="8:9" x14ac:dyDescent="0.2">
      <c r="H6549" s="7"/>
      <c r="I6549" s="7"/>
    </row>
    <row r="6550" spans="8:9" x14ac:dyDescent="0.2">
      <c r="H6550" s="7"/>
      <c r="I6550" s="7"/>
    </row>
    <row r="6551" spans="8:9" x14ac:dyDescent="0.2">
      <c r="H6551" s="7"/>
      <c r="I6551" s="7"/>
    </row>
    <row r="6552" spans="8:9" x14ac:dyDescent="0.2">
      <c r="H6552" s="7"/>
      <c r="I6552" s="7"/>
    </row>
    <row r="6553" spans="8:9" x14ac:dyDescent="0.2">
      <c r="H6553" s="7"/>
      <c r="I6553" s="7"/>
    </row>
    <row r="6554" spans="8:9" x14ac:dyDescent="0.2">
      <c r="H6554" s="7"/>
      <c r="I6554" s="7"/>
    </row>
    <row r="6555" spans="8:9" x14ac:dyDescent="0.2">
      <c r="H6555" s="7"/>
      <c r="I6555" s="7"/>
    </row>
    <row r="6556" spans="8:9" x14ac:dyDescent="0.2">
      <c r="H6556" s="7"/>
      <c r="I6556" s="7"/>
    </row>
    <row r="6557" spans="8:9" x14ac:dyDescent="0.2">
      <c r="H6557" s="7"/>
      <c r="I6557" s="7"/>
    </row>
    <row r="6558" spans="8:9" x14ac:dyDescent="0.2">
      <c r="H6558" s="7"/>
      <c r="I6558" s="7"/>
    </row>
    <row r="6559" spans="8:9" x14ac:dyDescent="0.2">
      <c r="H6559" s="7"/>
      <c r="I6559" s="7"/>
    </row>
    <row r="6560" spans="8:9" x14ac:dyDescent="0.2">
      <c r="H6560" s="7"/>
      <c r="I6560" s="7"/>
    </row>
    <row r="6561" spans="8:9" x14ac:dyDescent="0.2">
      <c r="H6561" s="7"/>
      <c r="I6561" s="7"/>
    </row>
    <row r="6562" spans="8:9" x14ac:dyDescent="0.2">
      <c r="H6562" s="7"/>
      <c r="I6562" s="7"/>
    </row>
    <row r="6563" spans="8:9" x14ac:dyDescent="0.2">
      <c r="H6563" s="7"/>
      <c r="I6563" s="7"/>
    </row>
    <row r="6564" spans="8:9" x14ac:dyDescent="0.2">
      <c r="H6564" s="7"/>
      <c r="I6564" s="7"/>
    </row>
    <row r="6565" spans="8:9" x14ac:dyDescent="0.2">
      <c r="H6565" s="7"/>
      <c r="I6565" s="7"/>
    </row>
    <row r="6566" spans="8:9" x14ac:dyDescent="0.2">
      <c r="H6566" s="7"/>
      <c r="I6566" s="7"/>
    </row>
    <row r="6567" spans="8:9" x14ac:dyDescent="0.2">
      <c r="H6567" s="7"/>
      <c r="I6567" s="7"/>
    </row>
    <row r="6568" spans="8:9" x14ac:dyDescent="0.2">
      <c r="H6568" s="7"/>
      <c r="I6568" s="7"/>
    </row>
    <row r="6569" spans="8:9" x14ac:dyDescent="0.2">
      <c r="H6569" s="7"/>
      <c r="I6569" s="7"/>
    </row>
    <row r="6570" spans="8:9" x14ac:dyDescent="0.2">
      <c r="H6570" s="7"/>
      <c r="I6570" s="7"/>
    </row>
    <row r="6571" spans="8:9" x14ac:dyDescent="0.2">
      <c r="H6571" s="7"/>
      <c r="I6571" s="7"/>
    </row>
    <row r="6572" spans="8:9" x14ac:dyDescent="0.2">
      <c r="H6572" s="7"/>
      <c r="I6572" s="7"/>
    </row>
    <row r="6573" spans="8:9" x14ac:dyDescent="0.2">
      <c r="H6573" s="7"/>
      <c r="I6573" s="7"/>
    </row>
    <row r="6574" spans="8:9" x14ac:dyDescent="0.2">
      <c r="H6574" s="7"/>
      <c r="I6574" s="7"/>
    </row>
    <row r="6575" spans="8:9" x14ac:dyDescent="0.2">
      <c r="H6575" s="7"/>
      <c r="I6575" s="7"/>
    </row>
    <row r="6576" spans="8:9" x14ac:dyDescent="0.2">
      <c r="H6576" s="7"/>
      <c r="I6576" s="7"/>
    </row>
    <row r="6577" spans="8:9" x14ac:dyDescent="0.2">
      <c r="H6577" s="7"/>
      <c r="I6577" s="7"/>
    </row>
    <row r="6578" spans="8:9" x14ac:dyDescent="0.2">
      <c r="H6578" s="7"/>
      <c r="I6578" s="7"/>
    </row>
    <row r="6579" spans="8:9" x14ac:dyDescent="0.2">
      <c r="H6579" s="7"/>
      <c r="I6579" s="7"/>
    </row>
    <row r="6580" spans="8:9" x14ac:dyDescent="0.2">
      <c r="H6580" s="7"/>
      <c r="I6580" s="7"/>
    </row>
    <row r="6581" spans="8:9" x14ac:dyDescent="0.2">
      <c r="H6581" s="7"/>
      <c r="I6581" s="7"/>
    </row>
    <row r="6582" spans="8:9" x14ac:dyDescent="0.2">
      <c r="H6582" s="7"/>
      <c r="I6582" s="7"/>
    </row>
    <row r="6583" spans="8:9" x14ac:dyDescent="0.2">
      <c r="H6583" s="7"/>
      <c r="I6583" s="7"/>
    </row>
    <row r="6584" spans="8:9" x14ac:dyDescent="0.2">
      <c r="H6584" s="7"/>
      <c r="I6584" s="7"/>
    </row>
    <row r="6585" spans="8:9" x14ac:dyDescent="0.2">
      <c r="H6585" s="7"/>
      <c r="I6585" s="7"/>
    </row>
    <row r="6586" spans="8:9" x14ac:dyDescent="0.2">
      <c r="H6586" s="7"/>
      <c r="I6586" s="7"/>
    </row>
    <row r="6587" spans="8:9" x14ac:dyDescent="0.2">
      <c r="H6587" s="7"/>
      <c r="I6587" s="7"/>
    </row>
    <row r="6588" spans="8:9" x14ac:dyDescent="0.2">
      <c r="H6588" s="7"/>
      <c r="I6588" s="7"/>
    </row>
    <row r="6589" spans="8:9" x14ac:dyDescent="0.2">
      <c r="H6589" s="7"/>
      <c r="I6589" s="7"/>
    </row>
    <row r="6590" spans="8:9" x14ac:dyDescent="0.2">
      <c r="H6590" s="7"/>
      <c r="I6590" s="7"/>
    </row>
    <row r="6591" spans="8:9" x14ac:dyDescent="0.2">
      <c r="H6591" s="7"/>
      <c r="I6591" s="7"/>
    </row>
    <row r="6592" spans="8:9" x14ac:dyDescent="0.2">
      <c r="H6592" s="7"/>
      <c r="I6592" s="7"/>
    </row>
    <row r="6593" spans="8:9" x14ac:dyDescent="0.2">
      <c r="H6593" s="7"/>
      <c r="I6593" s="7"/>
    </row>
    <row r="6594" spans="8:9" x14ac:dyDescent="0.2">
      <c r="H6594" s="7"/>
      <c r="I6594" s="7"/>
    </row>
    <row r="6595" spans="8:9" x14ac:dyDescent="0.2">
      <c r="H6595" s="7"/>
      <c r="I6595" s="7"/>
    </row>
    <row r="6596" spans="8:9" x14ac:dyDescent="0.2">
      <c r="H6596" s="7"/>
      <c r="I6596" s="7"/>
    </row>
    <row r="6597" spans="8:9" x14ac:dyDescent="0.2">
      <c r="H6597" s="7"/>
      <c r="I6597" s="7"/>
    </row>
    <row r="6598" spans="8:9" x14ac:dyDescent="0.2">
      <c r="H6598" s="7"/>
      <c r="I6598" s="7"/>
    </row>
    <row r="6599" spans="8:9" x14ac:dyDescent="0.2">
      <c r="H6599" s="7"/>
      <c r="I6599" s="7"/>
    </row>
    <row r="6600" spans="8:9" x14ac:dyDescent="0.2">
      <c r="H6600" s="7"/>
      <c r="I6600" s="7"/>
    </row>
    <row r="6601" spans="8:9" x14ac:dyDescent="0.2">
      <c r="H6601" s="7"/>
      <c r="I6601" s="7"/>
    </row>
    <row r="6602" spans="8:9" x14ac:dyDescent="0.2">
      <c r="H6602" s="7"/>
      <c r="I6602" s="7"/>
    </row>
    <row r="6603" spans="8:9" x14ac:dyDescent="0.2">
      <c r="H6603" s="7"/>
      <c r="I6603" s="7"/>
    </row>
    <row r="6604" spans="8:9" x14ac:dyDescent="0.2">
      <c r="H6604" s="7"/>
      <c r="I6604" s="7"/>
    </row>
    <row r="6605" spans="8:9" x14ac:dyDescent="0.2">
      <c r="H6605" s="7"/>
      <c r="I6605" s="7"/>
    </row>
    <row r="6606" spans="8:9" x14ac:dyDescent="0.2">
      <c r="H6606" s="7"/>
      <c r="I6606" s="7"/>
    </row>
    <row r="6607" spans="8:9" x14ac:dyDescent="0.2">
      <c r="H6607" s="7"/>
      <c r="I6607" s="7"/>
    </row>
    <row r="6608" spans="8:9" x14ac:dyDescent="0.2">
      <c r="H6608" s="7"/>
      <c r="I6608" s="7"/>
    </row>
    <row r="6609" spans="8:9" x14ac:dyDescent="0.2">
      <c r="H6609" s="7"/>
      <c r="I6609" s="7"/>
    </row>
    <row r="6610" spans="8:9" x14ac:dyDescent="0.2">
      <c r="H6610" s="7"/>
      <c r="I6610" s="7"/>
    </row>
    <row r="6611" spans="8:9" x14ac:dyDescent="0.2">
      <c r="H6611" s="7"/>
      <c r="I6611" s="7"/>
    </row>
    <row r="6612" spans="8:9" x14ac:dyDescent="0.2">
      <c r="H6612" s="7"/>
      <c r="I6612" s="7"/>
    </row>
    <row r="6613" spans="8:9" x14ac:dyDescent="0.2">
      <c r="H6613" s="7"/>
      <c r="I6613" s="7"/>
    </row>
    <row r="6614" spans="8:9" x14ac:dyDescent="0.2">
      <c r="H6614" s="7"/>
      <c r="I6614" s="7"/>
    </row>
    <row r="6615" spans="8:9" x14ac:dyDescent="0.2">
      <c r="H6615" s="7"/>
      <c r="I6615" s="7"/>
    </row>
    <row r="6616" spans="8:9" x14ac:dyDescent="0.2">
      <c r="H6616" s="7"/>
      <c r="I6616" s="7"/>
    </row>
    <row r="6617" spans="8:9" x14ac:dyDescent="0.2">
      <c r="H6617" s="7"/>
      <c r="I6617" s="7"/>
    </row>
    <row r="6618" spans="8:9" x14ac:dyDescent="0.2">
      <c r="H6618" s="7"/>
      <c r="I6618" s="7"/>
    </row>
    <row r="6619" spans="8:9" x14ac:dyDescent="0.2">
      <c r="H6619" s="7"/>
      <c r="I6619" s="7"/>
    </row>
    <row r="6620" spans="8:9" x14ac:dyDescent="0.2">
      <c r="H6620" s="7"/>
      <c r="I6620" s="7"/>
    </row>
    <row r="6621" spans="8:9" x14ac:dyDescent="0.2">
      <c r="H6621" s="7"/>
      <c r="I6621" s="7"/>
    </row>
    <row r="6622" spans="8:9" x14ac:dyDescent="0.2">
      <c r="H6622" s="7"/>
      <c r="I6622" s="7"/>
    </row>
    <row r="6623" spans="8:9" x14ac:dyDescent="0.2">
      <c r="H6623" s="7"/>
      <c r="I6623" s="7"/>
    </row>
    <row r="6624" spans="8:9" x14ac:dyDescent="0.2">
      <c r="H6624" s="7"/>
      <c r="I6624" s="7"/>
    </row>
    <row r="6625" spans="8:9" x14ac:dyDescent="0.2">
      <c r="H6625" s="7"/>
      <c r="I6625" s="7"/>
    </row>
    <row r="6626" spans="8:9" x14ac:dyDescent="0.2">
      <c r="H6626" s="7"/>
      <c r="I6626" s="7"/>
    </row>
    <row r="6627" spans="8:9" x14ac:dyDescent="0.2">
      <c r="H6627" s="7"/>
      <c r="I6627" s="7"/>
    </row>
    <row r="6628" spans="8:9" x14ac:dyDescent="0.2">
      <c r="H6628" s="7"/>
      <c r="I6628" s="7"/>
    </row>
    <row r="6629" spans="8:9" x14ac:dyDescent="0.2">
      <c r="H6629" s="7"/>
      <c r="I6629" s="7"/>
    </row>
    <row r="6630" spans="8:9" x14ac:dyDescent="0.2">
      <c r="H6630" s="7"/>
      <c r="I6630" s="7"/>
    </row>
    <row r="6631" spans="8:9" x14ac:dyDescent="0.2">
      <c r="H6631" s="7"/>
      <c r="I6631" s="7"/>
    </row>
    <row r="6632" spans="8:9" x14ac:dyDescent="0.2">
      <c r="H6632" s="7"/>
      <c r="I6632" s="7"/>
    </row>
    <row r="6633" spans="8:9" x14ac:dyDescent="0.2">
      <c r="H6633" s="7"/>
      <c r="I6633" s="7"/>
    </row>
    <row r="6634" spans="8:9" x14ac:dyDescent="0.2">
      <c r="H6634" s="7"/>
      <c r="I6634" s="7"/>
    </row>
    <row r="6635" spans="8:9" x14ac:dyDescent="0.2">
      <c r="H6635" s="7"/>
      <c r="I6635" s="7"/>
    </row>
    <row r="6636" spans="8:9" x14ac:dyDescent="0.2">
      <c r="H6636" s="7"/>
      <c r="I6636" s="7"/>
    </row>
    <row r="6637" spans="8:9" x14ac:dyDescent="0.2">
      <c r="H6637" s="7"/>
      <c r="I6637" s="7"/>
    </row>
    <row r="6638" spans="8:9" x14ac:dyDescent="0.2">
      <c r="H6638" s="7"/>
      <c r="I6638" s="7"/>
    </row>
    <row r="6639" spans="8:9" x14ac:dyDescent="0.2">
      <c r="H6639" s="7"/>
      <c r="I6639" s="7"/>
    </row>
    <row r="6640" spans="8:9" x14ac:dyDescent="0.2">
      <c r="H6640" s="7"/>
      <c r="I6640" s="7"/>
    </row>
    <row r="6641" spans="8:9" x14ac:dyDescent="0.2">
      <c r="H6641" s="7"/>
      <c r="I6641" s="7"/>
    </row>
    <row r="6642" spans="8:9" x14ac:dyDescent="0.2">
      <c r="H6642" s="7"/>
      <c r="I6642" s="7"/>
    </row>
    <row r="6643" spans="8:9" x14ac:dyDescent="0.2">
      <c r="H6643" s="7"/>
      <c r="I6643" s="7"/>
    </row>
    <row r="6644" spans="8:9" x14ac:dyDescent="0.2">
      <c r="H6644" s="7"/>
      <c r="I6644" s="7"/>
    </row>
    <row r="6645" spans="8:9" x14ac:dyDescent="0.2">
      <c r="H6645" s="7"/>
      <c r="I6645" s="7"/>
    </row>
    <row r="6646" spans="8:9" x14ac:dyDescent="0.2">
      <c r="H6646" s="7"/>
      <c r="I6646" s="7"/>
    </row>
    <row r="6647" spans="8:9" x14ac:dyDescent="0.2">
      <c r="H6647" s="7"/>
      <c r="I6647" s="7"/>
    </row>
    <row r="6648" spans="8:9" x14ac:dyDescent="0.2">
      <c r="H6648" s="7"/>
      <c r="I6648" s="7"/>
    </row>
    <row r="6649" spans="8:9" x14ac:dyDescent="0.2">
      <c r="H6649" s="7"/>
      <c r="I6649" s="7"/>
    </row>
    <row r="6650" spans="8:9" x14ac:dyDescent="0.2">
      <c r="H6650" s="7"/>
      <c r="I6650" s="7"/>
    </row>
    <row r="6651" spans="8:9" x14ac:dyDescent="0.2">
      <c r="H6651" s="7"/>
      <c r="I6651" s="7"/>
    </row>
    <row r="6652" spans="8:9" x14ac:dyDescent="0.2">
      <c r="H6652" s="7"/>
      <c r="I6652" s="7"/>
    </row>
    <row r="6653" spans="8:9" x14ac:dyDescent="0.2">
      <c r="H6653" s="7"/>
      <c r="I6653" s="7"/>
    </row>
    <row r="6654" spans="8:9" x14ac:dyDescent="0.2">
      <c r="H6654" s="7"/>
      <c r="I6654" s="7"/>
    </row>
    <row r="6655" spans="8:9" x14ac:dyDescent="0.2">
      <c r="H6655" s="7"/>
      <c r="I6655" s="7"/>
    </row>
    <row r="6656" spans="8:9" x14ac:dyDescent="0.2">
      <c r="H6656" s="7"/>
      <c r="I6656" s="7"/>
    </row>
    <row r="6657" spans="8:9" x14ac:dyDescent="0.2">
      <c r="H6657" s="7"/>
      <c r="I6657" s="7"/>
    </row>
    <row r="6658" spans="8:9" x14ac:dyDescent="0.2">
      <c r="H6658" s="7"/>
      <c r="I6658" s="7"/>
    </row>
    <row r="6659" spans="8:9" x14ac:dyDescent="0.2">
      <c r="H6659" s="7"/>
      <c r="I6659" s="7"/>
    </row>
    <row r="6660" spans="8:9" x14ac:dyDescent="0.2">
      <c r="H6660" s="7"/>
      <c r="I6660" s="7"/>
    </row>
    <row r="6661" spans="8:9" x14ac:dyDescent="0.2">
      <c r="H6661" s="7"/>
      <c r="I6661" s="7"/>
    </row>
    <row r="6662" spans="8:9" x14ac:dyDescent="0.2">
      <c r="H6662" s="7"/>
      <c r="I6662" s="7"/>
    </row>
    <row r="6663" spans="8:9" x14ac:dyDescent="0.2">
      <c r="H6663" s="7"/>
      <c r="I6663" s="7"/>
    </row>
    <row r="6664" spans="8:9" x14ac:dyDescent="0.2">
      <c r="H6664" s="7"/>
      <c r="I6664" s="7"/>
    </row>
    <row r="6665" spans="8:9" x14ac:dyDescent="0.2">
      <c r="H6665" s="7"/>
      <c r="I6665" s="7"/>
    </row>
    <row r="6666" spans="8:9" x14ac:dyDescent="0.2">
      <c r="H6666" s="7"/>
      <c r="I6666" s="7"/>
    </row>
    <row r="6667" spans="8:9" x14ac:dyDescent="0.2">
      <c r="H6667" s="7"/>
      <c r="I6667" s="7"/>
    </row>
    <row r="6668" spans="8:9" x14ac:dyDescent="0.2">
      <c r="H6668" s="7"/>
      <c r="I6668" s="7"/>
    </row>
    <row r="6669" spans="8:9" x14ac:dyDescent="0.2">
      <c r="H6669" s="7"/>
      <c r="I6669" s="7"/>
    </row>
    <row r="6670" spans="8:9" x14ac:dyDescent="0.2">
      <c r="H6670" s="7"/>
      <c r="I6670" s="7"/>
    </row>
    <row r="6671" spans="8:9" x14ac:dyDescent="0.2">
      <c r="H6671" s="7"/>
      <c r="I6671" s="7"/>
    </row>
    <row r="6672" spans="8:9" x14ac:dyDescent="0.2">
      <c r="H6672" s="7"/>
      <c r="I6672" s="7"/>
    </row>
    <row r="6673" spans="8:9" x14ac:dyDescent="0.2">
      <c r="H6673" s="7"/>
      <c r="I6673" s="7"/>
    </row>
    <row r="6674" spans="8:9" x14ac:dyDescent="0.2">
      <c r="H6674" s="7"/>
      <c r="I6674" s="7"/>
    </row>
    <row r="6675" spans="8:9" x14ac:dyDescent="0.2">
      <c r="H6675" s="7"/>
      <c r="I6675" s="7"/>
    </row>
    <row r="6676" spans="8:9" x14ac:dyDescent="0.2">
      <c r="H6676" s="7"/>
      <c r="I6676" s="7"/>
    </row>
    <row r="6677" spans="8:9" x14ac:dyDescent="0.2">
      <c r="H6677" s="7"/>
      <c r="I6677" s="7"/>
    </row>
    <row r="6678" spans="8:9" x14ac:dyDescent="0.2">
      <c r="H6678" s="7"/>
      <c r="I6678" s="7"/>
    </row>
    <row r="6679" spans="8:9" x14ac:dyDescent="0.2">
      <c r="H6679" s="7"/>
      <c r="I6679" s="7"/>
    </row>
    <row r="6680" spans="8:9" x14ac:dyDescent="0.2">
      <c r="H6680" s="7"/>
      <c r="I6680" s="7"/>
    </row>
    <row r="6681" spans="8:9" x14ac:dyDescent="0.2">
      <c r="H6681" s="7"/>
      <c r="I6681" s="7"/>
    </row>
    <row r="6682" spans="8:9" x14ac:dyDescent="0.2">
      <c r="H6682" s="7"/>
      <c r="I6682" s="7"/>
    </row>
    <row r="6683" spans="8:9" x14ac:dyDescent="0.2">
      <c r="H6683" s="7"/>
      <c r="I6683" s="7"/>
    </row>
    <row r="6684" spans="8:9" x14ac:dyDescent="0.2">
      <c r="H6684" s="7"/>
      <c r="I6684" s="7"/>
    </row>
    <row r="6685" spans="8:9" x14ac:dyDescent="0.2">
      <c r="H6685" s="7"/>
      <c r="I6685" s="7"/>
    </row>
    <row r="6686" spans="8:9" x14ac:dyDescent="0.2">
      <c r="H6686" s="7"/>
      <c r="I6686" s="7"/>
    </row>
    <row r="6687" spans="8:9" x14ac:dyDescent="0.2">
      <c r="H6687" s="7"/>
      <c r="I6687" s="7"/>
    </row>
    <row r="6688" spans="8:9" x14ac:dyDescent="0.2">
      <c r="H6688" s="7"/>
      <c r="I6688" s="7"/>
    </row>
    <row r="6689" spans="8:9" x14ac:dyDescent="0.2">
      <c r="H6689" s="7"/>
      <c r="I6689" s="7"/>
    </row>
    <row r="6690" spans="8:9" x14ac:dyDescent="0.2">
      <c r="H6690" s="7"/>
      <c r="I6690" s="7"/>
    </row>
    <row r="6691" spans="8:9" x14ac:dyDescent="0.2">
      <c r="H6691" s="7"/>
      <c r="I6691" s="7"/>
    </row>
    <row r="6692" spans="8:9" x14ac:dyDescent="0.2">
      <c r="H6692" s="7"/>
      <c r="I6692" s="7"/>
    </row>
    <row r="6693" spans="8:9" x14ac:dyDescent="0.2">
      <c r="H6693" s="7"/>
      <c r="I6693" s="7"/>
    </row>
    <row r="6694" spans="8:9" x14ac:dyDescent="0.2">
      <c r="H6694" s="7"/>
      <c r="I6694" s="7"/>
    </row>
    <row r="6695" spans="8:9" x14ac:dyDescent="0.2">
      <c r="H6695" s="7"/>
      <c r="I6695" s="7"/>
    </row>
    <row r="6696" spans="8:9" x14ac:dyDescent="0.2">
      <c r="H6696" s="7"/>
      <c r="I6696" s="7"/>
    </row>
    <row r="6697" spans="8:9" x14ac:dyDescent="0.2">
      <c r="H6697" s="7"/>
      <c r="I6697" s="7"/>
    </row>
    <row r="6698" spans="8:9" x14ac:dyDescent="0.2">
      <c r="H6698" s="7"/>
      <c r="I6698" s="7"/>
    </row>
    <row r="6699" spans="8:9" x14ac:dyDescent="0.2">
      <c r="H6699" s="7"/>
      <c r="I6699" s="7"/>
    </row>
    <row r="6700" spans="8:9" x14ac:dyDescent="0.2">
      <c r="H6700" s="7"/>
      <c r="I6700" s="7"/>
    </row>
    <row r="6701" spans="8:9" x14ac:dyDescent="0.2">
      <c r="H6701" s="7"/>
      <c r="I6701" s="7"/>
    </row>
    <row r="6702" spans="8:9" x14ac:dyDescent="0.2">
      <c r="H6702" s="7"/>
      <c r="I6702" s="7"/>
    </row>
    <row r="6703" spans="8:9" x14ac:dyDescent="0.2">
      <c r="H6703" s="7"/>
      <c r="I6703" s="7"/>
    </row>
    <row r="6704" spans="8:9" x14ac:dyDescent="0.2">
      <c r="H6704" s="7"/>
      <c r="I6704" s="7"/>
    </row>
    <row r="6705" spans="8:9" x14ac:dyDescent="0.2">
      <c r="H6705" s="7"/>
      <c r="I6705" s="7"/>
    </row>
    <row r="6706" spans="8:9" x14ac:dyDescent="0.2">
      <c r="H6706" s="7"/>
      <c r="I6706" s="7"/>
    </row>
    <row r="6707" spans="8:9" x14ac:dyDescent="0.2">
      <c r="H6707" s="7"/>
      <c r="I6707" s="7"/>
    </row>
    <row r="6708" spans="8:9" x14ac:dyDescent="0.2">
      <c r="H6708" s="7"/>
      <c r="I6708" s="7"/>
    </row>
    <row r="6709" spans="8:9" x14ac:dyDescent="0.2">
      <c r="H6709" s="7"/>
      <c r="I6709" s="7"/>
    </row>
    <row r="6710" spans="8:9" x14ac:dyDescent="0.2">
      <c r="H6710" s="7"/>
      <c r="I6710" s="7"/>
    </row>
    <row r="6711" spans="8:9" x14ac:dyDescent="0.2">
      <c r="H6711" s="7"/>
      <c r="I6711" s="7"/>
    </row>
    <row r="6712" spans="8:9" x14ac:dyDescent="0.2">
      <c r="H6712" s="7"/>
      <c r="I6712" s="7"/>
    </row>
    <row r="6713" spans="8:9" x14ac:dyDescent="0.2">
      <c r="H6713" s="7"/>
      <c r="I6713" s="7"/>
    </row>
    <row r="6714" spans="8:9" x14ac:dyDescent="0.2">
      <c r="H6714" s="7"/>
      <c r="I6714" s="7"/>
    </row>
    <row r="6715" spans="8:9" x14ac:dyDescent="0.2">
      <c r="H6715" s="7"/>
      <c r="I6715" s="7"/>
    </row>
    <row r="6716" spans="8:9" x14ac:dyDescent="0.2">
      <c r="H6716" s="7"/>
      <c r="I6716" s="7"/>
    </row>
    <row r="6717" spans="8:9" x14ac:dyDescent="0.2">
      <c r="H6717" s="7"/>
      <c r="I6717" s="7"/>
    </row>
    <row r="6718" spans="8:9" x14ac:dyDescent="0.2">
      <c r="H6718" s="7"/>
      <c r="I6718" s="7"/>
    </row>
    <row r="6719" spans="8:9" x14ac:dyDescent="0.2">
      <c r="H6719" s="7"/>
      <c r="I6719" s="7"/>
    </row>
    <row r="6720" spans="8:9" x14ac:dyDescent="0.2">
      <c r="H6720" s="7"/>
      <c r="I6720" s="7"/>
    </row>
    <row r="6721" spans="8:9" x14ac:dyDescent="0.2">
      <c r="H6721" s="7"/>
      <c r="I6721" s="7"/>
    </row>
    <row r="6722" spans="8:9" x14ac:dyDescent="0.2">
      <c r="H6722" s="7"/>
      <c r="I6722" s="7"/>
    </row>
    <row r="6723" spans="8:9" x14ac:dyDescent="0.2">
      <c r="H6723" s="7"/>
      <c r="I6723" s="7"/>
    </row>
    <row r="6724" spans="8:9" x14ac:dyDescent="0.2">
      <c r="H6724" s="7"/>
      <c r="I6724" s="7"/>
    </row>
    <row r="6725" spans="8:9" x14ac:dyDescent="0.2">
      <c r="H6725" s="7"/>
      <c r="I6725" s="7"/>
    </row>
    <row r="6726" spans="8:9" x14ac:dyDescent="0.2">
      <c r="H6726" s="7"/>
      <c r="I6726" s="7"/>
    </row>
    <row r="6727" spans="8:9" x14ac:dyDescent="0.2">
      <c r="H6727" s="7"/>
      <c r="I6727" s="7"/>
    </row>
    <row r="6728" spans="8:9" x14ac:dyDescent="0.2">
      <c r="H6728" s="7"/>
      <c r="I6728" s="7"/>
    </row>
    <row r="6729" spans="8:9" x14ac:dyDescent="0.2">
      <c r="H6729" s="7"/>
      <c r="I6729" s="7"/>
    </row>
    <row r="6730" spans="8:9" x14ac:dyDescent="0.2">
      <c r="H6730" s="7"/>
      <c r="I6730" s="7"/>
    </row>
    <row r="6731" spans="8:9" x14ac:dyDescent="0.2">
      <c r="H6731" s="7"/>
      <c r="I6731" s="7"/>
    </row>
    <row r="6732" spans="8:9" x14ac:dyDescent="0.2">
      <c r="H6732" s="7"/>
      <c r="I6732" s="7"/>
    </row>
    <row r="6733" spans="8:9" x14ac:dyDescent="0.2">
      <c r="H6733" s="7"/>
      <c r="I6733" s="7"/>
    </row>
    <row r="6734" spans="8:9" x14ac:dyDescent="0.2">
      <c r="H6734" s="7"/>
      <c r="I6734" s="7"/>
    </row>
    <row r="6735" spans="8:9" x14ac:dyDescent="0.2">
      <c r="H6735" s="7"/>
      <c r="I6735" s="7"/>
    </row>
    <row r="6736" spans="8:9" x14ac:dyDescent="0.2">
      <c r="H6736" s="7"/>
      <c r="I6736" s="7"/>
    </row>
    <row r="6737" spans="8:9" x14ac:dyDescent="0.2">
      <c r="H6737" s="7"/>
      <c r="I6737" s="7"/>
    </row>
    <row r="6738" spans="8:9" x14ac:dyDescent="0.2">
      <c r="H6738" s="7"/>
      <c r="I6738" s="7"/>
    </row>
    <row r="6739" spans="8:9" x14ac:dyDescent="0.2">
      <c r="H6739" s="7"/>
      <c r="I6739" s="7"/>
    </row>
    <row r="6740" spans="8:9" x14ac:dyDescent="0.2">
      <c r="H6740" s="7"/>
      <c r="I6740" s="7"/>
    </row>
    <row r="6741" spans="8:9" x14ac:dyDescent="0.2">
      <c r="H6741" s="7"/>
      <c r="I6741" s="7"/>
    </row>
    <row r="6742" spans="8:9" x14ac:dyDescent="0.2">
      <c r="H6742" s="7"/>
      <c r="I6742" s="7"/>
    </row>
    <row r="6743" spans="8:9" x14ac:dyDescent="0.2">
      <c r="H6743" s="7"/>
      <c r="I6743" s="7"/>
    </row>
    <row r="6744" spans="8:9" x14ac:dyDescent="0.2">
      <c r="H6744" s="7"/>
      <c r="I6744" s="7"/>
    </row>
    <row r="6745" spans="8:9" x14ac:dyDescent="0.2">
      <c r="H6745" s="7"/>
      <c r="I6745" s="7"/>
    </row>
    <row r="6746" spans="8:9" x14ac:dyDescent="0.2">
      <c r="H6746" s="7"/>
      <c r="I6746" s="7"/>
    </row>
    <row r="6747" spans="8:9" x14ac:dyDescent="0.2">
      <c r="H6747" s="7"/>
      <c r="I6747" s="7"/>
    </row>
    <row r="6748" spans="8:9" x14ac:dyDescent="0.2">
      <c r="H6748" s="7"/>
      <c r="I6748" s="7"/>
    </row>
    <row r="6749" spans="8:9" x14ac:dyDescent="0.2">
      <c r="H6749" s="7"/>
      <c r="I6749" s="7"/>
    </row>
    <row r="6750" spans="8:9" x14ac:dyDescent="0.2">
      <c r="H6750" s="7"/>
      <c r="I6750" s="7"/>
    </row>
    <row r="6751" spans="8:9" x14ac:dyDescent="0.2">
      <c r="H6751" s="7"/>
      <c r="I6751" s="7"/>
    </row>
    <row r="6752" spans="8:9" x14ac:dyDescent="0.2">
      <c r="H6752" s="7"/>
      <c r="I6752" s="7"/>
    </row>
    <row r="6753" spans="8:9" x14ac:dyDescent="0.2">
      <c r="H6753" s="7"/>
      <c r="I6753" s="7"/>
    </row>
    <row r="6754" spans="8:9" x14ac:dyDescent="0.2">
      <c r="H6754" s="7"/>
      <c r="I6754" s="7"/>
    </row>
    <row r="6755" spans="8:9" x14ac:dyDescent="0.2">
      <c r="H6755" s="7"/>
      <c r="I6755" s="7"/>
    </row>
    <row r="6756" spans="8:9" x14ac:dyDescent="0.2">
      <c r="H6756" s="7"/>
      <c r="I6756" s="7"/>
    </row>
    <row r="6757" spans="8:9" x14ac:dyDescent="0.2">
      <c r="H6757" s="7"/>
      <c r="I6757" s="7"/>
    </row>
    <row r="6758" spans="8:9" x14ac:dyDescent="0.2">
      <c r="H6758" s="7"/>
      <c r="I6758" s="7"/>
    </row>
    <row r="6759" spans="8:9" x14ac:dyDescent="0.2">
      <c r="H6759" s="7"/>
      <c r="I6759" s="7"/>
    </row>
    <row r="6760" spans="8:9" x14ac:dyDescent="0.2">
      <c r="H6760" s="7"/>
      <c r="I6760" s="7"/>
    </row>
    <row r="6761" spans="8:9" x14ac:dyDescent="0.2">
      <c r="H6761" s="7"/>
      <c r="I6761" s="7"/>
    </row>
    <row r="6762" spans="8:9" x14ac:dyDescent="0.2">
      <c r="H6762" s="7"/>
      <c r="I6762" s="7"/>
    </row>
    <row r="6763" spans="8:9" x14ac:dyDescent="0.2">
      <c r="H6763" s="7"/>
      <c r="I6763" s="7"/>
    </row>
    <row r="6764" spans="8:9" x14ac:dyDescent="0.2">
      <c r="H6764" s="7"/>
      <c r="I6764" s="7"/>
    </row>
    <row r="6765" spans="8:9" x14ac:dyDescent="0.2">
      <c r="H6765" s="7"/>
      <c r="I6765" s="7"/>
    </row>
    <row r="6766" spans="8:9" x14ac:dyDescent="0.2">
      <c r="H6766" s="7"/>
      <c r="I6766" s="7"/>
    </row>
    <row r="6767" spans="8:9" x14ac:dyDescent="0.2">
      <c r="H6767" s="7"/>
      <c r="I6767" s="7"/>
    </row>
    <row r="6768" spans="8:9" x14ac:dyDescent="0.2">
      <c r="H6768" s="7"/>
      <c r="I6768" s="7"/>
    </row>
    <row r="6769" spans="8:9" x14ac:dyDescent="0.2">
      <c r="H6769" s="7"/>
      <c r="I6769" s="7"/>
    </row>
    <row r="6770" spans="8:9" x14ac:dyDescent="0.2">
      <c r="H6770" s="7"/>
      <c r="I6770" s="7"/>
    </row>
    <row r="6771" spans="8:9" x14ac:dyDescent="0.2">
      <c r="H6771" s="7"/>
      <c r="I6771" s="7"/>
    </row>
    <row r="6772" spans="8:9" x14ac:dyDescent="0.2">
      <c r="H6772" s="7"/>
      <c r="I6772" s="7"/>
    </row>
    <row r="6773" spans="8:9" x14ac:dyDescent="0.2">
      <c r="H6773" s="7"/>
      <c r="I6773" s="7"/>
    </row>
    <row r="6774" spans="8:9" x14ac:dyDescent="0.2">
      <c r="H6774" s="7"/>
      <c r="I6774" s="7"/>
    </row>
    <row r="6775" spans="8:9" x14ac:dyDescent="0.2">
      <c r="H6775" s="7"/>
      <c r="I6775" s="7"/>
    </row>
    <row r="6776" spans="8:9" x14ac:dyDescent="0.2">
      <c r="H6776" s="7"/>
      <c r="I6776" s="7"/>
    </row>
    <row r="6777" spans="8:9" x14ac:dyDescent="0.2">
      <c r="H6777" s="7"/>
      <c r="I6777" s="7"/>
    </row>
    <row r="6778" spans="8:9" x14ac:dyDescent="0.2">
      <c r="H6778" s="7"/>
      <c r="I6778" s="7"/>
    </row>
    <row r="6779" spans="8:9" x14ac:dyDescent="0.2">
      <c r="H6779" s="7"/>
      <c r="I6779" s="7"/>
    </row>
    <row r="6780" spans="8:9" x14ac:dyDescent="0.2">
      <c r="H6780" s="7"/>
      <c r="I6780" s="7"/>
    </row>
    <row r="6781" spans="8:9" x14ac:dyDescent="0.2">
      <c r="H6781" s="7"/>
      <c r="I6781" s="7"/>
    </row>
    <row r="6782" spans="8:9" x14ac:dyDescent="0.2">
      <c r="H6782" s="7"/>
      <c r="I6782" s="7"/>
    </row>
    <row r="6783" spans="8:9" x14ac:dyDescent="0.2">
      <c r="H6783" s="7"/>
      <c r="I6783" s="7"/>
    </row>
    <row r="6784" spans="8:9" x14ac:dyDescent="0.2">
      <c r="H6784" s="7"/>
      <c r="I6784" s="7"/>
    </row>
    <row r="6785" spans="8:9" x14ac:dyDescent="0.2">
      <c r="H6785" s="7"/>
      <c r="I6785" s="7"/>
    </row>
    <row r="6786" spans="8:9" x14ac:dyDescent="0.2">
      <c r="H6786" s="7"/>
      <c r="I6786" s="7"/>
    </row>
    <row r="6787" spans="8:9" x14ac:dyDescent="0.2">
      <c r="H6787" s="7"/>
      <c r="I6787" s="7"/>
    </row>
    <row r="6788" spans="8:9" x14ac:dyDescent="0.2">
      <c r="H6788" s="7"/>
      <c r="I6788" s="7"/>
    </row>
    <row r="6789" spans="8:9" x14ac:dyDescent="0.2">
      <c r="H6789" s="7"/>
      <c r="I6789" s="7"/>
    </row>
    <row r="6790" spans="8:9" x14ac:dyDescent="0.2">
      <c r="H6790" s="7"/>
      <c r="I6790" s="7"/>
    </row>
    <row r="6791" spans="8:9" x14ac:dyDescent="0.2">
      <c r="H6791" s="7"/>
      <c r="I6791" s="7"/>
    </row>
    <row r="6792" spans="8:9" x14ac:dyDescent="0.2">
      <c r="H6792" s="7"/>
      <c r="I6792" s="7"/>
    </row>
    <row r="6793" spans="8:9" x14ac:dyDescent="0.2">
      <c r="H6793" s="7"/>
      <c r="I6793" s="7"/>
    </row>
    <row r="6794" spans="8:9" x14ac:dyDescent="0.2">
      <c r="H6794" s="7"/>
      <c r="I6794" s="7"/>
    </row>
    <row r="6795" spans="8:9" x14ac:dyDescent="0.2">
      <c r="H6795" s="7"/>
      <c r="I6795" s="7"/>
    </row>
    <row r="6796" spans="8:9" x14ac:dyDescent="0.2">
      <c r="H6796" s="7"/>
      <c r="I6796" s="7"/>
    </row>
    <row r="6797" spans="8:9" x14ac:dyDescent="0.2">
      <c r="H6797" s="7"/>
      <c r="I6797" s="7"/>
    </row>
    <row r="6798" spans="8:9" x14ac:dyDescent="0.2">
      <c r="H6798" s="7"/>
      <c r="I6798" s="7"/>
    </row>
    <row r="6799" spans="8:9" x14ac:dyDescent="0.2">
      <c r="H6799" s="7"/>
      <c r="I6799" s="7"/>
    </row>
    <row r="6800" spans="8:9" x14ac:dyDescent="0.2">
      <c r="H6800" s="7"/>
      <c r="I6800" s="7"/>
    </row>
    <row r="6801" spans="8:9" x14ac:dyDescent="0.2">
      <c r="H6801" s="7"/>
      <c r="I6801" s="7"/>
    </row>
    <row r="6802" spans="8:9" x14ac:dyDescent="0.2">
      <c r="H6802" s="7"/>
      <c r="I6802" s="7"/>
    </row>
    <row r="6803" spans="8:9" x14ac:dyDescent="0.2">
      <c r="H6803" s="7"/>
      <c r="I6803" s="7"/>
    </row>
    <row r="6804" spans="8:9" x14ac:dyDescent="0.2">
      <c r="H6804" s="7"/>
      <c r="I6804" s="7"/>
    </row>
    <row r="6805" spans="8:9" x14ac:dyDescent="0.2">
      <c r="H6805" s="7"/>
      <c r="I6805" s="7"/>
    </row>
    <row r="6806" spans="8:9" x14ac:dyDescent="0.2">
      <c r="H6806" s="7"/>
      <c r="I6806" s="7"/>
    </row>
    <row r="6807" spans="8:9" x14ac:dyDescent="0.2">
      <c r="H6807" s="7"/>
      <c r="I6807" s="7"/>
    </row>
    <row r="6808" spans="8:9" x14ac:dyDescent="0.2">
      <c r="H6808" s="7"/>
      <c r="I6808" s="7"/>
    </row>
    <row r="6809" spans="8:9" x14ac:dyDescent="0.2">
      <c r="H6809" s="7"/>
      <c r="I6809" s="7"/>
    </row>
    <row r="6810" spans="8:9" x14ac:dyDescent="0.2">
      <c r="H6810" s="7"/>
      <c r="I6810" s="7"/>
    </row>
    <row r="6811" spans="8:9" x14ac:dyDescent="0.2">
      <c r="H6811" s="7"/>
      <c r="I6811" s="7"/>
    </row>
    <row r="6812" spans="8:9" x14ac:dyDescent="0.2">
      <c r="H6812" s="7"/>
      <c r="I6812" s="7"/>
    </row>
    <row r="6813" spans="8:9" x14ac:dyDescent="0.2">
      <c r="H6813" s="7"/>
      <c r="I6813" s="7"/>
    </row>
    <row r="6814" spans="8:9" x14ac:dyDescent="0.2">
      <c r="H6814" s="7"/>
      <c r="I6814" s="7"/>
    </row>
    <row r="6815" spans="8:9" x14ac:dyDescent="0.2">
      <c r="H6815" s="7"/>
      <c r="I6815" s="7"/>
    </row>
    <row r="6816" spans="8:9" x14ac:dyDescent="0.2">
      <c r="H6816" s="7"/>
      <c r="I6816" s="7"/>
    </row>
    <row r="6817" spans="8:9" x14ac:dyDescent="0.2">
      <c r="H6817" s="7"/>
      <c r="I6817" s="7"/>
    </row>
    <row r="6818" spans="8:9" x14ac:dyDescent="0.2">
      <c r="H6818" s="7"/>
      <c r="I6818" s="7"/>
    </row>
    <row r="6819" spans="8:9" x14ac:dyDescent="0.2">
      <c r="H6819" s="7"/>
      <c r="I6819" s="7"/>
    </row>
    <row r="6820" spans="8:9" x14ac:dyDescent="0.2">
      <c r="H6820" s="7"/>
      <c r="I6820" s="7"/>
    </row>
    <row r="6821" spans="8:9" x14ac:dyDescent="0.2">
      <c r="H6821" s="7"/>
      <c r="I6821" s="7"/>
    </row>
    <row r="6822" spans="8:9" x14ac:dyDescent="0.2">
      <c r="H6822" s="7"/>
      <c r="I6822" s="7"/>
    </row>
    <row r="6823" spans="8:9" x14ac:dyDescent="0.2">
      <c r="H6823" s="7"/>
      <c r="I6823" s="7"/>
    </row>
    <row r="6824" spans="8:9" x14ac:dyDescent="0.2">
      <c r="H6824" s="7"/>
      <c r="I6824" s="7"/>
    </row>
    <row r="6825" spans="8:9" x14ac:dyDescent="0.2">
      <c r="H6825" s="7"/>
      <c r="I6825" s="7"/>
    </row>
    <row r="6826" spans="8:9" x14ac:dyDescent="0.2">
      <c r="H6826" s="7"/>
      <c r="I6826" s="7"/>
    </row>
    <row r="6827" spans="8:9" x14ac:dyDescent="0.2">
      <c r="H6827" s="7"/>
      <c r="I6827" s="7"/>
    </row>
    <row r="6828" spans="8:9" x14ac:dyDescent="0.2">
      <c r="H6828" s="7"/>
      <c r="I6828" s="7"/>
    </row>
    <row r="6829" spans="8:9" x14ac:dyDescent="0.2">
      <c r="H6829" s="7"/>
      <c r="I6829" s="7"/>
    </row>
    <row r="6830" spans="8:9" x14ac:dyDescent="0.2">
      <c r="H6830" s="7"/>
      <c r="I6830" s="7"/>
    </row>
    <row r="6831" spans="8:9" x14ac:dyDescent="0.2">
      <c r="H6831" s="7"/>
      <c r="I6831" s="7"/>
    </row>
    <row r="6832" spans="8:9" x14ac:dyDescent="0.2">
      <c r="H6832" s="7"/>
      <c r="I6832" s="7"/>
    </row>
    <row r="6833" spans="8:9" x14ac:dyDescent="0.2">
      <c r="H6833" s="7"/>
      <c r="I6833" s="7"/>
    </row>
    <row r="6834" spans="8:9" x14ac:dyDescent="0.2">
      <c r="H6834" s="7"/>
      <c r="I6834" s="7"/>
    </row>
    <row r="6835" spans="8:9" x14ac:dyDescent="0.2">
      <c r="H6835" s="7"/>
      <c r="I6835" s="7"/>
    </row>
    <row r="6836" spans="8:9" x14ac:dyDescent="0.2">
      <c r="H6836" s="7"/>
      <c r="I6836" s="7"/>
    </row>
    <row r="6837" spans="8:9" x14ac:dyDescent="0.2">
      <c r="H6837" s="7"/>
      <c r="I6837" s="7"/>
    </row>
    <row r="6838" spans="8:9" x14ac:dyDescent="0.2">
      <c r="H6838" s="7"/>
      <c r="I6838" s="7"/>
    </row>
    <row r="6839" spans="8:9" x14ac:dyDescent="0.2">
      <c r="H6839" s="7"/>
      <c r="I6839" s="7"/>
    </row>
    <row r="6840" spans="8:9" x14ac:dyDescent="0.2">
      <c r="H6840" s="7"/>
      <c r="I6840" s="7"/>
    </row>
    <row r="6841" spans="8:9" x14ac:dyDescent="0.2">
      <c r="H6841" s="7"/>
      <c r="I6841" s="7"/>
    </row>
    <row r="6842" spans="8:9" x14ac:dyDescent="0.2">
      <c r="H6842" s="7"/>
      <c r="I6842" s="7"/>
    </row>
    <row r="6843" spans="8:9" x14ac:dyDescent="0.2">
      <c r="H6843" s="7"/>
      <c r="I6843" s="7"/>
    </row>
    <row r="6844" spans="8:9" x14ac:dyDescent="0.2">
      <c r="H6844" s="7"/>
      <c r="I6844" s="7"/>
    </row>
    <row r="6845" spans="8:9" x14ac:dyDescent="0.2">
      <c r="H6845" s="7"/>
      <c r="I6845" s="7"/>
    </row>
    <row r="6846" spans="8:9" x14ac:dyDescent="0.2">
      <c r="H6846" s="7"/>
      <c r="I6846" s="7"/>
    </row>
    <row r="6847" spans="8:9" x14ac:dyDescent="0.2">
      <c r="H6847" s="7"/>
      <c r="I6847" s="7"/>
    </row>
    <row r="6848" spans="8:9" x14ac:dyDescent="0.2">
      <c r="H6848" s="7"/>
      <c r="I6848" s="7"/>
    </row>
    <row r="6849" spans="8:9" x14ac:dyDescent="0.2">
      <c r="H6849" s="7"/>
      <c r="I6849" s="7"/>
    </row>
    <row r="6850" spans="8:9" x14ac:dyDescent="0.2">
      <c r="H6850" s="7"/>
      <c r="I6850" s="7"/>
    </row>
    <row r="6851" spans="8:9" x14ac:dyDescent="0.2">
      <c r="H6851" s="7"/>
      <c r="I6851" s="7"/>
    </row>
    <row r="6852" spans="8:9" x14ac:dyDescent="0.2">
      <c r="H6852" s="7"/>
      <c r="I6852" s="7"/>
    </row>
    <row r="6853" spans="8:9" x14ac:dyDescent="0.2">
      <c r="H6853" s="7"/>
      <c r="I6853" s="7"/>
    </row>
    <row r="6854" spans="8:9" x14ac:dyDescent="0.2">
      <c r="H6854" s="7"/>
      <c r="I6854" s="7"/>
    </row>
    <row r="6855" spans="8:9" x14ac:dyDescent="0.2">
      <c r="H6855" s="7"/>
      <c r="I6855" s="7"/>
    </row>
    <row r="6856" spans="8:9" x14ac:dyDescent="0.2">
      <c r="H6856" s="7"/>
      <c r="I6856" s="7"/>
    </row>
    <row r="6857" spans="8:9" x14ac:dyDescent="0.2">
      <c r="H6857" s="7"/>
      <c r="I6857" s="7"/>
    </row>
    <row r="6858" spans="8:9" x14ac:dyDescent="0.2">
      <c r="H6858" s="7"/>
      <c r="I6858" s="7"/>
    </row>
    <row r="6859" spans="8:9" x14ac:dyDescent="0.2">
      <c r="H6859" s="7"/>
      <c r="I6859" s="7"/>
    </row>
    <row r="6860" spans="8:9" x14ac:dyDescent="0.2">
      <c r="H6860" s="7"/>
      <c r="I6860" s="7"/>
    </row>
    <row r="6861" spans="8:9" x14ac:dyDescent="0.2">
      <c r="H6861" s="7"/>
      <c r="I6861" s="7"/>
    </row>
    <row r="6862" spans="8:9" x14ac:dyDescent="0.2">
      <c r="H6862" s="7"/>
      <c r="I6862" s="7"/>
    </row>
    <row r="6863" spans="8:9" x14ac:dyDescent="0.2">
      <c r="H6863" s="7"/>
      <c r="I6863" s="7"/>
    </row>
    <row r="6864" spans="8:9" x14ac:dyDescent="0.2">
      <c r="H6864" s="7"/>
      <c r="I6864" s="7"/>
    </row>
    <row r="6865" spans="8:9" x14ac:dyDescent="0.2">
      <c r="H6865" s="7"/>
      <c r="I6865" s="7"/>
    </row>
    <row r="6866" spans="8:9" x14ac:dyDescent="0.2">
      <c r="H6866" s="7"/>
      <c r="I6866" s="7"/>
    </row>
    <row r="6867" spans="8:9" x14ac:dyDescent="0.2">
      <c r="H6867" s="7"/>
      <c r="I6867" s="7"/>
    </row>
    <row r="6868" spans="8:9" x14ac:dyDescent="0.2">
      <c r="H6868" s="7"/>
      <c r="I6868" s="7"/>
    </row>
    <row r="6869" spans="8:9" x14ac:dyDescent="0.2">
      <c r="H6869" s="7"/>
      <c r="I6869" s="7"/>
    </row>
    <row r="6870" spans="8:9" x14ac:dyDescent="0.2">
      <c r="H6870" s="7"/>
      <c r="I6870" s="7"/>
    </row>
    <row r="6871" spans="8:9" x14ac:dyDescent="0.2">
      <c r="H6871" s="7"/>
      <c r="I6871" s="7"/>
    </row>
    <row r="6872" spans="8:9" x14ac:dyDescent="0.2">
      <c r="H6872" s="7"/>
      <c r="I6872" s="7"/>
    </row>
    <row r="6873" spans="8:9" x14ac:dyDescent="0.2">
      <c r="H6873" s="7"/>
      <c r="I6873" s="7"/>
    </row>
    <row r="6874" spans="8:9" x14ac:dyDescent="0.2">
      <c r="H6874" s="7"/>
      <c r="I6874" s="7"/>
    </row>
    <row r="6875" spans="8:9" x14ac:dyDescent="0.2">
      <c r="H6875" s="7"/>
      <c r="I6875" s="7"/>
    </row>
    <row r="6876" spans="8:9" x14ac:dyDescent="0.2">
      <c r="H6876" s="7"/>
      <c r="I6876" s="7"/>
    </row>
    <row r="6877" spans="8:9" x14ac:dyDescent="0.2">
      <c r="H6877" s="7"/>
      <c r="I6877" s="7"/>
    </row>
    <row r="6878" spans="8:9" x14ac:dyDescent="0.2">
      <c r="H6878" s="7"/>
      <c r="I6878" s="7"/>
    </row>
    <row r="6879" spans="8:9" x14ac:dyDescent="0.2">
      <c r="H6879" s="7"/>
      <c r="I6879" s="7"/>
    </row>
    <row r="6880" spans="8:9" x14ac:dyDescent="0.2">
      <c r="H6880" s="7"/>
      <c r="I6880" s="7"/>
    </row>
    <row r="6881" spans="8:9" x14ac:dyDescent="0.2">
      <c r="H6881" s="7"/>
      <c r="I6881" s="7"/>
    </row>
    <row r="6882" spans="8:9" x14ac:dyDescent="0.2">
      <c r="H6882" s="7"/>
      <c r="I6882" s="7"/>
    </row>
    <row r="6883" spans="8:9" x14ac:dyDescent="0.2">
      <c r="H6883" s="7"/>
      <c r="I6883" s="7"/>
    </row>
    <row r="6884" spans="8:9" x14ac:dyDescent="0.2">
      <c r="H6884" s="7"/>
      <c r="I6884" s="7"/>
    </row>
    <row r="6885" spans="8:9" x14ac:dyDescent="0.2">
      <c r="H6885" s="7"/>
      <c r="I6885" s="7"/>
    </row>
    <row r="6886" spans="8:9" x14ac:dyDescent="0.2">
      <c r="H6886" s="7"/>
      <c r="I6886" s="7"/>
    </row>
    <row r="6887" spans="8:9" x14ac:dyDescent="0.2">
      <c r="H6887" s="7"/>
      <c r="I6887" s="7"/>
    </row>
    <row r="6888" spans="8:9" x14ac:dyDescent="0.2">
      <c r="H6888" s="7"/>
      <c r="I6888" s="7"/>
    </row>
    <row r="6889" spans="8:9" x14ac:dyDescent="0.2">
      <c r="H6889" s="7"/>
      <c r="I6889" s="7"/>
    </row>
    <row r="6890" spans="8:9" x14ac:dyDescent="0.2">
      <c r="H6890" s="7"/>
      <c r="I6890" s="7"/>
    </row>
    <row r="6891" spans="8:9" x14ac:dyDescent="0.2">
      <c r="H6891" s="7"/>
      <c r="I6891" s="7"/>
    </row>
    <row r="6892" spans="8:9" x14ac:dyDescent="0.2">
      <c r="H6892" s="7"/>
      <c r="I6892" s="7"/>
    </row>
    <row r="6893" spans="8:9" x14ac:dyDescent="0.2">
      <c r="H6893" s="7"/>
      <c r="I6893" s="7"/>
    </row>
    <row r="6894" spans="8:9" x14ac:dyDescent="0.2">
      <c r="H6894" s="7"/>
      <c r="I6894" s="7"/>
    </row>
    <row r="6895" spans="8:9" x14ac:dyDescent="0.2">
      <c r="H6895" s="7"/>
      <c r="I6895" s="7"/>
    </row>
    <row r="6896" spans="8:9" x14ac:dyDescent="0.2">
      <c r="H6896" s="7"/>
      <c r="I6896" s="7"/>
    </row>
    <row r="6897" spans="8:9" x14ac:dyDescent="0.2">
      <c r="H6897" s="7"/>
      <c r="I6897" s="7"/>
    </row>
    <row r="6898" spans="8:9" x14ac:dyDescent="0.2">
      <c r="H6898" s="7"/>
      <c r="I6898" s="7"/>
    </row>
    <row r="6899" spans="8:9" x14ac:dyDescent="0.2">
      <c r="H6899" s="7"/>
      <c r="I6899" s="7"/>
    </row>
    <row r="6900" spans="8:9" x14ac:dyDescent="0.2">
      <c r="H6900" s="7"/>
      <c r="I6900" s="7"/>
    </row>
    <row r="6901" spans="8:9" x14ac:dyDescent="0.2">
      <c r="H6901" s="7"/>
      <c r="I6901" s="7"/>
    </row>
    <row r="6902" spans="8:9" x14ac:dyDescent="0.2">
      <c r="H6902" s="7"/>
      <c r="I6902" s="7"/>
    </row>
    <row r="6903" spans="8:9" x14ac:dyDescent="0.2">
      <c r="H6903" s="7"/>
      <c r="I6903" s="7"/>
    </row>
    <row r="6904" spans="8:9" x14ac:dyDescent="0.2">
      <c r="H6904" s="7"/>
      <c r="I6904" s="7"/>
    </row>
    <row r="6905" spans="8:9" x14ac:dyDescent="0.2">
      <c r="H6905" s="7"/>
      <c r="I6905" s="7"/>
    </row>
    <row r="6906" spans="8:9" x14ac:dyDescent="0.2">
      <c r="H6906" s="7"/>
      <c r="I6906" s="7"/>
    </row>
    <row r="6907" spans="8:9" x14ac:dyDescent="0.2">
      <c r="H6907" s="7"/>
      <c r="I6907" s="7"/>
    </row>
    <row r="6908" spans="8:9" x14ac:dyDescent="0.2">
      <c r="H6908" s="7"/>
      <c r="I6908" s="7"/>
    </row>
    <row r="6909" spans="8:9" x14ac:dyDescent="0.2">
      <c r="H6909" s="7"/>
      <c r="I6909" s="7"/>
    </row>
    <row r="6910" spans="8:9" x14ac:dyDescent="0.2">
      <c r="H6910" s="7"/>
      <c r="I6910" s="7"/>
    </row>
    <row r="6911" spans="8:9" x14ac:dyDescent="0.2">
      <c r="H6911" s="7"/>
      <c r="I6911" s="7"/>
    </row>
    <row r="6912" spans="8:9" x14ac:dyDescent="0.2">
      <c r="H6912" s="7"/>
      <c r="I6912" s="7"/>
    </row>
    <row r="6913" spans="8:9" x14ac:dyDescent="0.2">
      <c r="H6913" s="7"/>
      <c r="I6913" s="7"/>
    </row>
    <row r="6914" spans="8:9" x14ac:dyDescent="0.2">
      <c r="H6914" s="7"/>
      <c r="I6914" s="7"/>
    </row>
    <row r="6915" spans="8:9" x14ac:dyDescent="0.2">
      <c r="H6915" s="7"/>
      <c r="I6915" s="7"/>
    </row>
    <row r="6916" spans="8:9" x14ac:dyDescent="0.2">
      <c r="H6916" s="7"/>
      <c r="I6916" s="7"/>
    </row>
    <row r="6917" spans="8:9" x14ac:dyDescent="0.2">
      <c r="H6917" s="7"/>
      <c r="I6917" s="7"/>
    </row>
    <row r="6918" spans="8:9" x14ac:dyDescent="0.2">
      <c r="H6918" s="7"/>
      <c r="I6918" s="7"/>
    </row>
    <row r="6919" spans="8:9" x14ac:dyDescent="0.2">
      <c r="H6919" s="7"/>
      <c r="I6919" s="7"/>
    </row>
    <row r="6920" spans="8:9" x14ac:dyDescent="0.2">
      <c r="H6920" s="7"/>
      <c r="I6920" s="7"/>
    </row>
    <row r="6921" spans="8:9" x14ac:dyDescent="0.2">
      <c r="H6921" s="7"/>
      <c r="I6921" s="7"/>
    </row>
    <row r="6922" spans="8:9" x14ac:dyDescent="0.2">
      <c r="H6922" s="7"/>
      <c r="I6922" s="7"/>
    </row>
    <row r="6923" spans="8:9" x14ac:dyDescent="0.2">
      <c r="H6923" s="7"/>
      <c r="I6923" s="7"/>
    </row>
    <row r="6924" spans="8:9" x14ac:dyDescent="0.2">
      <c r="H6924" s="7"/>
      <c r="I6924" s="7"/>
    </row>
    <row r="6925" spans="8:9" x14ac:dyDescent="0.2">
      <c r="H6925" s="7"/>
      <c r="I6925" s="7"/>
    </row>
    <row r="6926" spans="8:9" x14ac:dyDescent="0.2">
      <c r="H6926" s="7"/>
      <c r="I6926" s="7"/>
    </row>
    <row r="6927" spans="8:9" x14ac:dyDescent="0.2">
      <c r="H6927" s="7"/>
      <c r="I6927" s="7"/>
    </row>
    <row r="6928" spans="8:9" x14ac:dyDescent="0.2">
      <c r="H6928" s="7"/>
      <c r="I6928" s="7"/>
    </row>
    <row r="6929" spans="8:9" x14ac:dyDescent="0.2">
      <c r="H6929" s="7"/>
      <c r="I6929" s="7"/>
    </row>
    <row r="6930" spans="8:9" x14ac:dyDescent="0.2">
      <c r="H6930" s="7"/>
      <c r="I6930" s="7"/>
    </row>
    <row r="6931" spans="8:9" x14ac:dyDescent="0.2">
      <c r="H6931" s="7"/>
      <c r="I6931" s="7"/>
    </row>
    <row r="6932" spans="8:9" x14ac:dyDescent="0.2">
      <c r="H6932" s="7"/>
      <c r="I6932" s="7"/>
    </row>
    <row r="6933" spans="8:9" x14ac:dyDescent="0.2">
      <c r="H6933" s="7"/>
      <c r="I6933" s="7"/>
    </row>
    <row r="6934" spans="8:9" x14ac:dyDescent="0.2">
      <c r="H6934" s="7"/>
      <c r="I6934" s="7"/>
    </row>
    <row r="6935" spans="8:9" x14ac:dyDescent="0.2">
      <c r="H6935" s="7"/>
      <c r="I6935" s="7"/>
    </row>
    <row r="6936" spans="8:9" x14ac:dyDescent="0.2">
      <c r="H6936" s="7"/>
      <c r="I6936" s="7"/>
    </row>
    <row r="6937" spans="8:9" x14ac:dyDescent="0.2">
      <c r="H6937" s="7"/>
      <c r="I6937" s="7"/>
    </row>
    <row r="6938" spans="8:9" x14ac:dyDescent="0.2">
      <c r="H6938" s="7"/>
      <c r="I6938" s="7"/>
    </row>
    <row r="6939" spans="8:9" x14ac:dyDescent="0.2">
      <c r="H6939" s="7"/>
      <c r="I6939" s="7"/>
    </row>
    <row r="6940" spans="8:9" x14ac:dyDescent="0.2">
      <c r="H6940" s="7"/>
      <c r="I6940" s="7"/>
    </row>
    <row r="6941" spans="8:9" x14ac:dyDescent="0.2">
      <c r="H6941" s="7"/>
      <c r="I6941" s="7"/>
    </row>
    <row r="6942" spans="8:9" x14ac:dyDescent="0.2">
      <c r="H6942" s="7"/>
      <c r="I6942" s="7"/>
    </row>
    <row r="6943" spans="8:9" x14ac:dyDescent="0.2">
      <c r="H6943" s="7"/>
      <c r="I6943" s="7"/>
    </row>
    <row r="6944" spans="8:9" x14ac:dyDescent="0.2">
      <c r="H6944" s="7"/>
      <c r="I6944" s="7"/>
    </row>
    <row r="6945" spans="8:9" x14ac:dyDescent="0.2">
      <c r="H6945" s="7"/>
      <c r="I6945" s="7"/>
    </row>
    <row r="6946" spans="8:9" x14ac:dyDescent="0.2">
      <c r="H6946" s="7"/>
      <c r="I6946" s="7"/>
    </row>
    <row r="6947" spans="8:9" x14ac:dyDescent="0.2">
      <c r="H6947" s="7"/>
      <c r="I6947" s="7"/>
    </row>
    <row r="6948" spans="8:9" x14ac:dyDescent="0.2">
      <c r="H6948" s="7"/>
      <c r="I6948" s="7"/>
    </row>
    <row r="6949" spans="8:9" x14ac:dyDescent="0.2">
      <c r="H6949" s="7"/>
      <c r="I6949" s="7"/>
    </row>
    <row r="6950" spans="8:9" x14ac:dyDescent="0.2">
      <c r="H6950" s="7"/>
      <c r="I6950" s="7"/>
    </row>
    <row r="6951" spans="8:9" x14ac:dyDescent="0.2">
      <c r="H6951" s="7"/>
      <c r="I6951" s="7"/>
    </row>
    <row r="6952" spans="8:9" x14ac:dyDescent="0.2">
      <c r="H6952" s="7"/>
      <c r="I6952" s="7"/>
    </row>
    <row r="6953" spans="8:9" x14ac:dyDescent="0.2">
      <c r="H6953" s="7"/>
      <c r="I6953" s="7"/>
    </row>
    <row r="6954" spans="8:9" x14ac:dyDescent="0.2">
      <c r="H6954" s="7"/>
      <c r="I6954" s="7"/>
    </row>
    <row r="6955" spans="8:9" x14ac:dyDescent="0.2">
      <c r="H6955" s="7"/>
      <c r="I6955" s="7"/>
    </row>
    <row r="6956" spans="8:9" x14ac:dyDescent="0.2">
      <c r="H6956" s="7"/>
      <c r="I6956" s="7"/>
    </row>
    <row r="6957" spans="8:9" x14ac:dyDescent="0.2">
      <c r="H6957" s="7"/>
      <c r="I6957" s="7"/>
    </row>
    <row r="6958" spans="8:9" x14ac:dyDescent="0.2">
      <c r="H6958" s="7"/>
      <c r="I6958" s="7"/>
    </row>
    <row r="6959" spans="8:9" x14ac:dyDescent="0.2">
      <c r="H6959" s="7"/>
      <c r="I6959" s="7"/>
    </row>
    <row r="6960" spans="8:9" x14ac:dyDescent="0.2">
      <c r="H6960" s="7"/>
      <c r="I6960" s="7"/>
    </row>
    <row r="6961" spans="8:9" x14ac:dyDescent="0.2">
      <c r="H6961" s="7"/>
      <c r="I6961" s="7"/>
    </row>
    <row r="6962" spans="8:9" x14ac:dyDescent="0.2">
      <c r="H6962" s="7"/>
      <c r="I6962" s="7"/>
    </row>
    <row r="6963" spans="8:9" x14ac:dyDescent="0.2">
      <c r="H6963" s="7"/>
      <c r="I6963" s="7"/>
    </row>
    <row r="6964" spans="8:9" x14ac:dyDescent="0.2">
      <c r="H6964" s="7"/>
      <c r="I6964" s="7"/>
    </row>
    <row r="6965" spans="8:9" x14ac:dyDescent="0.2">
      <c r="H6965" s="7"/>
      <c r="I6965" s="7"/>
    </row>
    <row r="6966" spans="8:9" x14ac:dyDescent="0.2">
      <c r="H6966" s="7"/>
      <c r="I6966" s="7"/>
    </row>
    <row r="6967" spans="8:9" x14ac:dyDescent="0.2">
      <c r="H6967" s="7"/>
      <c r="I6967" s="7"/>
    </row>
    <row r="6968" spans="8:9" x14ac:dyDescent="0.2">
      <c r="H6968" s="7"/>
      <c r="I6968" s="7"/>
    </row>
    <row r="6969" spans="8:9" x14ac:dyDescent="0.2">
      <c r="H6969" s="7"/>
      <c r="I6969" s="7"/>
    </row>
    <row r="6970" spans="8:9" x14ac:dyDescent="0.2">
      <c r="H6970" s="7"/>
      <c r="I6970" s="7"/>
    </row>
    <row r="6971" spans="8:9" x14ac:dyDescent="0.2">
      <c r="H6971" s="7"/>
      <c r="I6971" s="7"/>
    </row>
    <row r="6972" spans="8:9" x14ac:dyDescent="0.2">
      <c r="H6972" s="7"/>
      <c r="I6972" s="7"/>
    </row>
    <row r="6973" spans="8:9" x14ac:dyDescent="0.2">
      <c r="H6973" s="7"/>
      <c r="I6973" s="7"/>
    </row>
    <row r="6974" spans="8:9" x14ac:dyDescent="0.2">
      <c r="H6974" s="7"/>
      <c r="I6974" s="7"/>
    </row>
    <row r="6975" spans="8:9" x14ac:dyDescent="0.2">
      <c r="H6975" s="7"/>
      <c r="I6975" s="7"/>
    </row>
    <row r="6976" spans="8:9" x14ac:dyDescent="0.2">
      <c r="H6976" s="7"/>
      <c r="I6976" s="7"/>
    </row>
    <row r="6977" spans="8:9" x14ac:dyDescent="0.2">
      <c r="H6977" s="7"/>
      <c r="I6977" s="7"/>
    </row>
    <row r="6978" spans="8:9" x14ac:dyDescent="0.2">
      <c r="H6978" s="7"/>
      <c r="I6978" s="7"/>
    </row>
    <row r="6979" spans="8:9" x14ac:dyDescent="0.2">
      <c r="H6979" s="7"/>
      <c r="I6979" s="7"/>
    </row>
    <row r="6980" spans="8:9" x14ac:dyDescent="0.2">
      <c r="H6980" s="7"/>
      <c r="I6980" s="7"/>
    </row>
    <row r="6981" spans="8:9" x14ac:dyDescent="0.2">
      <c r="H6981" s="7"/>
      <c r="I6981" s="7"/>
    </row>
    <row r="6982" spans="8:9" x14ac:dyDescent="0.2">
      <c r="H6982" s="7"/>
      <c r="I6982" s="7"/>
    </row>
    <row r="6983" spans="8:9" x14ac:dyDescent="0.2">
      <c r="H6983" s="7"/>
      <c r="I6983" s="7"/>
    </row>
    <row r="6984" spans="8:9" x14ac:dyDescent="0.2">
      <c r="H6984" s="7"/>
      <c r="I6984" s="7"/>
    </row>
    <row r="6985" spans="8:9" x14ac:dyDescent="0.2">
      <c r="H6985" s="7"/>
      <c r="I6985" s="7"/>
    </row>
    <row r="6986" spans="8:9" x14ac:dyDescent="0.2">
      <c r="H6986" s="7"/>
      <c r="I6986" s="7"/>
    </row>
    <row r="6987" spans="8:9" x14ac:dyDescent="0.2">
      <c r="H6987" s="7"/>
      <c r="I6987" s="7"/>
    </row>
    <row r="6988" spans="8:9" x14ac:dyDescent="0.2">
      <c r="H6988" s="7"/>
      <c r="I6988" s="7"/>
    </row>
    <row r="6989" spans="8:9" x14ac:dyDescent="0.2">
      <c r="H6989" s="7"/>
      <c r="I6989" s="7"/>
    </row>
    <row r="6990" spans="8:9" x14ac:dyDescent="0.2">
      <c r="H6990" s="7"/>
      <c r="I6990" s="7"/>
    </row>
    <row r="6991" spans="8:9" x14ac:dyDescent="0.2">
      <c r="H6991" s="7"/>
      <c r="I6991" s="7"/>
    </row>
    <row r="6992" spans="8:9" x14ac:dyDescent="0.2">
      <c r="H6992" s="7"/>
      <c r="I6992" s="7"/>
    </row>
    <row r="6993" spans="8:9" x14ac:dyDescent="0.2">
      <c r="H6993" s="7"/>
      <c r="I6993" s="7"/>
    </row>
    <row r="6994" spans="8:9" x14ac:dyDescent="0.2">
      <c r="H6994" s="7"/>
      <c r="I6994" s="7"/>
    </row>
    <row r="6995" spans="8:9" x14ac:dyDescent="0.2">
      <c r="H6995" s="7"/>
      <c r="I6995" s="7"/>
    </row>
    <row r="6996" spans="8:9" x14ac:dyDescent="0.2">
      <c r="H6996" s="7"/>
      <c r="I6996" s="7"/>
    </row>
    <row r="6997" spans="8:9" x14ac:dyDescent="0.2">
      <c r="H6997" s="7"/>
      <c r="I6997" s="7"/>
    </row>
    <row r="6998" spans="8:9" x14ac:dyDescent="0.2">
      <c r="H6998" s="7"/>
      <c r="I6998" s="7"/>
    </row>
    <row r="6999" spans="8:9" x14ac:dyDescent="0.2">
      <c r="H6999" s="7"/>
      <c r="I6999" s="7"/>
    </row>
    <row r="7000" spans="8:9" x14ac:dyDescent="0.2">
      <c r="H7000" s="7"/>
      <c r="I7000" s="7"/>
    </row>
    <row r="7001" spans="8:9" x14ac:dyDescent="0.2">
      <c r="H7001" s="7"/>
      <c r="I7001" s="7"/>
    </row>
    <row r="7002" spans="8:9" x14ac:dyDescent="0.2">
      <c r="H7002" s="7"/>
      <c r="I7002" s="7"/>
    </row>
    <row r="7003" spans="8:9" x14ac:dyDescent="0.2">
      <c r="H7003" s="7"/>
      <c r="I7003" s="7"/>
    </row>
    <row r="7004" spans="8:9" x14ac:dyDescent="0.2">
      <c r="H7004" s="7"/>
      <c r="I7004" s="7"/>
    </row>
    <row r="7005" spans="8:9" x14ac:dyDescent="0.2">
      <c r="H7005" s="7"/>
      <c r="I7005" s="7"/>
    </row>
    <row r="7006" spans="8:9" x14ac:dyDescent="0.2">
      <c r="H7006" s="7"/>
      <c r="I7006" s="7"/>
    </row>
    <row r="7007" spans="8:9" x14ac:dyDescent="0.2">
      <c r="H7007" s="7"/>
      <c r="I7007" s="7"/>
    </row>
    <row r="7008" spans="8:9" x14ac:dyDescent="0.2">
      <c r="H7008" s="7"/>
      <c r="I7008" s="7"/>
    </row>
    <row r="7009" spans="8:9" x14ac:dyDescent="0.2">
      <c r="H7009" s="7"/>
      <c r="I7009" s="7"/>
    </row>
    <row r="7010" spans="8:9" x14ac:dyDescent="0.2">
      <c r="H7010" s="7"/>
      <c r="I7010" s="7"/>
    </row>
    <row r="7011" spans="8:9" x14ac:dyDescent="0.2">
      <c r="H7011" s="7"/>
      <c r="I7011" s="7"/>
    </row>
    <row r="7012" spans="8:9" x14ac:dyDescent="0.2">
      <c r="H7012" s="7"/>
      <c r="I7012" s="7"/>
    </row>
    <row r="7013" spans="8:9" x14ac:dyDescent="0.2">
      <c r="H7013" s="7"/>
      <c r="I7013" s="7"/>
    </row>
    <row r="7014" spans="8:9" x14ac:dyDescent="0.2">
      <c r="H7014" s="7"/>
      <c r="I7014" s="7"/>
    </row>
    <row r="7015" spans="8:9" x14ac:dyDescent="0.2">
      <c r="H7015" s="7"/>
      <c r="I7015" s="7"/>
    </row>
    <row r="7016" spans="8:9" x14ac:dyDescent="0.2">
      <c r="H7016" s="7"/>
      <c r="I7016" s="7"/>
    </row>
    <row r="7017" spans="8:9" x14ac:dyDescent="0.2">
      <c r="H7017" s="7"/>
      <c r="I7017" s="7"/>
    </row>
    <row r="7018" spans="8:9" x14ac:dyDescent="0.2">
      <c r="H7018" s="7"/>
      <c r="I7018" s="7"/>
    </row>
    <row r="7019" spans="8:9" x14ac:dyDescent="0.2">
      <c r="H7019" s="7"/>
      <c r="I7019" s="7"/>
    </row>
    <row r="7020" spans="8:9" x14ac:dyDescent="0.2">
      <c r="H7020" s="7"/>
      <c r="I7020" s="7"/>
    </row>
    <row r="7021" spans="8:9" x14ac:dyDescent="0.2">
      <c r="H7021" s="7"/>
      <c r="I7021" s="7"/>
    </row>
    <row r="7022" spans="8:9" x14ac:dyDescent="0.2">
      <c r="H7022" s="7"/>
      <c r="I7022" s="7"/>
    </row>
    <row r="7023" spans="8:9" x14ac:dyDescent="0.2">
      <c r="H7023" s="7"/>
      <c r="I7023" s="7"/>
    </row>
    <row r="7024" spans="8:9" x14ac:dyDescent="0.2">
      <c r="H7024" s="7"/>
      <c r="I7024" s="7"/>
    </row>
    <row r="7025" spans="8:9" x14ac:dyDescent="0.2">
      <c r="H7025" s="7"/>
      <c r="I7025" s="7"/>
    </row>
    <row r="7026" spans="8:9" x14ac:dyDescent="0.2">
      <c r="H7026" s="7"/>
      <c r="I7026" s="7"/>
    </row>
    <row r="7027" spans="8:9" x14ac:dyDescent="0.2">
      <c r="H7027" s="7"/>
      <c r="I7027" s="7"/>
    </row>
    <row r="7028" spans="8:9" x14ac:dyDescent="0.2">
      <c r="H7028" s="7"/>
      <c r="I7028" s="7"/>
    </row>
    <row r="7029" spans="8:9" x14ac:dyDescent="0.2">
      <c r="H7029" s="7"/>
      <c r="I7029" s="7"/>
    </row>
    <row r="7030" spans="8:9" x14ac:dyDescent="0.2">
      <c r="H7030" s="7"/>
      <c r="I7030" s="7"/>
    </row>
    <row r="7031" spans="8:9" x14ac:dyDescent="0.2">
      <c r="H7031" s="7"/>
      <c r="I7031" s="7"/>
    </row>
    <row r="7032" spans="8:9" x14ac:dyDescent="0.2">
      <c r="H7032" s="7"/>
      <c r="I7032" s="7"/>
    </row>
    <row r="7033" spans="8:9" x14ac:dyDescent="0.2">
      <c r="H7033" s="7"/>
      <c r="I7033" s="7"/>
    </row>
    <row r="7034" spans="8:9" x14ac:dyDescent="0.2">
      <c r="H7034" s="7"/>
      <c r="I7034" s="7"/>
    </row>
    <row r="7035" spans="8:9" x14ac:dyDescent="0.2">
      <c r="H7035" s="7"/>
      <c r="I7035" s="7"/>
    </row>
    <row r="7036" spans="8:9" x14ac:dyDescent="0.2">
      <c r="H7036" s="7"/>
      <c r="I7036" s="7"/>
    </row>
    <row r="7037" spans="8:9" x14ac:dyDescent="0.2">
      <c r="H7037" s="7"/>
      <c r="I7037" s="7"/>
    </row>
    <row r="7038" spans="8:9" x14ac:dyDescent="0.2">
      <c r="H7038" s="7"/>
      <c r="I7038" s="7"/>
    </row>
    <row r="7039" spans="8:9" x14ac:dyDescent="0.2">
      <c r="H7039" s="7"/>
      <c r="I7039" s="7"/>
    </row>
    <row r="7040" spans="8:9" x14ac:dyDescent="0.2">
      <c r="H7040" s="7"/>
      <c r="I7040" s="7"/>
    </row>
    <row r="7041" spans="8:9" x14ac:dyDescent="0.2">
      <c r="H7041" s="7"/>
      <c r="I7041" s="7"/>
    </row>
    <row r="7042" spans="8:9" x14ac:dyDescent="0.2">
      <c r="H7042" s="7"/>
      <c r="I7042" s="7"/>
    </row>
    <row r="7043" spans="8:9" x14ac:dyDescent="0.2">
      <c r="H7043" s="7"/>
      <c r="I7043" s="7"/>
    </row>
    <row r="7044" spans="8:9" x14ac:dyDescent="0.2">
      <c r="H7044" s="7"/>
      <c r="I7044" s="7"/>
    </row>
    <row r="7045" spans="8:9" x14ac:dyDescent="0.2">
      <c r="H7045" s="7"/>
      <c r="I7045" s="7"/>
    </row>
    <row r="7046" spans="8:9" x14ac:dyDescent="0.2">
      <c r="H7046" s="7"/>
      <c r="I7046" s="7"/>
    </row>
    <row r="7047" spans="8:9" x14ac:dyDescent="0.2">
      <c r="H7047" s="7"/>
      <c r="I7047" s="7"/>
    </row>
    <row r="7048" spans="8:9" x14ac:dyDescent="0.2">
      <c r="H7048" s="7"/>
      <c r="I7048" s="7"/>
    </row>
    <row r="7049" spans="8:9" x14ac:dyDescent="0.2">
      <c r="H7049" s="7"/>
      <c r="I7049" s="7"/>
    </row>
    <row r="7050" spans="8:9" x14ac:dyDescent="0.2">
      <c r="H7050" s="7"/>
      <c r="I7050" s="7"/>
    </row>
    <row r="7051" spans="8:9" x14ac:dyDescent="0.2">
      <c r="H7051" s="7"/>
      <c r="I7051" s="7"/>
    </row>
    <row r="7052" spans="8:9" x14ac:dyDescent="0.2">
      <c r="H7052" s="7"/>
      <c r="I7052" s="7"/>
    </row>
    <row r="7053" spans="8:9" x14ac:dyDescent="0.2">
      <c r="H7053" s="7"/>
      <c r="I7053" s="7"/>
    </row>
    <row r="7054" spans="8:9" x14ac:dyDescent="0.2">
      <c r="H7054" s="7"/>
      <c r="I7054" s="7"/>
    </row>
    <row r="7055" spans="8:9" x14ac:dyDescent="0.2">
      <c r="H7055" s="7"/>
      <c r="I7055" s="7"/>
    </row>
    <row r="7056" spans="8:9" x14ac:dyDescent="0.2">
      <c r="H7056" s="7"/>
      <c r="I7056" s="7"/>
    </row>
    <row r="7057" spans="8:9" x14ac:dyDescent="0.2">
      <c r="H7057" s="7"/>
      <c r="I7057" s="7"/>
    </row>
    <row r="7058" spans="8:9" x14ac:dyDescent="0.2">
      <c r="H7058" s="7"/>
      <c r="I7058" s="7"/>
    </row>
    <row r="7059" spans="8:9" x14ac:dyDescent="0.2">
      <c r="H7059" s="7"/>
      <c r="I7059" s="7"/>
    </row>
    <row r="7060" spans="8:9" x14ac:dyDescent="0.2">
      <c r="H7060" s="7"/>
      <c r="I7060" s="7"/>
    </row>
    <row r="7061" spans="8:9" x14ac:dyDescent="0.2">
      <c r="H7061" s="7"/>
      <c r="I7061" s="7"/>
    </row>
    <row r="7062" spans="8:9" x14ac:dyDescent="0.2">
      <c r="H7062" s="7"/>
      <c r="I7062" s="7"/>
    </row>
    <row r="7063" spans="8:9" x14ac:dyDescent="0.2">
      <c r="H7063" s="7"/>
      <c r="I7063" s="7"/>
    </row>
    <row r="7064" spans="8:9" x14ac:dyDescent="0.2">
      <c r="H7064" s="7"/>
      <c r="I7064" s="7"/>
    </row>
    <row r="7065" spans="8:9" x14ac:dyDescent="0.2">
      <c r="H7065" s="7"/>
      <c r="I7065" s="7"/>
    </row>
    <row r="7066" spans="8:9" x14ac:dyDescent="0.2">
      <c r="H7066" s="7"/>
      <c r="I7066" s="7"/>
    </row>
    <row r="7067" spans="8:9" x14ac:dyDescent="0.2">
      <c r="H7067" s="7"/>
      <c r="I7067" s="7"/>
    </row>
    <row r="7068" spans="8:9" x14ac:dyDescent="0.2">
      <c r="H7068" s="7"/>
      <c r="I7068" s="7"/>
    </row>
    <row r="7069" spans="8:9" x14ac:dyDescent="0.2">
      <c r="H7069" s="7"/>
      <c r="I7069" s="7"/>
    </row>
    <row r="7070" spans="8:9" x14ac:dyDescent="0.2">
      <c r="H7070" s="7"/>
      <c r="I7070" s="7"/>
    </row>
    <row r="7071" spans="8:9" x14ac:dyDescent="0.2">
      <c r="H7071" s="7"/>
      <c r="I7071" s="7"/>
    </row>
    <row r="7072" spans="8:9" x14ac:dyDescent="0.2">
      <c r="H7072" s="7"/>
      <c r="I7072" s="7"/>
    </row>
    <row r="7073" spans="8:9" x14ac:dyDescent="0.2">
      <c r="H7073" s="7"/>
      <c r="I7073" s="7"/>
    </row>
    <row r="7074" spans="8:9" x14ac:dyDescent="0.2">
      <c r="H7074" s="7"/>
      <c r="I7074" s="7"/>
    </row>
    <row r="7075" spans="8:9" x14ac:dyDescent="0.2">
      <c r="H7075" s="7"/>
      <c r="I7075" s="7"/>
    </row>
    <row r="7076" spans="8:9" x14ac:dyDescent="0.2">
      <c r="H7076" s="7"/>
      <c r="I7076" s="7"/>
    </row>
    <row r="7077" spans="8:9" x14ac:dyDescent="0.2">
      <c r="H7077" s="7"/>
      <c r="I7077" s="7"/>
    </row>
    <row r="7078" spans="8:9" x14ac:dyDescent="0.2">
      <c r="H7078" s="7"/>
      <c r="I7078" s="7"/>
    </row>
    <row r="7079" spans="8:9" x14ac:dyDescent="0.2">
      <c r="H7079" s="7"/>
      <c r="I7079" s="7"/>
    </row>
    <row r="7080" spans="8:9" x14ac:dyDescent="0.2">
      <c r="H7080" s="7"/>
      <c r="I7080" s="7"/>
    </row>
    <row r="7081" spans="8:9" x14ac:dyDescent="0.2">
      <c r="H7081" s="7"/>
      <c r="I7081" s="7"/>
    </row>
    <row r="7082" spans="8:9" x14ac:dyDescent="0.2">
      <c r="H7082" s="7"/>
      <c r="I7082" s="7"/>
    </row>
    <row r="7083" spans="8:9" x14ac:dyDescent="0.2">
      <c r="H7083" s="7"/>
      <c r="I7083" s="7"/>
    </row>
    <row r="7084" spans="8:9" x14ac:dyDescent="0.2">
      <c r="H7084" s="7"/>
      <c r="I7084" s="7"/>
    </row>
    <row r="7085" spans="8:9" x14ac:dyDescent="0.2">
      <c r="H7085" s="7"/>
      <c r="I7085" s="7"/>
    </row>
    <row r="7086" spans="8:9" x14ac:dyDescent="0.2">
      <c r="H7086" s="7"/>
      <c r="I7086" s="7"/>
    </row>
    <row r="7087" spans="8:9" x14ac:dyDescent="0.2">
      <c r="H7087" s="7"/>
      <c r="I7087" s="7"/>
    </row>
    <row r="7088" spans="8:9" x14ac:dyDescent="0.2">
      <c r="H7088" s="7"/>
      <c r="I7088" s="7"/>
    </row>
    <row r="7089" spans="8:9" x14ac:dyDescent="0.2">
      <c r="H7089" s="7"/>
      <c r="I7089" s="7"/>
    </row>
    <row r="7090" spans="8:9" x14ac:dyDescent="0.2">
      <c r="H7090" s="7"/>
      <c r="I7090" s="7"/>
    </row>
    <row r="7091" spans="8:9" x14ac:dyDescent="0.2">
      <c r="H7091" s="7"/>
      <c r="I7091" s="7"/>
    </row>
    <row r="7092" spans="8:9" x14ac:dyDescent="0.2">
      <c r="H7092" s="7"/>
      <c r="I7092" s="7"/>
    </row>
    <row r="7093" spans="8:9" x14ac:dyDescent="0.2">
      <c r="H7093" s="7"/>
      <c r="I7093" s="7"/>
    </row>
    <row r="7094" spans="8:9" x14ac:dyDescent="0.2">
      <c r="H7094" s="7"/>
      <c r="I7094" s="7"/>
    </row>
    <row r="7095" spans="8:9" x14ac:dyDescent="0.2">
      <c r="H7095" s="7"/>
      <c r="I7095" s="7"/>
    </row>
    <row r="7096" spans="8:9" x14ac:dyDescent="0.2">
      <c r="H7096" s="7"/>
      <c r="I7096" s="7"/>
    </row>
    <row r="7097" spans="8:9" x14ac:dyDescent="0.2">
      <c r="H7097" s="7"/>
      <c r="I7097" s="7"/>
    </row>
    <row r="7098" spans="8:9" x14ac:dyDescent="0.2">
      <c r="H7098" s="7"/>
      <c r="I7098" s="7"/>
    </row>
    <row r="7099" spans="8:9" x14ac:dyDescent="0.2">
      <c r="H7099" s="7"/>
      <c r="I7099" s="7"/>
    </row>
    <row r="7100" spans="8:9" x14ac:dyDescent="0.2">
      <c r="H7100" s="7"/>
      <c r="I7100" s="7"/>
    </row>
    <row r="7101" spans="8:9" x14ac:dyDescent="0.2">
      <c r="H7101" s="7"/>
      <c r="I7101" s="7"/>
    </row>
    <row r="7102" spans="8:9" x14ac:dyDescent="0.2">
      <c r="H7102" s="7"/>
      <c r="I7102" s="7"/>
    </row>
    <row r="7103" spans="8:9" x14ac:dyDescent="0.2">
      <c r="H7103" s="7"/>
      <c r="I7103" s="7"/>
    </row>
    <row r="7104" spans="8:9" x14ac:dyDescent="0.2">
      <c r="H7104" s="7"/>
      <c r="I7104" s="7"/>
    </row>
    <row r="7105" spans="8:9" x14ac:dyDescent="0.2">
      <c r="H7105" s="7"/>
      <c r="I7105" s="7"/>
    </row>
    <row r="7106" spans="8:9" x14ac:dyDescent="0.2">
      <c r="H7106" s="7"/>
      <c r="I7106" s="7"/>
    </row>
    <row r="7107" spans="8:9" x14ac:dyDescent="0.2">
      <c r="H7107" s="7"/>
      <c r="I7107" s="7"/>
    </row>
    <row r="7108" spans="8:9" x14ac:dyDescent="0.2">
      <c r="H7108" s="7"/>
      <c r="I7108" s="7"/>
    </row>
    <row r="7109" spans="8:9" x14ac:dyDescent="0.2">
      <c r="H7109" s="7"/>
      <c r="I7109" s="7"/>
    </row>
    <row r="7110" spans="8:9" x14ac:dyDescent="0.2">
      <c r="H7110" s="7"/>
      <c r="I7110" s="7"/>
    </row>
    <row r="7111" spans="8:9" x14ac:dyDescent="0.2">
      <c r="H7111" s="7"/>
      <c r="I7111" s="7"/>
    </row>
    <row r="7112" spans="8:9" x14ac:dyDescent="0.2">
      <c r="H7112" s="7"/>
      <c r="I7112" s="7"/>
    </row>
    <row r="7113" spans="8:9" x14ac:dyDescent="0.2">
      <c r="H7113" s="7"/>
      <c r="I7113" s="7"/>
    </row>
    <row r="7114" spans="8:9" x14ac:dyDescent="0.2">
      <c r="H7114" s="7"/>
      <c r="I7114" s="7"/>
    </row>
    <row r="7115" spans="8:9" x14ac:dyDescent="0.2">
      <c r="H7115" s="7"/>
      <c r="I7115" s="7"/>
    </row>
    <row r="7116" spans="8:9" x14ac:dyDescent="0.2">
      <c r="H7116" s="7"/>
      <c r="I7116" s="7"/>
    </row>
    <row r="7117" spans="8:9" x14ac:dyDescent="0.2">
      <c r="H7117" s="7"/>
      <c r="I7117" s="7"/>
    </row>
    <row r="7118" spans="8:9" x14ac:dyDescent="0.2">
      <c r="H7118" s="7"/>
      <c r="I7118" s="7"/>
    </row>
    <row r="7119" spans="8:9" x14ac:dyDescent="0.2">
      <c r="H7119" s="7"/>
      <c r="I7119" s="7"/>
    </row>
    <row r="7120" spans="8:9" x14ac:dyDescent="0.2">
      <c r="H7120" s="7"/>
      <c r="I7120" s="7"/>
    </row>
    <row r="7121" spans="8:9" x14ac:dyDescent="0.2">
      <c r="H7121" s="7"/>
      <c r="I7121" s="7"/>
    </row>
    <row r="7122" spans="8:9" x14ac:dyDescent="0.2">
      <c r="H7122" s="7"/>
      <c r="I7122" s="7"/>
    </row>
    <row r="7123" spans="8:9" x14ac:dyDescent="0.2">
      <c r="H7123" s="7"/>
      <c r="I7123" s="7"/>
    </row>
    <row r="7124" spans="8:9" x14ac:dyDescent="0.2">
      <c r="H7124" s="7"/>
      <c r="I7124" s="7"/>
    </row>
    <row r="7125" spans="8:9" x14ac:dyDescent="0.2">
      <c r="H7125" s="7"/>
      <c r="I7125" s="7"/>
    </row>
    <row r="7126" spans="8:9" x14ac:dyDescent="0.2">
      <c r="H7126" s="7"/>
      <c r="I7126" s="7"/>
    </row>
    <row r="7127" spans="8:9" x14ac:dyDescent="0.2">
      <c r="H7127" s="7"/>
      <c r="I7127" s="7"/>
    </row>
    <row r="7128" spans="8:9" x14ac:dyDescent="0.2">
      <c r="H7128" s="7"/>
      <c r="I7128" s="7"/>
    </row>
    <row r="7129" spans="8:9" x14ac:dyDescent="0.2">
      <c r="H7129" s="7"/>
      <c r="I7129" s="7"/>
    </row>
    <row r="7130" spans="8:9" x14ac:dyDescent="0.2">
      <c r="H7130" s="7"/>
      <c r="I7130" s="7"/>
    </row>
    <row r="7131" spans="8:9" x14ac:dyDescent="0.2">
      <c r="H7131" s="7"/>
      <c r="I7131" s="7"/>
    </row>
    <row r="7132" spans="8:9" x14ac:dyDescent="0.2">
      <c r="H7132" s="7"/>
      <c r="I7132" s="7"/>
    </row>
    <row r="7133" spans="8:9" x14ac:dyDescent="0.2">
      <c r="H7133" s="7"/>
      <c r="I7133" s="7"/>
    </row>
    <row r="7134" spans="8:9" x14ac:dyDescent="0.2">
      <c r="H7134" s="7"/>
      <c r="I7134" s="7"/>
    </row>
    <row r="7135" spans="8:9" x14ac:dyDescent="0.2">
      <c r="H7135" s="7"/>
      <c r="I7135" s="7"/>
    </row>
    <row r="7136" spans="8:9" x14ac:dyDescent="0.2">
      <c r="H7136" s="7"/>
      <c r="I7136" s="7"/>
    </row>
    <row r="7137" spans="8:9" x14ac:dyDescent="0.2">
      <c r="H7137" s="7"/>
      <c r="I7137" s="7"/>
    </row>
    <row r="7138" spans="8:9" x14ac:dyDescent="0.2">
      <c r="H7138" s="7"/>
      <c r="I7138" s="7"/>
    </row>
    <row r="7139" spans="8:9" x14ac:dyDescent="0.2">
      <c r="H7139" s="7"/>
      <c r="I7139" s="7"/>
    </row>
    <row r="7140" spans="8:9" x14ac:dyDescent="0.2">
      <c r="H7140" s="7"/>
      <c r="I7140" s="7"/>
    </row>
    <row r="7141" spans="8:9" x14ac:dyDescent="0.2">
      <c r="H7141" s="7"/>
      <c r="I7141" s="7"/>
    </row>
    <row r="7142" spans="8:9" x14ac:dyDescent="0.2">
      <c r="H7142" s="7"/>
      <c r="I7142" s="7"/>
    </row>
    <row r="7143" spans="8:9" x14ac:dyDescent="0.2">
      <c r="H7143" s="7"/>
      <c r="I7143" s="7"/>
    </row>
    <row r="7144" spans="8:9" x14ac:dyDescent="0.2">
      <c r="H7144" s="7"/>
      <c r="I7144" s="7"/>
    </row>
    <row r="7145" spans="8:9" x14ac:dyDescent="0.2">
      <c r="H7145" s="7"/>
      <c r="I7145" s="7"/>
    </row>
    <row r="7146" spans="8:9" x14ac:dyDescent="0.2">
      <c r="H7146" s="7"/>
      <c r="I7146" s="7"/>
    </row>
    <row r="7147" spans="8:9" x14ac:dyDescent="0.2">
      <c r="H7147" s="7"/>
      <c r="I7147" s="7"/>
    </row>
    <row r="7148" spans="8:9" x14ac:dyDescent="0.2">
      <c r="H7148" s="7"/>
      <c r="I7148" s="7"/>
    </row>
    <row r="7149" spans="8:9" x14ac:dyDescent="0.2">
      <c r="H7149" s="7"/>
      <c r="I7149" s="7"/>
    </row>
    <row r="7150" spans="8:9" x14ac:dyDescent="0.2">
      <c r="H7150" s="7"/>
      <c r="I7150" s="7"/>
    </row>
    <row r="7151" spans="8:9" x14ac:dyDescent="0.2">
      <c r="H7151" s="7"/>
      <c r="I7151" s="7"/>
    </row>
    <row r="7152" spans="8:9" x14ac:dyDescent="0.2">
      <c r="H7152" s="7"/>
      <c r="I7152" s="7"/>
    </row>
    <row r="7153" spans="8:9" x14ac:dyDescent="0.2">
      <c r="H7153" s="7"/>
      <c r="I7153" s="7"/>
    </row>
    <row r="7154" spans="8:9" x14ac:dyDescent="0.2">
      <c r="H7154" s="7"/>
      <c r="I7154" s="7"/>
    </row>
    <row r="7155" spans="8:9" x14ac:dyDescent="0.2">
      <c r="H7155" s="7"/>
      <c r="I7155" s="7"/>
    </row>
    <row r="7156" spans="8:9" x14ac:dyDescent="0.2">
      <c r="H7156" s="7"/>
      <c r="I7156" s="7"/>
    </row>
    <row r="7157" spans="8:9" x14ac:dyDescent="0.2">
      <c r="H7157" s="7"/>
      <c r="I7157" s="7"/>
    </row>
    <row r="7158" spans="8:9" x14ac:dyDescent="0.2">
      <c r="H7158" s="7"/>
      <c r="I7158" s="7"/>
    </row>
    <row r="7159" spans="8:9" x14ac:dyDescent="0.2">
      <c r="H7159" s="7"/>
      <c r="I7159" s="7"/>
    </row>
    <row r="7160" spans="8:9" x14ac:dyDescent="0.2">
      <c r="H7160" s="7"/>
      <c r="I7160" s="7"/>
    </row>
    <row r="7161" spans="8:9" x14ac:dyDescent="0.2">
      <c r="H7161" s="7"/>
      <c r="I7161" s="7"/>
    </row>
    <row r="7162" spans="8:9" x14ac:dyDescent="0.2">
      <c r="H7162" s="7"/>
      <c r="I7162" s="7"/>
    </row>
    <row r="7163" spans="8:9" x14ac:dyDescent="0.2">
      <c r="H7163" s="7"/>
      <c r="I7163" s="7"/>
    </row>
    <row r="7164" spans="8:9" x14ac:dyDescent="0.2">
      <c r="H7164" s="7"/>
      <c r="I7164" s="7"/>
    </row>
    <row r="7165" spans="8:9" x14ac:dyDescent="0.2">
      <c r="H7165" s="7"/>
      <c r="I7165" s="7"/>
    </row>
    <row r="7166" spans="8:9" x14ac:dyDescent="0.2">
      <c r="H7166" s="7"/>
      <c r="I7166" s="7"/>
    </row>
    <row r="7167" spans="8:9" x14ac:dyDescent="0.2">
      <c r="H7167" s="7"/>
      <c r="I7167" s="7"/>
    </row>
    <row r="7168" spans="8:9" x14ac:dyDescent="0.2">
      <c r="H7168" s="7"/>
      <c r="I7168" s="7"/>
    </row>
    <row r="7169" spans="8:9" x14ac:dyDescent="0.2">
      <c r="H7169" s="7"/>
      <c r="I7169" s="7"/>
    </row>
    <row r="7170" spans="8:9" x14ac:dyDescent="0.2">
      <c r="H7170" s="7"/>
      <c r="I7170" s="7"/>
    </row>
    <row r="7171" spans="8:9" x14ac:dyDescent="0.2">
      <c r="H7171" s="7"/>
      <c r="I7171" s="7"/>
    </row>
    <row r="7172" spans="8:9" x14ac:dyDescent="0.2">
      <c r="H7172" s="7"/>
      <c r="I7172" s="7"/>
    </row>
    <row r="7173" spans="8:9" x14ac:dyDescent="0.2">
      <c r="H7173" s="7"/>
      <c r="I7173" s="7"/>
    </row>
    <row r="7174" spans="8:9" x14ac:dyDescent="0.2">
      <c r="H7174" s="7"/>
      <c r="I7174" s="7"/>
    </row>
    <row r="7175" spans="8:9" x14ac:dyDescent="0.2">
      <c r="H7175" s="7"/>
      <c r="I7175" s="7"/>
    </row>
    <row r="7176" spans="8:9" x14ac:dyDescent="0.2">
      <c r="H7176" s="7"/>
      <c r="I7176" s="7"/>
    </row>
    <row r="7177" spans="8:9" x14ac:dyDescent="0.2">
      <c r="H7177" s="7"/>
      <c r="I7177" s="7"/>
    </row>
    <row r="7178" spans="8:9" x14ac:dyDescent="0.2">
      <c r="H7178" s="7"/>
      <c r="I7178" s="7"/>
    </row>
    <row r="7179" spans="8:9" x14ac:dyDescent="0.2">
      <c r="H7179" s="7"/>
      <c r="I7179" s="7"/>
    </row>
    <row r="7180" spans="8:9" x14ac:dyDescent="0.2">
      <c r="H7180" s="7"/>
      <c r="I7180" s="7"/>
    </row>
    <row r="7181" spans="8:9" x14ac:dyDescent="0.2">
      <c r="H7181" s="7"/>
      <c r="I7181" s="7"/>
    </row>
    <row r="7182" spans="8:9" x14ac:dyDescent="0.2">
      <c r="H7182" s="7"/>
      <c r="I7182" s="7"/>
    </row>
    <row r="7183" spans="8:9" x14ac:dyDescent="0.2">
      <c r="H7183" s="7"/>
      <c r="I7183" s="7"/>
    </row>
    <row r="7184" spans="8:9" x14ac:dyDescent="0.2">
      <c r="H7184" s="7"/>
      <c r="I7184" s="7"/>
    </row>
    <row r="7185" spans="8:9" x14ac:dyDescent="0.2">
      <c r="H7185" s="7"/>
      <c r="I7185" s="7"/>
    </row>
    <row r="7186" spans="8:9" x14ac:dyDescent="0.2">
      <c r="H7186" s="7"/>
      <c r="I7186" s="7"/>
    </row>
    <row r="7187" spans="8:9" x14ac:dyDescent="0.2">
      <c r="H7187" s="7"/>
      <c r="I7187" s="7"/>
    </row>
    <row r="7188" spans="8:9" x14ac:dyDescent="0.2">
      <c r="H7188" s="7"/>
      <c r="I7188" s="7"/>
    </row>
    <row r="7189" spans="8:9" x14ac:dyDescent="0.2">
      <c r="H7189" s="7"/>
      <c r="I7189" s="7"/>
    </row>
    <row r="7190" spans="8:9" x14ac:dyDescent="0.2">
      <c r="H7190" s="7"/>
      <c r="I7190" s="7"/>
    </row>
    <row r="7191" spans="8:9" x14ac:dyDescent="0.2">
      <c r="H7191" s="7"/>
      <c r="I7191" s="7"/>
    </row>
    <row r="7192" spans="8:9" x14ac:dyDescent="0.2">
      <c r="H7192" s="7"/>
      <c r="I7192" s="7"/>
    </row>
    <row r="7193" spans="8:9" x14ac:dyDescent="0.2">
      <c r="H7193" s="7"/>
      <c r="I7193" s="7"/>
    </row>
    <row r="7194" spans="8:9" x14ac:dyDescent="0.2">
      <c r="H7194" s="7"/>
      <c r="I7194" s="7"/>
    </row>
    <row r="7195" spans="8:9" x14ac:dyDescent="0.2">
      <c r="H7195" s="7"/>
      <c r="I7195" s="7"/>
    </row>
    <row r="7196" spans="8:9" x14ac:dyDescent="0.2">
      <c r="H7196" s="7"/>
      <c r="I7196" s="7"/>
    </row>
    <row r="7197" spans="8:9" x14ac:dyDescent="0.2">
      <c r="H7197" s="7"/>
      <c r="I7197" s="7"/>
    </row>
    <row r="7198" spans="8:9" x14ac:dyDescent="0.2">
      <c r="H7198" s="7"/>
      <c r="I7198" s="7"/>
    </row>
    <row r="7199" spans="8:9" x14ac:dyDescent="0.2">
      <c r="H7199" s="7"/>
      <c r="I7199" s="7"/>
    </row>
    <row r="7200" spans="8:9" x14ac:dyDescent="0.2">
      <c r="H7200" s="7"/>
      <c r="I7200" s="7"/>
    </row>
    <row r="7201" spans="8:9" x14ac:dyDescent="0.2">
      <c r="H7201" s="7"/>
      <c r="I7201" s="7"/>
    </row>
    <row r="7202" spans="8:9" x14ac:dyDescent="0.2">
      <c r="H7202" s="7"/>
      <c r="I7202" s="7"/>
    </row>
    <row r="7203" spans="8:9" x14ac:dyDescent="0.2">
      <c r="H7203" s="7"/>
      <c r="I7203" s="7"/>
    </row>
    <row r="7204" spans="8:9" x14ac:dyDescent="0.2">
      <c r="H7204" s="7"/>
      <c r="I7204" s="7"/>
    </row>
    <row r="7205" spans="8:9" x14ac:dyDescent="0.2">
      <c r="H7205" s="7"/>
      <c r="I7205" s="7"/>
    </row>
    <row r="7206" spans="8:9" x14ac:dyDescent="0.2">
      <c r="H7206" s="7"/>
      <c r="I7206" s="7"/>
    </row>
    <row r="7207" spans="8:9" x14ac:dyDescent="0.2">
      <c r="H7207" s="7"/>
      <c r="I7207" s="7"/>
    </row>
    <row r="7208" spans="8:9" x14ac:dyDescent="0.2">
      <c r="H7208" s="7"/>
      <c r="I7208" s="7"/>
    </row>
    <row r="7209" spans="8:9" x14ac:dyDescent="0.2">
      <c r="H7209" s="7"/>
      <c r="I7209" s="7"/>
    </row>
    <row r="7210" spans="8:9" x14ac:dyDescent="0.2">
      <c r="H7210" s="7"/>
      <c r="I7210" s="7"/>
    </row>
    <row r="7211" spans="8:9" x14ac:dyDescent="0.2">
      <c r="H7211" s="7"/>
      <c r="I7211" s="7"/>
    </row>
    <row r="7212" spans="8:9" x14ac:dyDescent="0.2">
      <c r="H7212" s="7"/>
      <c r="I7212" s="7"/>
    </row>
    <row r="7213" spans="8:9" x14ac:dyDescent="0.2">
      <c r="H7213" s="7"/>
      <c r="I7213" s="7"/>
    </row>
    <row r="7214" spans="8:9" x14ac:dyDescent="0.2">
      <c r="H7214" s="7"/>
      <c r="I7214" s="7"/>
    </row>
    <row r="7215" spans="8:9" x14ac:dyDescent="0.2">
      <c r="H7215" s="7"/>
      <c r="I7215" s="7"/>
    </row>
    <row r="7216" spans="8:9" x14ac:dyDescent="0.2">
      <c r="H7216" s="7"/>
      <c r="I7216" s="7"/>
    </row>
    <row r="7217" spans="8:9" x14ac:dyDescent="0.2">
      <c r="H7217" s="7"/>
      <c r="I7217" s="7"/>
    </row>
    <row r="7218" spans="8:9" x14ac:dyDescent="0.2">
      <c r="H7218" s="7"/>
      <c r="I7218" s="7"/>
    </row>
    <row r="7219" spans="8:9" x14ac:dyDescent="0.2">
      <c r="H7219" s="7"/>
      <c r="I7219" s="7"/>
    </row>
    <row r="7220" spans="8:9" x14ac:dyDescent="0.2">
      <c r="H7220" s="7"/>
      <c r="I7220" s="7"/>
    </row>
    <row r="7221" spans="8:9" x14ac:dyDescent="0.2">
      <c r="H7221" s="7"/>
      <c r="I7221" s="7"/>
    </row>
    <row r="7222" spans="8:9" x14ac:dyDescent="0.2">
      <c r="H7222" s="7"/>
      <c r="I7222" s="7"/>
    </row>
    <row r="7223" spans="8:9" x14ac:dyDescent="0.2">
      <c r="H7223" s="7"/>
      <c r="I7223" s="7"/>
    </row>
    <row r="7224" spans="8:9" x14ac:dyDescent="0.2">
      <c r="H7224" s="7"/>
      <c r="I7224" s="7"/>
    </row>
    <row r="7225" spans="8:9" x14ac:dyDescent="0.2">
      <c r="H7225" s="7"/>
      <c r="I7225" s="7"/>
    </row>
    <row r="7226" spans="8:9" x14ac:dyDescent="0.2">
      <c r="H7226" s="7"/>
      <c r="I7226" s="7"/>
    </row>
    <row r="7227" spans="8:9" x14ac:dyDescent="0.2">
      <c r="H7227" s="7"/>
      <c r="I7227" s="7"/>
    </row>
    <row r="7228" spans="8:9" x14ac:dyDescent="0.2">
      <c r="H7228" s="7"/>
      <c r="I7228" s="7"/>
    </row>
    <row r="7229" spans="8:9" x14ac:dyDescent="0.2">
      <c r="H7229" s="7"/>
      <c r="I7229" s="7"/>
    </row>
    <row r="7230" spans="8:9" x14ac:dyDescent="0.2">
      <c r="H7230" s="7"/>
      <c r="I7230" s="7"/>
    </row>
    <row r="7231" spans="8:9" x14ac:dyDescent="0.2">
      <c r="H7231" s="7"/>
      <c r="I7231" s="7"/>
    </row>
    <row r="7232" spans="8:9" x14ac:dyDescent="0.2">
      <c r="H7232" s="7"/>
      <c r="I7232" s="7"/>
    </row>
    <row r="7233" spans="8:9" x14ac:dyDescent="0.2">
      <c r="H7233" s="7"/>
      <c r="I7233" s="7"/>
    </row>
    <row r="7234" spans="8:9" x14ac:dyDescent="0.2">
      <c r="H7234" s="7"/>
      <c r="I7234" s="7"/>
    </row>
    <row r="7235" spans="8:9" x14ac:dyDescent="0.2">
      <c r="H7235" s="7"/>
      <c r="I7235" s="7"/>
    </row>
    <row r="7236" spans="8:9" x14ac:dyDescent="0.2">
      <c r="H7236" s="7"/>
      <c r="I7236" s="7"/>
    </row>
    <row r="7237" spans="8:9" x14ac:dyDescent="0.2">
      <c r="H7237" s="7"/>
      <c r="I7237" s="7"/>
    </row>
    <row r="7238" spans="8:9" x14ac:dyDescent="0.2">
      <c r="H7238" s="7"/>
      <c r="I7238" s="7"/>
    </row>
    <row r="7239" spans="8:9" x14ac:dyDescent="0.2">
      <c r="H7239" s="7"/>
      <c r="I7239" s="7"/>
    </row>
    <row r="7240" spans="8:9" x14ac:dyDescent="0.2">
      <c r="H7240" s="7"/>
      <c r="I7240" s="7"/>
    </row>
    <row r="7241" spans="8:9" x14ac:dyDescent="0.2">
      <c r="H7241" s="7"/>
      <c r="I7241" s="7"/>
    </row>
    <row r="7242" spans="8:9" x14ac:dyDescent="0.2">
      <c r="H7242" s="7"/>
      <c r="I7242" s="7"/>
    </row>
    <row r="7243" spans="8:9" x14ac:dyDescent="0.2">
      <c r="H7243" s="7"/>
      <c r="I7243" s="7"/>
    </row>
    <row r="7244" spans="8:9" x14ac:dyDescent="0.2">
      <c r="H7244" s="7"/>
      <c r="I7244" s="7"/>
    </row>
    <row r="7245" spans="8:9" x14ac:dyDescent="0.2">
      <c r="H7245" s="7"/>
      <c r="I7245" s="7"/>
    </row>
    <row r="7246" spans="8:9" x14ac:dyDescent="0.2">
      <c r="H7246" s="7"/>
      <c r="I7246" s="7"/>
    </row>
    <row r="7247" spans="8:9" x14ac:dyDescent="0.2">
      <c r="H7247" s="7"/>
      <c r="I7247" s="7"/>
    </row>
    <row r="7248" spans="8:9" x14ac:dyDescent="0.2">
      <c r="H7248" s="7"/>
      <c r="I7248" s="7"/>
    </row>
    <row r="7249" spans="8:9" x14ac:dyDescent="0.2">
      <c r="H7249" s="7"/>
      <c r="I7249" s="7"/>
    </row>
    <row r="7250" spans="8:9" x14ac:dyDescent="0.2">
      <c r="H7250" s="7"/>
      <c r="I7250" s="7"/>
    </row>
    <row r="7251" spans="8:9" x14ac:dyDescent="0.2">
      <c r="H7251" s="7"/>
      <c r="I7251" s="7"/>
    </row>
    <row r="7252" spans="8:9" x14ac:dyDescent="0.2">
      <c r="H7252" s="7"/>
      <c r="I7252" s="7"/>
    </row>
    <row r="7253" spans="8:9" x14ac:dyDescent="0.2">
      <c r="H7253" s="7"/>
      <c r="I7253" s="7"/>
    </row>
    <row r="7254" spans="8:9" x14ac:dyDescent="0.2">
      <c r="H7254" s="7"/>
      <c r="I7254" s="7"/>
    </row>
    <row r="7255" spans="8:9" x14ac:dyDescent="0.2">
      <c r="H7255" s="7"/>
      <c r="I7255" s="7"/>
    </row>
    <row r="7256" spans="8:9" x14ac:dyDescent="0.2">
      <c r="H7256" s="7"/>
      <c r="I7256" s="7"/>
    </row>
    <row r="7257" spans="8:9" x14ac:dyDescent="0.2">
      <c r="H7257" s="7"/>
      <c r="I7257" s="7"/>
    </row>
    <row r="7258" spans="8:9" x14ac:dyDescent="0.2">
      <c r="H7258" s="7"/>
      <c r="I7258" s="7"/>
    </row>
    <row r="7259" spans="8:9" x14ac:dyDescent="0.2">
      <c r="H7259" s="7"/>
      <c r="I7259" s="7"/>
    </row>
    <row r="7260" spans="8:9" x14ac:dyDescent="0.2">
      <c r="H7260" s="7"/>
      <c r="I7260" s="7"/>
    </row>
    <row r="7261" spans="8:9" x14ac:dyDescent="0.2">
      <c r="H7261" s="7"/>
      <c r="I7261" s="7"/>
    </row>
    <row r="7262" spans="8:9" x14ac:dyDescent="0.2">
      <c r="H7262" s="7"/>
      <c r="I7262" s="7"/>
    </row>
    <row r="7263" spans="8:9" x14ac:dyDescent="0.2">
      <c r="H7263" s="7"/>
      <c r="I7263" s="7"/>
    </row>
    <row r="7264" spans="8:9" x14ac:dyDescent="0.2">
      <c r="H7264" s="7"/>
      <c r="I7264" s="7"/>
    </row>
    <row r="7265" spans="8:9" x14ac:dyDescent="0.2">
      <c r="H7265" s="7"/>
      <c r="I7265" s="7"/>
    </row>
    <row r="7266" spans="8:9" x14ac:dyDescent="0.2">
      <c r="H7266" s="7"/>
      <c r="I7266" s="7"/>
    </row>
    <row r="7267" spans="8:9" x14ac:dyDescent="0.2">
      <c r="H7267" s="7"/>
      <c r="I7267" s="7"/>
    </row>
    <row r="7268" spans="8:9" x14ac:dyDescent="0.2">
      <c r="H7268" s="7"/>
      <c r="I7268" s="7"/>
    </row>
    <row r="7269" spans="8:9" x14ac:dyDescent="0.2">
      <c r="H7269" s="7"/>
      <c r="I7269" s="7"/>
    </row>
    <row r="7270" spans="8:9" x14ac:dyDescent="0.2">
      <c r="H7270" s="7"/>
      <c r="I7270" s="7"/>
    </row>
    <row r="7271" spans="8:9" x14ac:dyDescent="0.2">
      <c r="H7271" s="7"/>
      <c r="I7271" s="7"/>
    </row>
    <row r="7272" spans="8:9" x14ac:dyDescent="0.2">
      <c r="H7272" s="7"/>
      <c r="I7272" s="7"/>
    </row>
    <row r="7273" spans="8:9" x14ac:dyDescent="0.2">
      <c r="H7273" s="7"/>
      <c r="I7273" s="7"/>
    </row>
    <row r="7274" spans="8:9" x14ac:dyDescent="0.2">
      <c r="H7274" s="7"/>
      <c r="I7274" s="7"/>
    </row>
    <row r="7275" spans="8:9" x14ac:dyDescent="0.2">
      <c r="H7275" s="7"/>
      <c r="I7275" s="7"/>
    </row>
    <row r="7276" spans="8:9" x14ac:dyDescent="0.2">
      <c r="H7276" s="7"/>
      <c r="I7276" s="7"/>
    </row>
    <row r="7277" spans="8:9" x14ac:dyDescent="0.2">
      <c r="H7277" s="7"/>
      <c r="I7277" s="7"/>
    </row>
    <row r="7278" spans="8:9" x14ac:dyDescent="0.2">
      <c r="H7278" s="7"/>
      <c r="I7278" s="7"/>
    </row>
    <row r="7279" spans="8:9" x14ac:dyDescent="0.2">
      <c r="H7279" s="7"/>
      <c r="I7279" s="7"/>
    </row>
    <row r="7280" spans="8:9" x14ac:dyDescent="0.2">
      <c r="H7280" s="7"/>
      <c r="I7280" s="7"/>
    </row>
    <row r="7281" spans="8:9" x14ac:dyDescent="0.2">
      <c r="H7281" s="7"/>
      <c r="I7281" s="7"/>
    </row>
    <row r="7282" spans="8:9" x14ac:dyDescent="0.2">
      <c r="H7282" s="7"/>
      <c r="I7282" s="7"/>
    </row>
    <row r="7283" spans="8:9" x14ac:dyDescent="0.2">
      <c r="H7283" s="7"/>
      <c r="I7283" s="7"/>
    </row>
    <row r="7284" spans="8:9" x14ac:dyDescent="0.2">
      <c r="H7284" s="7"/>
      <c r="I7284" s="7"/>
    </row>
    <row r="7285" spans="8:9" x14ac:dyDescent="0.2">
      <c r="H7285" s="7"/>
      <c r="I7285" s="7"/>
    </row>
    <row r="7286" spans="8:9" x14ac:dyDescent="0.2">
      <c r="H7286" s="7"/>
      <c r="I7286" s="7"/>
    </row>
    <row r="7287" spans="8:9" x14ac:dyDescent="0.2">
      <c r="H7287" s="7"/>
      <c r="I7287" s="7"/>
    </row>
    <row r="7288" spans="8:9" x14ac:dyDescent="0.2">
      <c r="H7288" s="7"/>
      <c r="I7288" s="7"/>
    </row>
    <row r="7289" spans="8:9" x14ac:dyDescent="0.2">
      <c r="H7289" s="7"/>
      <c r="I7289" s="7"/>
    </row>
    <row r="7290" spans="8:9" x14ac:dyDescent="0.2">
      <c r="H7290" s="7"/>
      <c r="I7290" s="7"/>
    </row>
    <row r="7291" spans="8:9" x14ac:dyDescent="0.2">
      <c r="H7291" s="7"/>
      <c r="I7291" s="7"/>
    </row>
    <row r="7292" spans="8:9" x14ac:dyDescent="0.2">
      <c r="H7292" s="7"/>
      <c r="I7292" s="7"/>
    </row>
    <row r="7293" spans="8:9" x14ac:dyDescent="0.2">
      <c r="H7293" s="7"/>
      <c r="I7293" s="7"/>
    </row>
    <row r="7294" spans="8:9" x14ac:dyDescent="0.2">
      <c r="H7294" s="7"/>
      <c r="I7294" s="7"/>
    </row>
    <row r="7295" spans="8:9" x14ac:dyDescent="0.2">
      <c r="H7295" s="7"/>
      <c r="I7295" s="7"/>
    </row>
    <row r="7296" spans="8:9" x14ac:dyDescent="0.2">
      <c r="H7296" s="7"/>
      <c r="I7296" s="7"/>
    </row>
    <row r="7297" spans="8:9" x14ac:dyDescent="0.2">
      <c r="H7297" s="7"/>
      <c r="I7297" s="7"/>
    </row>
    <row r="7298" spans="8:9" x14ac:dyDescent="0.2">
      <c r="H7298" s="7"/>
      <c r="I7298" s="7"/>
    </row>
    <row r="7299" spans="8:9" x14ac:dyDescent="0.2">
      <c r="H7299" s="7"/>
      <c r="I7299" s="7"/>
    </row>
    <row r="7300" spans="8:9" x14ac:dyDescent="0.2">
      <c r="H7300" s="7"/>
      <c r="I7300" s="7"/>
    </row>
    <row r="7301" spans="8:9" x14ac:dyDescent="0.2">
      <c r="H7301" s="7"/>
      <c r="I7301" s="7"/>
    </row>
    <row r="7302" spans="8:9" x14ac:dyDescent="0.2">
      <c r="H7302" s="7"/>
      <c r="I7302" s="7"/>
    </row>
    <row r="7303" spans="8:9" x14ac:dyDescent="0.2">
      <c r="H7303" s="7"/>
      <c r="I7303" s="7"/>
    </row>
    <row r="7304" spans="8:9" x14ac:dyDescent="0.2">
      <c r="H7304" s="7"/>
      <c r="I7304" s="7"/>
    </row>
    <row r="7305" spans="8:9" x14ac:dyDescent="0.2">
      <c r="H7305" s="7"/>
      <c r="I7305" s="7"/>
    </row>
    <row r="7306" spans="8:9" x14ac:dyDescent="0.2">
      <c r="H7306" s="7"/>
      <c r="I7306" s="7"/>
    </row>
    <row r="7307" spans="8:9" x14ac:dyDescent="0.2">
      <c r="H7307" s="7"/>
      <c r="I7307" s="7"/>
    </row>
    <row r="7308" spans="8:9" x14ac:dyDescent="0.2">
      <c r="H7308" s="7"/>
      <c r="I7308" s="7"/>
    </row>
    <row r="7309" spans="8:9" x14ac:dyDescent="0.2">
      <c r="H7309" s="7"/>
      <c r="I7309" s="7"/>
    </row>
    <row r="7310" spans="8:9" x14ac:dyDescent="0.2">
      <c r="H7310" s="7"/>
      <c r="I7310" s="7"/>
    </row>
    <row r="7311" spans="8:9" x14ac:dyDescent="0.2">
      <c r="H7311" s="7"/>
      <c r="I7311" s="7"/>
    </row>
    <row r="7312" spans="8:9" x14ac:dyDescent="0.2">
      <c r="H7312" s="7"/>
      <c r="I7312" s="7"/>
    </row>
    <row r="7313" spans="8:9" x14ac:dyDescent="0.2">
      <c r="H7313" s="7"/>
      <c r="I7313" s="7"/>
    </row>
    <row r="7314" spans="8:9" x14ac:dyDescent="0.2">
      <c r="H7314" s="7"/>
      <c r="I7314" s="7"/>
    </row>
    <row r="7315" spans="8:9" x14ac:dyDescent="0.2">
      <c r="H7315" s="7"/>
      <c r="I7315" s="7"/>
    </row>
    <row r="7316" spans="8:9" x14ac:dyDescent="0.2">
      <c r="H7316" s="7"/>
      <c r="I7316" s="7"/>
    </row>
    <row r="7317" spans="8:9" x14ac:dyDescent="0.2">
      <c r="H7317" s="7"/>
      <c r="I7317" s="7"/>
    </row>
    <row r="7318" spans="8:9" x14ac:dyDescent="0.2">
      <c r="H7318" s="7"/>
      <c r="I7318" s="7"/>
    </row>
    <row r="7319" spans="8:9" x14ac:dyDescent="0.2">
      <c r="H7319" s="7"/>
      <c r="I7319" s="7"/>
    </row>
    <row r="7320" spans="8:9" x14ac:dyDescent="0.2">
      <c r="H7320" s="7"/>
      <c r="I7320" s="7"/>
    </row>
    <row r="7321" spans="8:9" x14ac:dyDescent="0.2">
      <c r="H7321" s="7"/>
      <c r="I7321" s="7"/>
    </row>
    <row r="7322" spans="8:9" x14ac:dyDescent="0.2">
      <c r="H7322" s="7"/>
      <c r="I7322" s="7"/>
    </row>
    <row r="7323" spans="8:9" x14ac:dyDescent="0.2">
      <c r="H7323" s="7"/>
      <c r="I7323" s="7"/>
    </row>
    <row r="7324" spans="8:9" x14ac:dyDescent="0.2">
      <c r="H7324" s="7"/>
      <c r="I7324" s="7"/>
    </row>
    <row r="7325" spans="8:9" x14ac:dyDescent="0.2">
      <c r="H7325" s="7"/>
      <c r="I7325" s="7"/>
    </row>
    <row r="7326" spans="8:9" x14ac:dyDescent="0.2">
      <c r="H7326" s="7"/>
      <c r="I7326" s="7"/>
    </row>
    <row r="7327" spans="8:9" x14ac:dyDescent="0.2">
      <c r="H7327" s="7"/>
      <c r="I7327" s="7"/>
    </row>
    <row r="7328" spans="8:9" x14ac:dyDescent="0.2">
      <c r="H7328" s="7"/>
      <c r="I7328" s="7"/>
    </row>
    <row r="7329" spans="8:9" x14ac:dyDescent="0.2">
      <c r="H7329" s="7"/>
      <c r="I7329" s="7"/>
    </row>
    <row r="7330" spans="8:9" x14ac:dyDescent="0.2">
      <c r="H7330" s="7"/>
      <c r="I7330" s="7"/>
    </row>
    <row r="7331" spans="8:9" x14ac:dyDescent="0.2">
      <c r="H7331" s="7"/>
      <c r="I7331" s="7"/>
    </row>
    <row r="7332" spans="8:9" x14ac:dyDescent="0.2">
      <c r="H7332" s="7"/>
      <c r="I7332" s="7"/>
    </row>
    <row r="7333" spans="8:9" x14ac:dyDescent="0.2">
      <c r="H7333" s="7"/>
      <c r="I7333" s="7"/>
    </row>
    <row r="7334" spans="8:9" x14ac:dyDescent="0.2">
      <c r="H7334" s="7"/>
      <c r="I7334" s="7"/>
    </row>
    <row r="7335" spans="8:9" x14ac:dyDescent="0.2">
      <c r="H7335" s="7"/>
      <c r="I7335" s="7"/>
    </row>
    <row r="7336" spans="8:9" x14ac:dyDescent="0.2">
      <c r="H7336" s="7"/>
      <c r="I7336" s="7"/>
    </row>
    <row r="7337" spans="8:9" x14ac:dyDescent="0.2">
      <c r="H7337" s="7"/>
      <c r="I7337" s="7"/>
    </row>
    <row r="7338" spans="8:9" x14ac:dyDescent="0.2">
      <c r="H7338" s="7"/>
      <c r="I7338" s="7"/>
    </row>
    <row r="7339" spans="8:9" x14ac:dyDescent="0.2">
      <c r="H7339" s="7"/>
      <c r="I7339" s="7"/>
    </row>
    <row r="7340" spans="8:9" x14ac:dyDescent="0.2">
      <c r="H7340" s="7"/>
      <c r="I7340" s="7"/>
    </row>
    <row r="7341" spans="8:9" x14ac:dyDescent="0.2">
      <c r="H7341" s="7"/>
      <c r="I7341" s="7"/>
    </row>
    <row r="7342" spans="8:9" x14ac:dyDescent="0.2">
      <c r="H7342" s="7"/>
      <c r="I7342" s="7"/>
    </row>
    <row r="7343" spans="8:9" x14ac:dyDescent="0.2">
      <c r="H7343" s="7"/>
      <c r="I7343" s="7"/>
    </row>
    <row r="7344" spans="8:9" x14ac:dyDescent="0.2">
      <c r="H7344" s="7"/>
      <c r="I7344" s="7"/>
    </row>
    <row r="7345" spans="8:9" x14ac:dyDescent="0.2">
      <c r="H7345" s="7"/>
      <c r="I7345" s="7"/>
    </row>
    <row r="7346" spans="8:9" x14ac:dyDescent="0.2">
      <c r="H7346" s="7"/>
      <c r="I7346" s="7"/>
    </row>
    <row r="7347" spans="8:9" x14ac:dyDescent="0.2">
      <c r="H7347" s="7"/>
      <c r="I7347" s="7"/>
    </row>
    <row r="7348" spans="8:9" x14ac:dyDescent="0.2">
      <c r="H7348" s="7"/>
      <c r="I7348" s="7"/>
    </row>
    <row r="7349" spans="8:9" x14ac:dyDescent="0.2">
      <c r="H7349" s="7"/>
      <c r="I7349" s="7"/>
    </row>
    <row r="7350" spans="8:9" x14ac:dyDescent="0.2">
      <c r="H7350" s="7"/>
      <c r="I7350" s="7"/>
    </row>
    <row r="7351" spans="8:9" x14ac:dyDescent="0.2">
      <c r="H7351" s="7"/>
      <c r="I7351" s="7"/>
    </row>
    <row r="7352" spans="8:9" x14ac:dyDescent="0.2">
      <c r="H7352" s="7"/>
      <c r="I7352" s="7"/>
    </row>
    <row r="7353" spans="8:9" x14ac:dyDescent="0.2">
      <c r="H7353" s="7"/>
      <c r="I7353" s="7"/>
    </row>
    <row r="7354" spans="8:9" x14ac:dyDescent="0.2">
      <c r="H7354" s="7"/>
      <c r="I7354" s="7"/>
    </row>
    <row r="7355" spans="8:9" x14ac:dyDescent="0.2">
      <c r="H7355" s="7"/>
      <c r="I7355" s="7"/>
    </row>
    <row r="7356" spans="8:9" x14ac:dyDescent="0.2">
      <c r="H7356" s="7"/>
      <c r="I7356" s="7"/>
    </row>
    <row r="7357" spans="8:9" x14ac:dyDescent="0.2">
      <c r="H7357" s="7"/>
      <c r="I7357" s="7"/>
    </row>
    <row r="7358" spans="8:9" x14ac:dyDescent="0.2">
      <c r="H7358" s="7"/>
      <c r="I7358" s="7"/>
    </row>
    <row r="7359" spans="8:9" x14ac:dyDescent="0.2">
      <c r="H7359" s="7"/>
      <c r="I7359" s="7"/>
    </row>
    <row r="7360" spans="8:9" x14ac:dyDescent="0.2">
      <c r="H7360" s="7"/>
      <c r="I7360" s="7"/>
    </row>
    <row r="7361" spans="8:9" x14ac:dyDescent="0.2">
      <c r="H7361" s="7"/>
      <c r="I7361" s="7"/>
    </row>
    <row r="7362" spans="8:9" x14ac:dyDescent="0.2">
      <c r="H7362" s="7"/>
      <c r="I7362" s="7"/>
    </row>
    <row r="7363" spans="8:9" x14ac:dyDescent="0.2">
      <c r="H7363" s="7"/>
      <c r="I7363" s="7"/>
    </row>
    <row r="7364" spans="8:9" x14ac:dyDescent="0.2">
      <c r="H7364" s="7"/>
      <c r="I7364" s="7"/>
    </row>
    <row r="7365" spans="8:9" x14ac:dyDescent="0.2">
      <c r="H7365" s="7"/>
      <c r="I7365" s="7"/>
    </row>
    <row r="7366" spans="8:9" x14ac:dyDescent="0.2">
      <c r="H7366" s="7"/>
      <c r="I7366" s="7"/>
    </row>
    <row r="7367" spans="8:9" x14ac:dyDescent="0.2">
      <c r="H7367" s="7"/>
      <c r="I7367" s="7"/>
    </row>
    <row r="7368" spans="8:9" x14ac:dyDescent="0.2">
      <c r="H7368" s="7"/>
      <c r="I7368" s="7"/>
    </row>
    <row r="7369" spans="8:9" x14ac:dyDescent="0.2">
      <c r="H7369" s="7"/>
      <c r="I7369" s="7"/>
    </row>
    <row r="7370" spans="8:9" x14ac:dyDescent="0.2">
      <c r="H7370" s="7"/>
      <c r="I7370" s="7"/>
    </row>
    <row r="7371" spans="8:9" x14ac:dyDescent="0.2">
      <c r="H7371" s="7"/>
      <c r="I7371" s="7"/>
    </row>
    <row r="7372" spans="8:9" x14ac:dyDescent="0.2">
      <c r="H7372" s="7"/>
      <c r="I7372" s="7"/>
    </row>
    <row r="7373" spans="8:9" x14ac:dyDescent="0.2">
      <c r="H7373" s="7"/>
      <c r="I7373" s="7"/>
    </row>
    <row r="7374" spans="8:9" x14ac:dyDescent="0.2">
      <c r="H7374" s="7"/>
      <c r="I7374" s="7"/>
    </row>
    <row r="7375" spans="8:9" x14ac:dyDescent="0.2">
      <c r="H7375" s="7"/>
      <c r="I7375" s="7"/>
    </row>
    <row r="7376" spans="8:9" x14ac:dyDescent="0.2">
      <c r="H7376" s="7"/>
      <c r="I7376" s="7"/>
    </row>
    <row r="7377" spans="8:9" x14ac:dyDescent="0.2">
      <c r="H7377" s="7"/>
      <c r="I7377" s="7"/>
    </row>
    <row r="7378" spans="8:9" x14ac:dyDescent="0.2">
      <c r="H7378" s="7"/>
      <c r="I7378" s="7"/>
    </row>
    <row r="7379" spans="8:9" x14ac:dyDescent="0.2">
      <c r="H7379" s="7"/>
      <c r="I7379" s="7"/>
    </row>
    <row r="7380" spans="8:9" x14ac:dyDescent="0.2">
      <c r="H7380" s="7"/>
      <c r="I7380" s="7"/>
    </row>
    <row r="7381" spans="8:9" x14ac:dyDescent="0.2">
      <c r="H7381" s="7"/>
      <c r="I7381" s="7"/>
    </row>
    <row r="7382" spans="8:9" x14ac:dyDescent="0.2">
      <c r="H7382" s="7"/>
      <c r="I7382" s="7"/>
    </row>
    <row r="7383" spans="8:9" x14ac:dyDescent="0.2">
      <c r="H7383" s="7"/>
      <c r="I7383" s="7"/>
    </row>
    <row r="7384" spans="8:9" x14ac:dyDescent="0.2">
      <c r="H7384" s="7"/>
      <c r="I7384" s="7"/>
    </row>
    <row r="7385" spans="8:9" x14ac:dyDescent="0.2">
      <c r="H7385" s="7"/>
      <c r="I7385" s="7"/>
    </row>
    <row r="7386" spans="8:9" x14ac:dyDescent="0.2">
      <c r="H7386" s="7"/>
      <c r="I7386" s="7"/>
    </row>
    <row r="7387" spans="8:9" x14ac:dyDescent="0.2">
      <c r="H7387" s="7"/>
      <c r="I7387" s="7"/>
    </row>
    <row r="7388" spans="8:9" x14ac:dyDescent="0.2">
      <c r="H7388" s="7"/>
      <c r="I7388" s="7"/>
    </row>
    <row r="7389" spans="8:9" x14ac:dyDescent="0.2">
      <c r="H7389" s="7"/>
      <c r="I7389" s="7"/>
    </row>
    <row r="7390" spans="8:9" x14ac:dyDescent="0.2">
      <c r="H7390" s="7"/>
      <c r="I7390" s="7"/>
    </row>
    <row r="7391" spans="8:9" x14ac:dyDescent="0.2">
      <c r="H7391" s="7"/>
      <c r="I7391" s="7"/>
    </row>
    <row r="7392" spans="8:9" x14ac:dyDescent="0.2">
      <c r="H7392" s="7"/>
      <c r="I7392" s="7"/>
    </row>
    <row r="7393" spans="8:9" x14ac:dyDescent="0.2">
      <c r="H7393" s="7"/>
      <c r="I7393" s="7"/>
    </row>
    <row r="7394" spans="8:9" x14ac:dyDescent="0.2">
      <c r="H7394" s="7"/>
      <c r="I7394" s="7"/>
    </row>
    <row r="7395" spans="8:9" x14ac:dyDescent="0.2">
      <c r="H7395" s="7"/>
      <c r="I7395" s="7"/>
    </row>
    <row r="7396" spans="8:9" x14ac:dyDescent="0.2">
      <c r="H7396" s="7"/>
      <c r="I7396" s="7"/>
    </row>
    <row r="7397" spans="8:9" x14ac:dyDescent="0.2">
      <c r="H7397" s="7"/>
      <c r="I7397" s="7"/>
    </row>
    <row r="7398" spans="8:9" x14ac:dyDescent="0.2">
      <c r="H7398" s="7"/>
      <c r="I7398" s="7"/>
    </row>
    <row r="7399" spans="8:9" x14ac:dyDescent="0.2">
      <c r="H7399" s="7"/>
      <c r="I7399" s="7"/>
    </row>
    <row r="7400" spans="8:9" x14ac:dyDescent="0.2">
      <c r="H7400" s="7"/>
      <c r="I7400" s="7"/>
    </row>
    <row r="7401" spans="8:9" x14ac:dyDescent="0.2">
      <c r="H7401" s="7"/>
      <c r="I7401" s="7"/>
    </row>
    <row r="7402" spans="8:9" x14ac:dyDescent="0.2">
      <c r="H7402" s="7"/>
      <c r="I7402" s="7"/>
    </row>
    <row r="7403" spans="8:9" x14ac:dyDescent="0.2">
      <c r="H7403" s="7"/>
      <c r="I7403" s="7"/>
    </row>
    <row r="7404" spans="8:9" x14ac:dyDescent="0.2">
      <c r="H7404" s="7"/>
      <c r="I7404" s="7"/>
    </row>
    <row r="7405" spans="8:9" x14ac:dyDescent="0.2">
      <c r="H7405" s="7"/>
      <c r="I7405" s="7"/>
    </row>
    <row r="7406" spans="8:9" x14ac:dyDescent="0.2">
      <c r="H7406" s="7"/>
      <c r="I7406" s="7"/>
    </row>
    <row r="7407" spans="8:9" x14ac:dyDescent="0.2">
      <c r="H7407" s="7"/>
      <c r="I7407" s="7"/>
    </row>
    <row r="7408" spans="8:9" x14ac:dyDescent="0.2">
      <c r="H7408" s="7"/>
      <c r="I7408" s="7"/>
    </row>
    <row r="7409" spans="8:9" x14ac:dyDescent="0.2">
      <c r="H7409" s="7"/>
      <c r="I7409" s="7"/>
    </row>
    <row r="7410" spans="8:9" x14ac:dyDescent="0.2">
      <c r="H7410" s="7"/>
      <c r="I7410" s="7"/>
    </row>
    <row r="7411" spans="8:9" x14ac:dyDescent="0.2">
      <c r="H7411" s="7"/>
      <c r="I7411" s="7"/>
    </row>
    <row r="7412" spans="8:9" x14ac:dyDescent="0.2">
      <c r="H7412" s="7"/>
      <c r="I7412" s="7"/>
    </row>
    <row r="7413" spans="8:9" x14ac:dyDescent="0.2">
      <c r="H7413" s="7"/>
      <c r="I7413" s="7"/>
    </row>
    <row r="7414" spans="8:9" x14ac:dyDescent="0.2">
      <c r="H7414" s="7"/>
      <c r="I7414" s="7"/>
    </row>
    <row r="7415" spans="8:9" x14ac:dyDescent="0.2">
      <c r="H7415" s="7"/>
      <c r="I7415" s="7"/>
    </row>
    <row r="7416" spans="8:9" x14ac:dyDescent="0.2">
      <c r="H7416" s="7"/>
      <c r="I7416" s="7"/>
    </row>
    <row r="7417" spans="8:9" x14ac:dyDescent="0.2">
      <c r="H7417" s="7"/>
      <c r="I7417" s="7"/>
    </row>
    <row r="7418" spans="8:9" x14ac:dyDescent="0.2">
      <c r="H7418" s="7"/>
      <c r="I7418" s="7"/>
    </row>
    <row r="7419" spans="8:9" x14ac:dyDescent="0.2">
      <c r="H7419" s="7"/>
      <c r="I7419" s="7"/>
    </row>
    <row r="7420" spans="8:9" x14ac:dyDescent="0.2">
      <c r="H7420" s="7"/>
      <c r="I7420" s="7"/>
    </row>
    <row r="7421" spans="8:9" x14ac:dyDescent="0.2">
      <c r="H7421" s="7"/>
      <c r="I7421" s="7"/>
    </row>
    <row r="7422" spans="8:9" x14ac:dyDescent="0.2">
      <c r="H7422" s="7"/>
      <c r="I7422" s="7"/>
    </row>
    <row r="7423" spans="8:9" x14ac:dyDescent="0.2">
      <c r="H7423" s="7"/>
      <c r="I7423" s="7"/>
    </row>
    <row r="7424" spans="8:9" x14ac:dyDescent="0.2">
      <c r="H7424" s="7"/>
      <c r="I7424" s="7"/>
    </row>
    <row r="7425" spans="8:9" x14ac:dyDescent="0.2">
      <c r="H7425" s="7"/>
      <c r="I7425" s="7"/>
    </row>
    <row r="7426" spans="8:9" x14ac:dyDescent="0.2">
      <c r="H7426" s="7"/>
      <c r="I7426" s="7"/>
    </row>
    <row r="7427" spans="8:9" x14ac:dyDescent="0.2">
      <c r="H7427" s="7"/>
      <c r="I7427" s="7"/>
    </row>
    <row r="7428" spans="8:9" x14ac:dyDescent="0.2">
      <c r="H7428" s="7"/>
      <c r="I7428" s="7"/>
    </row>
    <row r="7429" spans="8:9" x14ac:dyDescent="0.2">
      <c r="H7429" s="7"/>
      <c r="I7429" s="7"/>
    </row>
    <row r="7430" spans="8:9" x14ac:dyDescent="0.2">
      <c r="H7430" s="7"/>
      <c r="I7430" s="7"/>
    </row>
    <row r="7431" spans="8:9" x14ac:dyDescent="0.2">
      <c r="H7431" s="7"/>
      <c r="I7431" s="7"/>
    </row>
    <row r="7432" spans="8:9" x14ac:dyDescent="0.2">
      <c r="H7432" s="7"/>
      <c r="I7432" s="7"/>
    </row>
    <row r="7433" spans="8:9" x14ac:dyDescent="0.2">
      <c r="H7433" s="7"/>
      <c r="I7433" s="7"/>
    </row>
    <row r="7434" spans="8:9" x14ac:dyDescent="0.2">
      <c r="H7434" s="7"/>
      <c r="I7434" s="7"/>
    </row>
    <row r="7435" spans="8:9" x14ac:dyDescent="0.2">
      <c r="H7435" s="7"/>
      <c r="I7435" s="7"/>
    </row>
    <row r="7436" spans="8:9" x14ac:dyDescent="0.2">
      <c r="H7436" s="7"/>
      <c r="I7436" s="7"/>
    </row>
    <row r="7437" spans="8:9" x14ac:dyDescent="0.2">
      <c r="H7437" s="7"/>
      <c r="I7437" s="7"/>
    </row>
    <row r="7438" spans="8:9" x14ac:dyDescent="0.2">
      <c r="H7438" s="7"/>
      <c r="I7438" s="7"/>
    </row>
    <row r="7439" spans="8:9" x14ac:dyDescent="0.2">
      <c r="H7439" s="7"/>
      <c r="I7439" s="7"/>
    </row>
    <row r="7440" spans="8:9" x14ac:dyDescent="0.2">
      <c r="H7440" s="7"/>
      <c r="I7440" s="7"/>
    </row>
    <row r="7441" spans="8:9" x14ac:dyDescent="0.2">
      <c r="H7441" s="7"/>
      <c r="I7441" s="7"/>
    </row>
    <row r="7442" spans="8:9" x14ac:dyDescent="0.2">
      <c r="H7442" s="7"/>
      <c r="I7442" s="7"/>
    </row>
    <row r="7443" spans="8:9" x14ac:dyDescent="0.2">
      <c r="H7443" s="7"/>
      <c r="I7443" s="7"/>
    </row>
    <row r="7444" spans="8:9" x14ac:dyDescent="0.2">
      <c r="H7444" s="7"/>
      <c r="I7444" s="7"/>
    </row>
    <row r="7445" spans="8:9" x14ac:dyDescent="0.2">
      <c r="H7445" s="7"/>
      <c r="I7445" s="7"/>
    </row>
    <row r="7446" spans="8:9" x14ac:dyDescent="0.2">
      <c r="H7446" s="7"/>
      <c r="I7446" s="7"/>
    </row>
    <row r="7447" spans="8:9" x14ac:dyDescent="0.2">
      <c r="H7447" s="7"/>
      <c r="I7447" s="7"/>
    </row>
    <row r="7448" spans="8:9" x14ac:dyDescent="0.2">
      <c r="H7448" s="7"/>
      <c r="I7448" s="7"/>
    </row>
    <row r="7449" spans="8:9" x14ac:dyDescent="0.2">
      <c r="H7449" s="7"/>
      <c r="I7449" s="7"/>
    </row>
    <row r="7450" spans="8:9" x14ac:dyDescent="0.2">
      <c r="H7450" s="7"/>
      <c r="I7450" s="7"/>
    </row>
    <row r="7451" spans="8:9" x14ac:dyDescent="0.2">
      <c r="H7451" s="7"/>
      <c r="I7451" s="7"/>
    </row>
    <row r="7452" spans="8:9" x14ac:dyDescent="0.2">
      <c r="H7452" s="7"/>
      <c r="I7452" s="7"/>
    </row>
    <row r="7453" spans="8:9" x14ac:dyDescent="0.2">
      <c r="H7453" s="7"/>
      <c r="I7453" s="7"/>
    </row>
    <row r="7454" spans="8:9" x14ac:dyDescent="0.2">
      <c r="H7454" s="7"/>
      <c r="I7454" s="7"/>
    </row>
    <row r="7455" spans="8:9" x14ac:dyDescent="0.2">
      <c r="H7455" s="7"/>
      <c r="I7455" s="7"/>
    </row>
    <row r="7456" spans="8:9" x14ac:dyDescent="0.2">
      <c r="H7456" s="7"/>
      <c r="I7456" s="7"/>
    </row>
    <row r="7457" spans="8:9" x14ac:dyDescent="0.2">
      <c r="H7457" s="7"/>
      <c r="I7457" s="7"/>
    </row>
    <row r="7458" spans="8:9" x14ac:dyDescent="0.2">
      <c r="H7458" s="7"/>
      <c r="I7458" s="7"/>
    </row>
    <row r="7459" spans="8:9" x14ac:dyDescent="0.2">
      <c r="H7459" s="7"/>
      <c r="I7459" s="7"/>
    </row>
    <row r="7460" spans="8:9" x14ac:dyDescent="0.2">
      <c r="H7460" s="7"/>
      <c r="I7460" s="7"/>
    </row>
    <row r="7461" spans="8:9" x14ac:dyDescent="0.2">
      <c r="H7461" s="7"/>
      <c r="I7461" s="7"/>
    </row>
    <row r="7462" spans="8:9" x14ac:dyDescent="0.2">
      <c r="H7462" s="7"/>
      <c r="I7462" s="7"/>
    </row>
    <row r="7463" spans="8:9" x14ac:dyDescent="0.2">
      <c r="H7463" s="7"/>
      <c r="I7463" s="7"/>
    </row>
    <row r="7464" spans="8:9" x14ac:dyDescent="0.2">
      <c r="H7464" s="7"/>
      <c r="I7464" s="7"/>
    </row>
    <row r="7465" spans="8:9" x14ac:dyDescent="0.2">
      <c r="H7465" s="7"/>
      <c r="I7465" s="7"/>
    </row>
    <row r="7466" spans="8:9" x14ac:dyDescent="0.2">
      <c r="H7466" s="7"/>
      <c r="I7466" s="7"/>
    </row>
    <row r="7467" spans="8:9" x14ac:dyDescent="0.2">
      <c r="H7467" s="7"/>
      <c r="I7467" s="7"/>
    </row>
    <row r="7468" spans="8:9" x14ac:dyDescent="0.2">
      <c r="H7468" s="7"/>
      <c r="I7468" s="7"/>
    </row>
    <row r="7469" spans="8:9" x14ac:dyDescent="0.2">
      <c r="H7469" s="7"/>
      <c r="I7469" s="7"/>
    </row>
    <row r="7470" spans="8:9" x14ac:dyDescent="0.2">
      <c r="H7470" s="7"/>
      <c r="I7470" s="7"/>
    </row>
    <row r="7471" spans="8:9" x14ac:dyDescent="0.2">
      <c r="H7471" s="7"/>
      <c r="I7471" s="7"/>
    </row>
    <row r="7472" spans="8:9" x14ac:dyDescent="0.2">
      <c r="H7472" s="7"/>
      <c r="I7472" s="7"/>
    </row>
    <row r="7473" spans="8:9" x14ac:dyDescent="0.2">
      <c r="H7473" s="7"/>
      <c r="I7473" s="7"/>
    </row>
    <row r="7474" spans="8:9" x14ac:dyDescent="0.2">
      <c r="H7474" s="7"/>
      <c r="I7474" s="7"/>
    </row>
    <row r="7475" spans="8:9" x14ac:dyDescent="0.2">
      <c r="H7475" s="7"/>
      <c r="I7475" s="7"/>
    </row>
    <row r="7476" spans="8:9" x14ac:dyDescent="0.2">
      <c r="H7476" s="7"/>
      <c r="I7476" s="7"/>
    </row>
    <row r="7477" spans="8:9" x14ac:dyDescent="0.2">
      <c r="H7477" s="7"/>
      <c r="I7477" s="7"/>
    </row>
    <row r="7478" spans="8:9" x14ac:dyDescent="0.2">
      <c r="H7478" s="7"/>
      <c r="I7478" s="7"/>
    </row>
    <row r="7479" spans="8:9" x14ac:dyDescent="0.2">
      <c r="H7479" s="7"/>
      <c r="I7479" s="7"/>
    </row>
    <row r="7480" spans="8:9" x14ac:dyDescent="0.2">
      <c r="H7480" s="7"/>
      <c r="I7480" s="7"/>
    </row>
    <row r="7481" spans="8:9" x14ac:dyDescent="0.2">
      <c r="H7481" s="7"/>
      <c r="I7481" s="7"/>
    </row>
    <row r="7482" spans="8:9" x14ac:dyDescent="0.2">
      <c r="H7482" s="7"/>
      <c r="I7482" s="7"/>
    </row>
    <row r="7483" spans="8:9" x14ac:dyDescent="0.2">
      <c r="H7483" s="7"/>
      <c r="I7483" s="7"/>
    </row>
    <row r="7484" spans="8:9" x14ac:dyDescent="0.2">
      <c r="H7484" s="7"/>
      <c r="I7484" s="7"/>
    </row>
    <row r="7485" spans="8:9" x14ac:dyDescent="0.2">
      <c r="H7485" s="7"/>
      <c r="I7485" s="7"/>
    </row>
    <row r="7486" spans="8:9" x14ac:dyDescent="0.2">
      <c r="H7486" s="7"/>
      <c r="I7486" s="7"/>
    </row>
    <row r="7487" spans="8:9" x14ac:dyDescent="0.2">
      <c r="H7487" s="7"/>
      <c r="I7487" s="7"/>
    </row>
    <row r="7488" spans="8:9" x14ac:dyDescent="0.2">
      <c r="H7488" s="7"/>
      <c r="I7488" s="7"/>
    </row>
    <row r="7489" spans="8:9" x14ac:dyDescent="0.2">
      <c r="H7489" s="7"/>
      <c r="I7489" s="7"/>
    </row>
    <row r="7490" spans="8:9" x14ac:dyDescent="0.2">
      <c r="H7490" s="7"/>
      <c r="I7490" s="7"/>
    </row>
    <row r="7491" spans="8:9" x14ac:dyDescent="0.2">
      <c r="H7491" s="7"/>
      <c r="I7491" s="7"/>
    </row>
    <row r="7492" spans="8:9" x14ac:dyDescent="0.2">
      <c r="H7492" s="7"/>
      <c r="I7492" s="7"/>
    </row>
    <row r="7493" spans="8:9" x14ac:dyDescent="0.2">
      <c r="H7493" s="7"/>
      <c r="I7493" s="7"/>
    </row>
    <row r="7494" spans="8:9" x14ac:dyDescent="0.2">
      <c r="H7494" s="7"/>
      <c r="I7494" s="7"/>
    </row>
    <row r="7495" spans="8:9" x14ac:dyDescent="0.2">
      <c r="H7495" s="7"/>
      <c r="I7495" s="7"/>
    </row>
    <row r="7496" spans="8:9" x14ac:dyDescent="0.2">
      <c r="H7496" s="7"/>
      <c r="I7496" s="7"/>
    </row>
    <row r="7497" spans="8:9" x14ac:dyDescent="0.2">
      <c r="H7497" s="7"/>
      <c r="I7497" s="7"/>
    </row>
    <row r="7498" spans="8:9" x14ac:dyDescent="0.2">
      <c r="H7498" s="7"/>
      <c r="I7498" s="7"/>
    </row>
    <row r="7499" spans="8:9" x14ac:dyDescent="0.2">
      <c r="H7499" s="7"/>
      <c r="I7499" s="7"/>
    </row>
    <row r="7500" spans="8:9" x14ac:dyDescent="0.2">
      <c r="H7500" s="7"/>
      <c r="I7500" s="7"/>
    </row>
    <row r="7501" spans="8:9" x14ac:dyDescent="0.2">
      <c r="H7501" s="7"/>
      <c r="I7501" s="7"/>
    </row>
    <row r="7502" spans="8:9" x14ac:dyDescent="0.2">
      <c r="H7502" s="7"/>
      <c r="I7502" s="7"/>
    </row>
    <row r="7503" spans="8:9" x14ac:dyDescent="0.2">
      <c r="H7503" s="7"/>
      <c r="I7503" s="7"/>
    </row>
    <row r="7504" spans="8:9" x14ac:dyDescent="0.2">
      <c r="H7504" s="7"/>
      <c r="I7504" s="7"/>
    </row>
    <row r="7505" spans="8:9" x14ac:dyDescent="0.2">
      <c r="H7505" s="7"/>
      <c r="I7505" s="7"/>
    </row>
    <row r="7506" spans="8:9" x14ac:dyDescent="0.2">
      <c r="H7506" s="7"/>
      <c r="I7506" s="7"/>
    </row>
    <row r="7507" spans="8:9" x14ac:dyDescent="0.2">
      <c r="H7507" s="7"/>
      <c r="I7507" s="7"/>
    </row>
    <row r="7508" spans="8:9" x14ac:dyDescent="0.2">
      <c r="H7508" s="7"/>
      <c r="I7508" s="7"/>
    </row>
    <row r="7509" spans="8:9" x14ac:dyDescent="0.2">
      <c r="H7509" s="7"/>
      <c r="I7509" s="7"/>
    </row>
    <row r="7510" spans="8:9" x14ac:dyDescent="0.2">
      <c r="H7510" s="7"/>
      <c r="I7510" s="7"/>
    </row>
    <row r="7511" spans="8:9" x14ac:dyDescent="0.2">
      <c r="H7511" s="7"/>
      <c r="I7511" s="7"/>
    </row>
    <row r="7512" spans="8:9" x14ac:dyDescent="0.2">
      <c r="H7512" s="7"/>
      <c r="I7512" s="7"/>
    </row>
    <row r="7513" spans="8:9" x14ac:dyDescent="0.2">
      <c r="H7513" s="7"/>
      <c r="I7513" s="7"/>
    </row>
    <row r="7514" spans="8:9" x14ac:dyDescent="0.2">
      <c r="H7514" s="7"/>
      <c r="I7514" s="7"/>
    </row>
    <row r="7515" spans="8:9" x14ac:dyDescent="0.2">
      <c r="H7515" s="7"/>
      <c r="I7515" s="7"/>
    </row>
    <row r="7516" spans="8:9" x14ac:dyDescent="0.2">
      <c r="H7516" s="7"/>
      <c r="I7516" s="7"/>
    </row>
    <row r="7517" spans="8:9" x14ac:dyDescent="0.2">
      <c r="H7517" s="7"/>
      <c r="I7517" s="7"/>
    </row>
    <row r="7518" spans="8:9" x14ac:dyDescent="0.2">
      <c r="H7518" s="7"/>
      <c r="I7518" s="7"/>
    </row>
    <row r="7519" spans="8:9" x14ac:dyDescent="0.2">
      <c r="H7519" s="7"/>
      <c r="I7519" s="7"/>
    </row>
    <row r="7520" spans="8:9" x14ac:dyDescent="0.2">
      <c r="H7520" s="7"/>
      <c r="I7520" s="7"/>
    </row>
    <row r="7521" spans="8:9" x14ac:dyDescent="0.2">
      <c r="H7521" s="7"/>
      <c r="I7521" s="7"/>
    </row>
    <row r="7522" spans="8:9" x14ac:dyDescent="0.2">
      <c r="H7522" s="7"/>
      <c r="I7522" s="7"/>
    </row>
    <row r="7523" spans="8:9" x14ac:dyDescent="0.2">
      <c r="H7523" s="7"/>
      <c r="I7523" s="7"/>
    </row>
    <row r="7524" spans="8:9" x14ac:dyDescent="0.2">
      <c r="H7524" s="7"/>
      <c r="I7524" s="7"/>
    </row>
    <row r="7525" spans="8:9" x14ac:dyDescent="0.2">
      <c r="H7525" s="7"/>
      <c r="I7525" s="7"/>
    </row>
    <row r="7526" spans="8:9" x14ac:dyDescent="0.2">
      <c r="H7526" s="7"/>
      <c r="I7526" s="7"/>
    </row>
    <row r="7527" spans="8:9" x14ac:dyDescent="0.2">
      <c r="H7527" s="7"/>
      <c r="I7527" s="7"/>
    </row>
    <row r="7528" spans="8:9" x14ac:dyDescent="0.2">
      <c r="H7528" s="7"/>
      <c r="I7528" s="7"/>
    </row>
    <row r="7529" spans="8:9" x14ac:dyDescent="0.2">
      <c r="H7529" s="7"/>
      <c r="I7529" s="7"/>
    </row>
    <row r="7530" spans="8:9" x14ac:dyDescent="0.2">
      <c r="H7530" s="7"/>
      <c r="I7530" s="7"/>
    </row>
    <row r="7531" spans="8:9" x14ac:dyDescent="0.2">
      <c r="H7531" s="7"/>
      <c r="I7531" s="7"/>
    </row>
    <row r="7532" spans="8:9" x14ac:dyDescent="0.2">
      <c r="H7532" s="7"/>
      <c r="I7532" s="7"/>
    </row>
    <row r="7533" spans="8:9" x14ac:dyDescent="0.2">
      <c r="H7533" s="7"/>
      <c r="I7533" s="7"/>
    </row>
    <row r="7534" spans="8:9" x14ac:dyDescent="0.2">
      <c r="H7534" s="7"/>
      <c r="I7534" s="7"/>
    </row>
    <row r="7535" spans="8:9" x14ac:dyDescent="0.2">
      <c r="H7535" s="7"/>
      <c r="I7535" s="7"/>
    </row>
    <row r="7536" spans="8:9" x14ac:dyDescent="0.2">
      <c r="H7536" s="7"/>
      <c r="I7536" s="7"/>
    </row>
    <row r="7537" spans="8:9" x14ac:dyDescent="0.2">
      <c r="H7537" s="7"/>
      <c r="I7537" s="7"/>
    </row>
    <row r="7538" spans="8:9" x14ac:dyDescent="0.2">
      <c r="H7538" s="7"/>
      <c r="I7538" s="7"/>
    </row>
    <row r="7539" spans="8:9" x14ac:dyDescent="0.2">
      <c r="H7539" s="7"/>
      <c r="I7539" s="7"/>
    </row>
    <row r="7540" spans="8:9" x14ac:dyDescent="0.2">
      <c r="H7540" s="7"/>
      <c r="I7540" s="7"/>
    </row>
    <row r="7541" spans="8:9" x14ac:dyDescent="0.2">
      <c r="H7541" s="7"/>
      <c r="I7541" s="7"/>
    </row>
    <row r="7542" spans="8:9" x14ac:dyDescent="0.2">
      <c r="H7542" s="7"/>
      <c r="I7542" s="7"/>
    </row>
    <row r="7543" spans="8:9" x14ac:dyDescent="0.2">
      <c r="H7543" s="7"/>
      <c r="I7543" s="7"/>
    </row>
    <row r="7544" spans="8:9" x14ac:dyDescent="0.2">
      <c r="H7544" s="7"/>
      <c r="I7544" s="7"/>
    </row>
    <row r="7545" spans="8:9" x14ac:dyDescent="0.2">
      <c r="H7545" s="7"/>
      <c r="I7545" s="7"/>
    </row>
    <row r="7546" spans="8:9" x14ac:dyDescent="0.2">
      <c r="H7546" s="7"/>
      <c r="I7546" s="7"/>
    </row>
    <row r="7547" spans="8:9" x14ac:dyDescent="0.2">
      <c r="H7547" s="7"/>
      <c r="I7547" s="7"/>
    </row>
    <row r="7548" spans="8:9" x14ac:dyDescent="0.2">
      <c r="H7548" s="7"/>
      <c r="I7548" s="7"/>
    </row>
    <row r="7549" spans="8:9" x14ac:dyDescent="0.2">
      <c r="H7549" s="7"/>
      <c r="I7549" s="7"/>
    </row>
    <row r="7550" spans="8:9" x14ac:dyDescent="0.2">
      <c r="H7550" s="7"/>
      <c r="I7550" s="7"/>
    </row>
    <row r="7551" spans="8:9" x14ac:dyDescent="0.2">
      <c r="H7551" s="7"/>
      <c r="I7551" s="7"/>
    </row>
    <row r="7552" spans="8:9" x14ac:dyDescent="0.2">
      <c r="H7552" s="7"/>
      <c r="I7552" s="7"/>
    </row>
    <row r="7553" spans="8:9" x14ac:dyDescent="0.2">
      <c r="H7553" s="7"/>
      <c r="I7553" s="7"/>
    </row>
    <row r="7554" spans="8:9" x14ac:dyDescent="0.2">
      <c r="H7554" s="7"/>
      <c r="I7554" s="7"/>
    </row>
    <row r="7555" spans="8:9" x14ac:dyDescent="0.2">
      <c r="H7555" s="7"/>
      <c r="I7555" s="7"/>
    </row>
    <row r="7556" spans="8:9" x14ac:dyDescent="0.2">
      <c r="H7556" s="7"/>
      <c r="I7556" s="7"/>
    </row>
    <row r="7557" spans="8:9" x14ac:dyDescent="0.2">
      <c r="H7557" s="7"/>
      <c r="I7557" s="7"/>
    </row>
    <row r="7558" spans="8:9" x14ac:dyDescent="0.2">
      <c r="H7558" s="7"/>
      <c r="I7558" s="7"/>
    </row>
    <row r="7559" spans="8:9" x14ac:dyDescent="0.2">
      <c r="H7559" s="7"/>
      <c r="I7559" s="7"/>
    </row>
    <row r="7560" spans="8:9" x14ac:dyDescent="0.2">
      <c r="H7560" s="7"/>
      <c r="I7560" s="7"/>
    </row>
    <row r="7561" spans="8:9" x14ac:dyDescent="0.2">
      <c r="H7561" s="7"/>
      <c r="I7561" s="7"/>
    </row>
    <row r="7562" spans="8:9" x14ac:dyDescent="0.2">
      <c r="H7562" s="7"/>
      <c r="I7562" s="7"/>
    </row>
    <row r="7563" spans="8:9" x14ac:dyDescent="0.2">
      <c r="H7563" s="7"/>
      <c r="I7563" s="7"/>
    </row>
    <row r="7564" spans="8:9" x14ac:dyDescent="0.2">
      <c r="H7564" s="7"/>
      <c r="I7564" s="7"/>
    </row>
    <row r="7565" spans="8:9" x14ac:dyDescent="0.2">
      <c r="H7565" s="7"/>
      <c r="I7565" s="7"/>
    </row>
    <row r="7566" spans="8:9" x14ac:dyDescent="0.2">
      <c r="H7566" s="7"/>
      <c r="I7566" s="7"/>
    </row>
    <row r="7567" spans="8:9" x14ac:dyDescent="0.2">
      <c r="H7567" s="7"/>
      <c r="I7567" s="7"/>
    </row>
    <row r="7568" spans="8:9" x14ac:dyDescent="0.2">
      <c r="H7568" s="7"/>
      <c r="I7568" s="7"/>
    </row>
    <row r="7569" spans="8:9" x14ac:dyDescent="0.2">
      <c r="H7569" s="7"/>
      <c r="I7569" s="7"/>
    </row>
    <row r="7570" spans="8:9" x14ac:dyDescent="0.2">
      <c r="H7570" s="7"/>
      <c r="I7570" s="7"/>
    </row>
    <row r="7571" spans="8:9" x14ac:dyDescent="0.2">
      <c r="H7571" s="7"/>
      <c r="I7571" s="7"/>
    </row>
    <row r="7572" spans="8:9" x14ac:dyDescent="0.2">
      <c r="H7572" s="7"/>
      <c r="I7572" s="7"/>
    </row>
    <row r="7573" spans="8:9" x14ac:dyDescent="0.2">
      <c r="H7573" s="7"/>
      <c r="I7573" s="7"/>
    </row>
    <row r="7574" spans="8:9" x14ac:dyDescent="0.2">
      <c r="H7574" s="7"/>
      <c r="I7574" s="7"/>
    </row>
    <row r="7575" spans="8:9" x14ac:dyDescent="0.2">
      <c r="H7575" s="7"/>
      <c r="I7575" s="7"/>
    </row>
    <row r="7576" spans="8:9" x14ac:dyDescent="0.2">
      <c r="H7576" s="7"/>
      <c r="I7576" s="7"/>
    </row>
    <row r="7577" spans="8:9" x14ac:dyDescent="0.2">
      <c r="H7577" s="7"/>
      <c r="I7577" s="7"/>
    </row>
    <row r="7578" spans="8:9" x14ac:dyDescent="0.2">
      <c r="H7578" s="7"/>
      <c r="I7578" s="7"/>
    </row>
    <row r="7579" spans="8:9" x14ac:dyDescent="0.2">
      <c r="H7579" s="7"/>
      <c r="I7579" s="7"/>
    </row>
    <row r="7580" spans="8:9" x14ac:dyDescent="0.2">
      <c r="H7580" s="7"/>
      <c r="I7580" s="7"/>
    </row>
    <row r="7581" spans="8:9" x14ac:dyDescent="0.2">
      <c r="H7581" s="7"/>
      <c r="I7581" s="7"/>
    </row>
    <row r="7582" spans="8:9" x14ac:dyDescent="0.2">
      <c r="H7582" s="7"/>
      <c r="I7582" s="7"/>
    </row>
    <row r="7583" spans="8:9" x14ac:dyDescent="0.2">
      <c r="H7583" s="7"/>
      <c r="I7583" s="7"/>
    </row>
    <row r="7584" spans="8:9" x14ac:dyDescent="0.2">
      <c r="H7584" s="7"/>
      <c r="I7584" s="7"/>
    </row>
    <row r="7585" spans="8:9" x14ac:dyDescent="0.2">
      <c r="H7585" s="7"/>
      <c r="I7585" s="7"/>
    </row>
    <row r="7586" spans="8:9" x14ac:dyDescent="0.2">
      <c r="H7586" s="7"/>
      <c r="I7586" s="7"/>
    </row>
    <row r="7587" spans="8:9" x14ac:dyDescent="0.2">
      <c r="H7587" s="7"/>
      <c r="I7587" s="7"/>
    </row>
    <row r="7588" spans="8:9" x14ac:dyDescent="0.2">
      <c r="H7588" s="7"/>
      <c r="I7588" s="7"/>
    </row>
    <row r="7589" spans="8:9" x14ac:dyDescent="0.2">
      <c r="H7589" s="7"/>
      <c r="I7589" s="7"/>
    </row>
    <row r="7590" spans="8:9" x14ac:dyDescent="0.2">
      <c r="H7590" s="7"/>
      <c r="I7590" s="7"/>
    </row>
    <row r="7591" spans="8:9" x14ac:dyDescent="0.2">
      <c r="H7591" s="7"/>
      <c r="I7591" s="7"/>
    </row>
    <row r="7592" spans="8:9" x14ac:dyDescent="0.2">
      <c r="H7592" s="7"/>
      <c r="I7592" s="7"/>
    </row>
    <row r="7593" spans="8:9" x14ac:dyDescent="0.2">
      <c r="H7593" s="7"/>
      <c r="I7593" s="7"/>
    </row>
    <row r="7594" spans="8:9" x14ac:dyDescent="0.2">
      <c r="H7594" s="7"/>
      <c r="I7594" s="7"/>
    </row>
    <row r="7595" spans="8:9" x14ac:dyDescent="0.2">
      <c r="H7595" s="7"/>
      <c r="I7595" s="7"/>
    </row>
    <row r="7596" spans="8:9" x14ac:dyDescent="0.2">
      <c r="H7596" s="7"/>
      <c r="I7596" s="7"/>
    </row>
    <row r="7597" spans="8:9" x14ac:dyDescent="0.2">
      <c r="H7597" s="7"/>
      <c r="I7597" s="7"/>
    </row>
    <row r="7598" spans="8:9" x14ac:dyDescent="0.2">
      <c r="H7598" s="7"/>
      <c r="I7598" s="7"/>
    </row>
    <row r="7599" spans="8:9" x14ac:dyDescent="0.2">
      <c r="H7599" s="7"/>
      <c r="I7599" s="7"/>
    </row>
    <row r="7600" spans="8:9" x14ac:dyDescent="0.2">
      <c r="H7600" s="7"/>
      <c r="I7600" s="7"/>
    </row>
    <row r="7601" spans="8:9" x14ac:dyDescent="0.2">
      <c r="H7601" s="7"/>
      <c r="I7601" s="7"/>
    </row>
    <row r="7602" spans="8:9" x14ac:dyDescent="0.2">
      <c r="H7602" s="7"/>
      <c r="I7602" s="7"/>
    </row>
    <row r="7603" spans="8:9" x14ac:dyDescent="0.2">
      <c r="H7603" s="7"/>
      <c r="I7603" s="7"/>
    </row>
    <row r="7604" spans="8:9" x14ac:dyDescent="0.2">
      <c r="H7604" s="7"/>
      <c r="I7604" s="7"/>
    </row>
    <row r="7605" spans="8:9" x14ac:dyDescent="0.2">
      <c r="H7605" s="7"/>
      <c r="I7605" s="7"/>
    </row>
    <row r="7606" spans="8:9" x14ac:dyDescent="0.2">
      <c r="H7606" s="7"/>
      <c r="I7606" s="7"/>
    </row>
    <row r="7607" spans="8:9" x14ac:dyDescent="0.2">
      <c r="H7607" s="7"/>
      <c r="I7607" s="7"/>
    </row>
    <row r="7608" spans="8:9" x14ac:dyDescent="0.2">
      <c r="H7608" s="7"/>
      <c r="I7608" s="7"/>
    </row>
    <row r="7609" spans="8:9" x14ac:dyDescent="0.2">
      <c r="H7609" s="7"/>
      <c r="I7609" s="7"/>
    </row>
    <row r="7610" spans="8:9" x14ac:dyDescent="0.2">
      <c r="H7610" s="7"/>
      <c r="I7610" s="7"/>
    </row>
    <row r="7611" spans="8:9" x14ac:dyDescent="0.2">
      <c r="H7611" s="7"/>
      <c r="I7611" s="7"/>
    </row>
    <row r="7612" spans="8:9" x14ac:dyDescent="0.2">
      <c r="H7612" s="7"/>
      <c r="I7612" s="7"/>
    </row>
    <row r="7613" spans="8:9" x14ac:dyDescent="0.2">
      <c r="H7613" s="7"/>
      <c r="I7613" s="7"/>
    </row>
    <row r="7614" spans="8:9" x14ac:dyDescent="0.2">
      <c r="H7614" s="7"/>
      <c r="I7614" s="7"/>
    </row>
    <row r="7615" spans="8:9" x14ac:dyDescent="0.2">
      <c r="H7615" s="7"/>
      <c r="I7615" s="7"/>
    </row>
    <row r="7616" spans="8:9" x14ac:dyDescent="0.2">
      <c r="H7616" s="7"/>
      <c r="I7616" s="7"/>
    </row>
    <row r="7617" spans="8:9" x14ac:dyDescent="0.2">
      <c r="H7617" s="7"/>
      <c r="I7617" s="7"/>
    </row>
    <row r="7618" spans="8:9" x14ac:dyDescent="0.2">
      <c r="H7618" s="7"/>
      <c r="I7618" s="7"/>
    </row>
    <row r="7619" spans="8:9" x14ac:dyDescent="0.2">
      <c r="H7619" s="7"/>
      <c r="I7619" s="7"/>
    </row>
    <row r="7620" spans="8:9" x14ac:dyDescent="0.2">
      <c r="H7620" s="7"/>
      <c r="I7620" s="7"/>
    </row>
    <row r="7621" spans="8:9" x14ac:dyDescent="0.2">
      <c r="H7621" s="7"/>
      <c r="I7621" s="7"/>
    </row>
    <row r="7622" spans="8:9" x14ac:dyDescent="0.2">
      <c r="H7622" s="7"/>
      <c r="I7622" s="7"/>
    </row>
    <row r="7623" spans="8:9" x14ac:dyDescent="0.2">
      <c r="H7623" s="7"/>
      <c r="I7623" s="7"/>
    </row>
    <row r="7624" spans="8:9" x14ac:dyDescent="0.2">
      <c r="H7624" s="7"/>
      <c r="I7624" s="7"/>
    </row>
    <row r="7625" spans="8:9" x14ac:dyDescent="0.2">
      <c r="H7625" s="7"/>
      <c r="I7625" s="7"/>
    </row>
    <row r="7626" spans="8:9" x14ac:dyDescent="0.2">
      <c r="H7626" s="7"/>
      <c r="I7626" s="7"/>
    </row>
    <row r="7627" spans="8:9" x14ac:dyDescent="0.2">
      <c r="H7627" s="7"/>
      <c r="I7627" s="7"/>
    </row>
    <row r="7628" spans="8:9" x14ac:dyDescent="0.2">
      <c r="H7628" s="7"/>
      <c r="I7628" s="7"/>
    </row>
    <row r="7629" spans="8:9" x14ac:dyDescent="0.2">
      <c r="H7629" s="7"/>
      <c r="I7629" s="7"/>
    </row>
    <row r="7630" spans="8:9" x14ac:dyDescent="0.2">
      <c r="H7630" s="7"/>
      <c r="I7630" s="7"/>
    </row>
    <row r="7631" spans="8:9" x14ac:dyDescent="0.2">
      <c r="H7631" s="7"/>
      <c r="I7631" s="7"/>
    </row>
    <row r="7632" spans="8:9" x14ac:dyDescent="0.2">
      <c r="H7632" s="7"/>
      <c r="I7632" s="7"/>
    </row>
    <row r="7633" spans="8:9" x14ac:dyDescent="0.2">
      <c r="H7633" s="7"/>
      <c r="I7633" s="7"/>
    </row>
    <row r="7634" spans="8:9" x14ac:dyDescent="0.2">
      <c r="H7634" s="7"/>
      <c r="I7634" s="7"/>
    </row>
    <row r="7635" spans="8:9" x14ac:dyDescent="0.2">
      <c r="H7635" s="7"/>
      <c r="I7635" s="7"/>
    </row>
    <row r="7636" spans="8:9" x14ac:dyDescent="0.2">
      <c r="H7636" s="7"/>
      <c r="I7636" s="7"/>
    </row>
    <row r="7637" spans="8:9" x14ac:dyDescent="0.2">
      <c r="H7637" s="7"/>
      <c r="I7637" s="7"/>
    </row>
    <row r="7638" spans="8:9" x14ac:dyDescent="0.2">
      <c r="H7638" s="7"/>
      <c r="I7638" s="7"/>
    </row>
    <row r="7639" spans="8:9" x14ac:dyDescent="0.2">
      <c r="H7639" s="7"/>
      <c r="I7639" s="7"/>
    </row>
    <row r="7640" spans="8:9" x14ac:dyDescent="0.2">
      <c r="H7640" s="7"/>
      <c r="I7640" s="7"/>
    </row>
    <row r="7641" spans="8:9" x14ac:dyDescent="0.2">
      <c r="H7641" s="7"/>
      <c r="I7641" s="7"/>
    </row>
    <row r="7642" spans="8:9" x14ac:dyDescent="0.2">
      <c r="H7642" s="7"/>
      <c r="I7642" s="7"/>
    </row>
    <row r="7643" spans="8:9" x14ac:dyDescent="0.2">
      <c r="H7643" s="7"/>
      <c r="I7643" s="7"/>
    </row>
    <row r="7644" spans="8:9" x14ac:dyDescent="0.2">
      <c r="H7644" s="7"/>
      <c r="I7644" s="7"/>
    </row>
    <row r="7645" spans="8:9" x14ac:dyDescent="0.2">
      <c r="H7645" s="7"/>
      <c r="I7645" s="7"/>
    </row>
    <row r="7646" spans="8:9" x14ac:dyDescent="0.2">
      <c r="H7646" s="7"/>
      <c r="I7646" s="7"/>
    </row>
    <row r="7647" spans="8:9" x14ac:dyDescent="0.2">
      <c r="H7647" s="7"/>
      <c r="I7647" s="7"/>
    </row>
    <row r="7648" spans="8:9" x14ac:dyDescent="0.2">
      <c r="H7648" s="7"/>
      <c r="I7648" s="7"/>
    </row>
    <row r="7649" spans="8:9" x14ac:dyDescent="0.2">
      <c r="H7649" s="7"/>
      <c r="I7649" s="7"/>
    </row>
    <row r="7650" spans="8:9" x14ac:dyDescent="0.2">
      <c r="H7650" s="7"/>
      <c r="I7650" s="7"/>
    </row>
    <row r="7651" spans="8:9" x14ac:dyDescent="0.2">
      <c r="H7651" s="7"/>
      <c r="I7651" s="7"/>
    </row>
    <row r="7652" spans="8:9" x14ac:dyDescent="0.2">
      <c r="H7652" s="7"/>
      <c r="I7652" s="7"/>
    </row>
    <row r="7653" spans="8:9" x14ac:dyDescent="0.2">
      <c r="H7653" s="7"/>
      <c r="I7653" s="7"/>
    </row>
    <row r="7654" spans="8:9" x14ac:dyDescent="0.2">
      <c r="H7654" s="7"/>
      <c r="I7654" s="7"/>
    </row>
    <row r="7655" spans="8:9" x14ac:dyDescent="0.2">
      <c r="H7655" s="7"/>
      <c r="I7655" s="7"/>
    </row>
    <row r="7656" spans="8:9" x14ac:dyDescent="0.2">
      <c r="H7656" s="7"/>
      <c r="I7656" s="7"/>
    </row>
    <row r="7657" spans="8:9" x14ac:dyDescent="0.2">
      <c r="H7657" s="7"/>
      <c r="I7657" s="7"/>
    </row>
    <row r="7658" spans="8:9" x14ac:dyDescent="0.2">
      <c r="H7658" s="7"/>
      <c r="I7658" s="7"/>
    </row>
    <row r="7659" spans="8:9" x14ac:dyDescent="0.2">
      <c r="H7659" s="7"/>
      <c r="I7659" s="7"/>
    </row>
    <row r="7660" spans="8:9" x14ac:dyDescent="0.2">
      <c r="H7660" s="7"/>
      <c r="I7660" s="7"/>
    </row>
    <row r="7661" spans="8:9" x14ac:dyDescent="0.2">
      <c r="H7661" s="7"/>
      <c r="I7661" s="7"/>
    </row>
    <row r="7662" spans="8:9" x14ac:dyDescent="0.2">
      <c r="H7662" s="7"/>
      <c r="I7662" s="7"/>
    </row>
    <row r="7663" spans="8:9" x14ac:dyDescent="0.2">
      <c r="H7663" s="7"/>
      <c r="I7663" s="7"/>
    </row>
    <row r="7664" spans="8:9" x14ac:dyDescent="0.2">
      <c r="H7664" s="7"/>
      <c r="I7664" s="7"/>
    </row>
    <row r="7665" spans="8:9" x14ac:dyDescent="0.2">
      <c r="H7665" s="7"/>
      <c r="I7665" s="7"/>
    </row>
    <row r="7666" spans="8:9" x14ac:dyDescent="0.2">
      <c r="H7666" s="7"/>
      <c r="I7666" s="7"/>
    </row>
    <row r="7667" spans="8:9" x14ac:dyDescent="0.2">
      <c r="H7667" s="7"/>
      <c r="I7667" s="7"/>
    </row>
    <row r="7668" spans="8:9" x14ac:dyDescent="0.2">
      <c r="H7668" s="7"/>
      <c r="I7668" s="7"/>
    </row>
    <row r="7669" spans="8:9" x14ac:dyDescent="0.2">
      <c r="H7669" s="7"/>
      <c r="I7669" s="7"/>
    </row>
    <row r="7670" spans="8:9" x14ac:dyDescent="0.2">
      <c r="H7670" s="7"/>
      <c r="I7670" s="7"/>
    </row>
    <row r="7671" spans="8:9" x14ac:dyDescent="0.2">
      <c r="H7671" s="7"/>
      <c r="I7671" s="7"/>
    </row>
    <row r="7672" spans="8:9" x14ac:dyDescent="0.2">
      <c r="H7672" s="7"/>
      <c r="I7672" s="7"/>
    </row>
    <row r="7673" spans="8:9" x14ac:dyDescent="0.2">
      <c r="H7673" s="7"/>
      <c r="I7673" s="7"/>
    </row>
    <row r="7674" spans="8:9" x14ac:dyDescent="0.2">
      <c r="H7674" s="7"/>
      <c r="I7674" s="7"/>
    </row>
    <row r="7675" spans="8:9" x14ac:dyDescent="0.2">
      <c r="H7675" s="7"/>
      <c r="I7675" s="7"/>
    </row>
    <row r="7676" spans="8:9" x14ac:dyDescent="0.2">
      <c r="H7676" s="7"/>
      <c r="I7676" s="7"/>
    </row>
    <row r="7677" spans="8:9" x14ac:dyDescent="0.2">
      <c r="H7677" s="7"/>
      <c r="I7677" s="7"/>
    </row>
    <row r="7678" spans="8:9" x14ac:dyDescent="0.2">
      <c r="H7678" s="7"/>
      <c r="I7678" s="7"/>
    </row>
    <row r="7679" spans="8:9" x14ac:dyDescent="0.2">
      <c r="H7679" s="7"/>
      <c r="I7679" s="7"/>
    </row>
    <row r="7680" spans="8:9" x14ac:dyDescent="0.2">
      <c r="H7680" s="7"/>
      <c r="I7680" s="7"/>
    </row>
    <row r="7681" spans="8:9" x14ac:dyDescent="0.2">
      <c r="H7681" s="7"/>
      <c r="I7681" s="7"/>
    </row>
    <row r="7682" spans="8:9" x14ac:dyDescent="0.2">
      <c r="H7682" s="7"/>
      <c r="I7682" s="7"/>
    </row>
    <row r="7683" spans="8:9" x14ac:dyDescent="0.2">
      <c r="H7683" s="7"/>
      <c r="I7683" s="7"/>
    </row>
    <row r="7684" spans="8:9" x14ac:dyDescent="0.2">
      <c r="H7684" s="7"/>
      <c r="I7684" s="7"/>
    </row>
    <row r="7685" spans="8:9" x14ac:dyDescent="0.2">
      <c r="H7685" s="7"/>
      <c r="I7685" s="7"/>
    </row>
    <row r="7686" spans="8:9" x14ac:dyDescent="0.2">
      <c r="H7686" s="7"/>
      <c r="I7686" s="7"/>
    </row>
    <row r="7687" spans="8:9" x14ac:dyDescent="0.2">
      <c r="H7687" s="7"/>
      <c r="I7687" s="7"/>
    </row>
    <row r="7688" spans="8:9" x14ac:dyDescent="0.2">
      <c r="H7688" s="7"/>
      <c r="I7688" s="7"/>
    </row>
    <row r="7689" spans="8:9" x14ac:dyDescent="0.2">
      <c r="H7689" s="7"/>
      <c r="I7689" s="7"/>
    </row>
    <row r="7690" spans="8:9" x14ac:dyDescent="0.2">
      <c r="H7690" s="7"/>
      <c r="I7690" s="7"/>
    </row>
    <row r="7691" spans="8:9" x14ac:dyDescent="0.2">
      <c r="H7691" s="7"/>
      <c r="I7691" s="7"/>
    </row>
    <row r="7692" spans="8:9" x14ac:dyDescent="0.2">
      <c r="H7692" s="7"/>
      <c r="I7692" s="7"/>
    </row>
    <row r="7693" spans="8:9" x14ac:dyDescent="0.2">
      <c r="H7693" s="7"/>
      <c r="I7693" s="7"/>
    </row>
    <row r="7694" spans="8:9" x14ac:dyDescent="0.2">
      <c r="H7694" s="7"/>
      <c r="I7694" s="7"/>
    </row>
    <row r="7695" spans="8:9" x14ac:dyDescent="0.2">
      <c r="H7695" s="7"/>
      <c r="I7695" s="7"/>
    </row>
    <row r="7696" spans="8:9" x14ac:dyDescent="0.2">
      <c r="H7696" s="7"/>
      <c r="I7696" s="7"/>
    </row>
    <row r="7697" spans="8:9" x14ac:dyDescent="0.2">
      <c r="H7697" s="7"/>
      <c r="I7697" s="7"/>
    </row>
    <row r="7698" spans="8:9" x14ac:dyDescent="0.2">
      <c r="H7698" s="7"/>
      <c r="I7698" s="7"/>
    </row>
    <row r="7699" spans="8:9" x14ac:dyDescent="0.2">
      <c r="H7699" s="7"/>
      <c r="I7699" s="7"/>
    </row>
    <row r="7700" spans="8:9" x14ac:dyDescent="0.2">
      <c r="H7700" s="7"/>
      <c r="I7700" s="7"/>
    </row>
    <row r="7701" spans="8:9" x14ac:dyDescent="0.2">
      <c r="H7701" s="7"/>
      <c r="I7701" s="7"/>
    </row>
    <row r="7702" spans="8:9" x14ac:dyDescent="0.2">
      <c r="H7702" s="7"/>
      <c r="I7702" s="7"/>
    </row>
    <row r="7703" spans="8:9" x14ac:dyDescent="0.2">
      <c r="H7703" s="7"/>
      <c r="I7703" s="7"/>
    </row>
    <row r="7704" spans="8:9" x14ac:dyDescent="0.2">
      <c r="H7704" s="7"/>
      <c r="I7704" s="7"/>
    </row>
    <row r="7705" spans="8:9" x14ac:dyDescent="0.2">
      <c r="H7705" s="7"/>
      <c r="I7705" s="7"/>
    </row>
    <row r="7706" spans="8:9" x14ac:dyDescent="0.2">
      <c r="H7706" s="7"/>
      <c r="I7706" s="7"/>
    </row>
    <row r="7707" spans="8:9" x14ac:dyDescent="0.2">
      <c r="H7707" s="7"/>
      <c r="I7707" s="7"/>
    </row>
    <row r="7708" spans="8:9" x14ac:dyDescent="0.2">
      <c r="H7708" s="7"/>
      <c r="I7708" s="7"/>
    </row>
    <row r="7709" spans="8:9" x14ac:dyDescent="0.2">
      <c r="H7709" s="7"/>
      <c r="I7709" s="7"/>
    </row>
    <row r="7710" spans="8:9" x14ac:dyDescent="0.2">
      <c r="H7710" s="7"/>
      <c r="I7710" s="7"/>
    </row>
    <row r="7711" spans="8:9" x14ac:dyDescent="0.2">
      <c r="H7711" s="7"/>
      <c r="I7711" s="7"/>
    </row>
    <row r="7712" spans="8:9" x14ac:dyDescent="0.2">
      <c r="H7712" s="7"/>
      <c r="I7712" s="7"/>
    </row>
    <row r="7713" spans="8:9" x14ac:dyDescent="0.2">
      <c r="H7713" s="7"/>
      <c r="I7713" s="7"/>
    </row>
    <row r="7714" spans="8:9" x14ac:dyDescent="0.2">
      <c r="H7714" s="7"/>
      <c r="I7714" s="7"/>
    </row>
    <row r="7715" spans="8:9" x14ac:dyDescent="0.2">
      <c r="H7715" s="7"/>
      <c r="I7715" s="7"/>
    </row>
    <row r="7716" spans="8:9" x14ac:dyDescent="0.2">
      <c r="H7716" s="7"/>
      <c r="I7716" s="7"/>
    </row>
    <row r="7717" spans="8:9" x14ac:dyDescent="0.2">
      <c r="H7717" s="7"/>
      <c r="I7717" s="7"/>
    </row>
    <row r="7718" spans="8:9" x14ac:dyDescent="0.2">
      <c r="H7718" s="7"/>
      <c r="I7718" s="7"/>
    </row>
    <row r="7719" spans="8:9" x14ac:dyDescent="0.2">
      <c r="H7719" s="7"/>
      <c r="I7719" s="7"/>
    </row>
    <row r="7720" spans="8:9" x14ac:dyDescent="0.2">
      <c r="H7720" s="7"/>
      <c r="I7720" s="7"/>
    </row>
    <row r="7721" spans="8:9" x14ac:dyDescent="0.2">
      <c r="H7721" s="7"/>
      <c r="I7721" s="7"/>
    </row>
    <row r="7722" spans="8:9" x14ac:dyDescent="0.2">
      <c r="H7722" s="7"/>
      <c r="I7722" s="7"/>
    </row>
    <row r="7723" spans="8:9" x14ac:dyDescent="0.2">
      <c r="H7723" s="7"/>
      <c r="I7723" s="7"/>
    </row>
    <row r="7724" spans="8:9" x14ac:dyDescent="0.2">
      <c r="H7724" s="7"/>
      <c r="I7724" s="7"/>
    </row>
    <row r="7725" spans="8:9" x14ac:dyDescent="0.2">
      <c r="H7725" s="7"/>
      <c r="I7725" s="7"/>
    </row>
    <row r="7726" spans="8:9" x14ac:dyDescent="0.2">
      <c r="H7726" s="7"/>
      <c r="I7726" s="7"/>
    </row>
    <row r="7727" spans="8:9" x14ac:dyDescent="0.2">
      <c r="H7727" s="7"/>
      <c r="I7727" s="7"/>
    </row>
    <row r="7728" spans="8:9" x14ac:dyDescent="0.2">
      <c r="H7728" s="7"/>
      <c r="I7728" s="7"/>
    </row>
    <row r="7729" spans="8:9" x14ac:dyDescent="0.2">
      <c r="H7729" s="7"/>
      <c r="I7729" s="7"/>
    </row>
    <row r="7730" spans="8:9" x14ac:dyDescent="0.2">
      <c r="H7730" s="7"/>
      <c r="I7730" s="7"/>
    </row>
    <row r="7731" spans="8:9" x14ac:dyDescent="0.2">
      <c r="H7731" s="7"/>
      <c r="I7731" s="7"/>
    </row>
    <row r="7732" spans="8:9" x14ac:dyDescent="0.2">
      <c r="H7732" s="7"/>
      <c r="I7732" s="7"/>
    </row>
    <row r="7733" spans="8:9" x14ac:dyDescent="0.2">
      <c r="H7733" s="7"/>
      <c r="I7733" s="7"/>
    </row>
    <row r="7734" spans="8:9" x14ac:dyDescent="0.2">
      <c r="H7734" s="7"/>
      <c r="I7734" s="7"/>
    </row>
    <row r="7735" spans="8:9" x14ac:dyDescent="0.2">
      <c r="H7735" s="7"/>
      <c r="I7735" s="7"/>
    </row>
    <row r="7736" spans="8:9" x14ac:dyDescent="0.2">
      <c r="H7736" s="7"/>
      <c r="I7736" s="7"/>
    </row>
    <row r="7737" spans="8:9" x14ac:dyDescent="0.2">
      <c r="H7737" s="7"/>
      <c r="I7737" s="7"/>
    </row>
    <row r="7738" spans="8:9" x14ac:dyDescent="0.2">
      <c r="H7738" s="7"/>
      <c r="I7738" s="7"/>
    </row>
    <row r="7739" spans="8:9" x14ac:dyDescent="0.2">
      <c r="H7739" s="7"/>
      <c r="I7739" s="7"/>
    </row>
    <row r="7740" spans="8:9" x14ac:dyDescent="0.2">
      <c r="H7740" s="7"/>
      <c r="I7740" s="7"/>
    </row>
    <row r="7741" spans="8:9" x14ac:dyDescent="0.2">
      <c r="H7741" s="7"/>
      <c r="I7741" s="7"/>
    </row>
    <row r="7742" spans="8:9" x14ac:dyDescent="0.2">
      <c r="H7742" s="7"/>
      <c r="I7742" s="7"/>
    </row>
    <row r="7743" spans="8:9" x14ac:dyDescent="0.2">
      <c r="H7743" s="7"/>
      <c r="I7743" s="7"/>
    </row>
    <row r="7744" spans="8:9" x14ac:dyDescent="0.2">
      <c r="H7744" s="7"/>
      <c r="I7744" s="7"/>
    </row>
    <row r="7745" spans="8:9" x14ac:dyDescent="0.2">
      <c r="H7745" s="7"/>
      <c r="I7745" s="7"/>
    </row>
    <row r="7746" spans="8:9" x14ac:dyDescent="0.2">
      <c r="H7746" s="7"/>
      <c r="I7746" s="7"/>
    </row>
    <row r="7747" spans="8:9" x14ac:dyDescent="0.2">
      <c r="H7747" s="7"/>
      <c r="I7747" s="7"/>
    </row>
    <row r="7748" spans="8:9" x14ac:dyDescent="0.2">
      <c r="H7748" s="7"/>
      <c r="I7748" s="7"/>
    </row>
    <row r="7749" spans="8:9" x14ac:dyDescent="0.2">
      <c r="H7749" s="7"/>
      <c r="I7749" s="7"/>
    </row>
    <row r="7750" spans="8:9" x14ac:dyDescent="0.2">
      <c r="H7750" s="7"/>
      <c r="I7750" s="7"/>
    </row>
    <row r="7751" spans="8:9" x14ac:dyDescent="0.2">
      <c r="H7751" s="7"/>
      <c r="I7751" s="7"/>
    </row>
    <row r="7752" spans="8:9" x14ac:dyDescent="0.2">
      <c r="H7752" s="7"/>
      <c r="I7752" s="7"/>
    </row>
    <row r="7753" spans="8:9" x14ac:dyDescent="0.2">
      <c r="H7753" s="7"/>
      <c r="I7753" s="7"/>
    </row>
    <row r="7754" spans="8:9" x14ac:dyDescent="0.2">
      <c r="H7754" s="7"/>
      <c r="I7754" s="7"/>
    </row>
    <row r="7755" spans="8:9" x14ac:dyDescent="0.2">
      <c r="H7755" s="7"/>
      <c r="I7755" s="7"/>
    </row>
    <row r="7756" spans="8:9" x14ac:dyDescent="0.2">
      <c r="H7756" s="7"/>
      <c r="I7756" s="7"/>
    </row>
    <row r="7757" spans="8:9" x14ac:dyDescent="0.2">
      <c r="H7757" s="7"/>
      <c r="I7757" s="7"/>
    </row>
    <row r="7758" spans="8:9" x14ac:dyDescent="0.2">
      <c r="H7758" s="7"/>
      <c r="I7758" s="7"/>
    </row>
    <row r="7759" spans="8:9" x14ac:dyDescent="0.2">
      <c r="H7759" s="7"/>
      <c r="I7759" s="7"/>
    </row>
    <row r="7760" spans="8:9" x14ac:dyDescent="0.2">
      <c r="H7760" s="7"/>
      <c r="I7760" s="7"/>
    </row>
    <row r="7761" spans="8:9" x14ac:dyDescent="0.2">
      <c r="H7761" s="7"/>
      <c r="I7761" s="7"/>
    </row>
    <row r="7762" spans="8:9" x14ac:dyDescent="0.2">
      <c r="H7762" s="7"/>
      <c r="I7762" s="7"/>
    </row>
    <row r="7763" spans="8:9" x14ac:dyDescent="0.2">
      <c r="H7763" s="7"/>
      <c r="I7763" s="7"/>
    </row>
    <row r="7764" spans="8:9" x14ac:dyDescent="0.2">
      <c r="H7764" s="7"/>
      <c r="I7764" s="7"/>
    </row>
    <row r="7765" spans="8:9" x14ac:dyDescent="0.2">
      <c r="H7765" s="7"/>
      <c r="I7765" s="7"/>
    </row>
    <row r="7766" spans="8:9" x14ac:dyDescent="0.2">
      <c r="H7766" s="7"/>
      <c r="I7766" s="7"/>
    </row>
    <row r="7767" spans="8:9" x14ac:dyDescent="0.2">
      <c r="H7767" s="7"/>
      <c r="I7767" s="7"/>
    </row>
    <row r="7768" spans="8:9" x14ac:dyDescent="0.2">
      <c r="H7768" s="7"/>
      <c r="I7768" s="7"/>
    </row>
    <row r="7769" spans="8:9" x14ac:dyDescent="0.2">
      <c r="H7769" s="7"/>
      <c r="I7769" s="7"/>
    </row>
    <row r="7770" spans="8:9" x14ac:dyDescent="0.2">
      <c r="H7770" s="7"/>
      <c r="I7770" s="7"/>
    </row>
    <row r="7771" spans="8:9" x14ac:dyDescent="0.2">
      <c r="H7771" s="7"/>
      <c r="I7771" s="7"/>
    </row>
    <row r="7772" spans="8:9" x14ac:dyDescent="0.2">
      <c r="H7772" s="7"/>
      <c r="I7772" s="7"/>
    </row>
    <row r="7773" spans="8:9" x14ac:dyDescent="0.2">
      <c r="H7773" s="7"/>
      <c r="I7773" s="7"/>
    </row>
    <row r="7774" spans="8:9" x14ac:dyDescent="0.2">
      <c r="H7774" s="7"/>
      <c r="I7774" s="7"/>
    </row>
    <row r="7775" spans="8:9" x14ac:dyDescent="0.2">
      <c r="H7775" s="7"/>
      <c r="I7775" s="7"/>
    </row>
    <row r="7776" spans="8:9" x14ac:dyDescent="0.2">
      <c r="H7776" s="7"/>
      <c r="I7776" s="7"/>
    </row>
    <row r="7777" spans="8:9" x14ac:dyDescent="0.2">
      <c r="H7777" s="7"/>
      <c r="I7777" s="7"/>
    </row>
    <row r="7778" spans="8:9" x14ac:dyDescent="0.2">
      <c r="H7778" s="7"/>
      <c r="I7778" s="7"/>
    </row>
    <row r="7779" spans="8:9" x14ac:dyDescent="0.2">
      <c r="H7779" s="7"/>
      <c r="I7779" s="7"/>
    </row>
    <row r="7780" spans="8:9" x14ac:dyDescent="0.2">
      <c r="H7780" s="7"/>
      <c r="I7780" s="7"/>
    </row>
    <row r="7781" spans="8:9" x14ac:dyDescent="0.2">
      <c r="H7781" s="7"/>
      <c r="I7781" s="7"/>
    </row>
    <row r="7782" spans="8:9" x14ac:dyDescent="0.2">
      <c r="H7782" s="7"/>
      <c r="I7782" s="7"/>
    </row>
    <row r="7783" spans="8:9" x14ac:dyDescent="0.2">
      <c r="H7783" s="7"/>
      <c r="I7783" s="7"/>
    </row>
    <row r="7784" spans="8:9" x14ac:dyDescent="0.2">
      <c r="H7784" s="7"/>
      <c r="I7784" s="7"/>
    </row>
    <row r="7785" spans="8:9" x14ac:dyDescent="0.2">
      <c r="H7785" s="7"/>
      <c r="I7785" s="7"/>
    </row>
    <row r="7786" spans="8:9" x14ac:dyDescent="0.2">
      <c r="H7786" s="7"/>
      <c r="I7786" s="7"/>
    </row>
    <row r="7787" spans="8:9" x14ac:dyDescent="0.2">
      <c r="H7787" s="7"/>
      <c r="I7787" s="7"/>
    </row>
    <row r="7788" spans="8:9" x14ac:dyDescent="0.2">
      <c r="H7788" s="7"/>
      <c r="I7788" s="7"/>
    </row>
    <row r="7789" spans="8:9" x14ac:dyDescent="0.2">
      <c r="H7789" s="7"/>
      <c r="I7789" s="7"/>
    </row>
    <row r="7790" spans="8:9" x14ac:dyDescent="0.2">
      <c r="H7790" s="7"/>
      <c r="I7790" s="7"/>
    </row>
    <row r="7791" spans="8:9" x14ac:dyDescent="0.2">
      <c r="H7791" s="7"/>
      <c r="I7791" s="7"/>
    </row>
    <row r="7792" spans="8:9" x14ac:dyDescent="0.2">
      <c r="H7792" s="7"/>
      <c r="I7792" s="7"/>
    </row>
    <row r="7793" spans="8:9" x14ac:dyDescent="0.2">
      <c r="H7793" s="7"/>
      <c r="I7793" s="7"/>
    </row>
    <row r="7794" spans="8:9" x14ac:dyDescent="0.2">
      <c r="H7794" s="7"/>
      <c r="I7794" s="7"/>
    </row>
    <row r="7795" spans="8:9" x14ac:dyDescent="0.2">
      <c r="H7795" s="7"/>
      <c r="I7795" s="7"/>
    </row>
    <row r="7796" spans="8:9" x14ac:dyDescent="0.2">
      <c r="H7796" s="7"/>
      <c r="I7796" s="7"/>
    </row>
    <row r="7797" spans="8:9" x14ac:dyDescent="0.2">
      <c r="H7797" s="7"/>
      <c r="I7797" s="7"/>
    </row>
    <row r="7798" spans="8:9" x14ac:dyDescent="0.2">
      <c r="H7798" s="7"/>
      <c r="I7798" s="7"/>
    </row>
    <row r="7799" spans="8:9" x14ac:dyDescent="0.2">
      <c r="H7799" s="7"/>
      <c r="I7799" s="7"/>
    </row>
    <row r="7800" spans="8:9" x14ac:dyDescent="0.2">
      <c r="H7800" s="7"/>
      <c r="I7800" s="7"/>
    </row>
    <row r="7801" spans="8:9" x14ac:dyDescent="0.2">
      <c r="H7801" s="7"/>
      <c r="I7801" s="7"/>
    </row>
    <row r="7802" spans="8:9" x14ac:dyDescent="0.2">
      <c r="H7802" s="7"/>
      <c r="I7802" s="7"/>
    </row>
    <row r="7803" spans="8:9" x14ac:dyDescent="0.2">
      <c r="H7803" s="7"/>
      <c r="I7803" s="7"/>
    </row>
    <row r="7804" spans="8:9" x14ac:dyDescent="0.2">
      <c r="H7804" s="7"/>
      <c r="I7804" s="7"/>
    </row>
    <row r="7805" spans="8:9" x14ac:dyDescent="0.2">
      <c r="H7805" s="7"/>
      <c r="I7805" s="7"/>
    </row>
    <row r="7806" spans="8:9" x14ac:dyDescent="0.2">
      <c r="H7806" s="7"/>
      <c r="I7806" s="7"/>
    </row>
    <row r="7807" spans="8:9" x14ac:dyDescent="0.2">
      <c r="H7807" s="7"/>
      <c r="I7807" s="7"/>
    </row>
    <row r="7808" spans="8:9" x14ac:dyDescent="0.2">
      <c r="H7808" s="7"/>
      <c r="I7808" s="7"/>
    </row>
    <row r="7809" spans="8:9" x14ac:dyDescent="0.2">
      <c r="H7809" s="7"/>
      <c r="I7809" s="7"/>
    </row>
    <row r="7810" spans="8:9" x14ac:dyDescent="0.2">
      <c r="H7810" s="7"/>
      <c r="I7810" s="7"/>
    </row>
    <row r="7811" spans="8:9" x14ac:dyDescent="0.2">
      <c r="H7811" s="7"/>
      <c r="I7811" s="7"/>
    </row>
    <row r="7812" spans="8:9" x14ac:dyDescent="0.2">
      <c r="H7812" s="7"/>
      <c r="I7812" s="7"/>
    </row>
    <row r="7813" spans="8:9" x14ac:dyDescent="0.2">
      <c r="H7813" s="7"/>
      <c r="I7813" s="7"/>
    </row>
    <row r="7814" spans="8:9" x14ac:dyDescent="0.2">
      <c r="H7814" s="7"/>
      <c r="I7814" s="7"/>
    </row>
    <row r="7815" spans="8:9" x14ac:dyDescent="0.2">
      <c r="H7815" s="7"/>
      <c r="I7815" s="7"/>
    </row>
    <row r="7816" spans="8:9" x14ac:dyDescent="0.2">
      <c r="H7816" s="7"/>
      <c r="I7816" s="7"/>
    </row>
    <row r="7817" spans="8:9" x14ac:dyDescent="0.2">
      <c r="H7817" s="7"/>
      <c r="I7817" s="7"/>
    </row>
    <row r="7818" spans="8:9" x14ac:dyDescent="0.2">
      <c r="H7818" s="7"/>
      <c r="I7818" s="7"/>
    </row>
    <row r="7819" spans="8:9" x14ac:dyDescent="0.2">
      <c r="H7819" s="7"/>
      <c r="I7819" s="7"/>
    </row>
    <row r="7820" spans="8:9" x14ac:dyDescent="0.2">
      <c r="H7820" s="7"/>
      <c r="I7820" s="7"/>
    </row>
    <row r="7821" spans="8:9" x14ac:dyDescent="0.2">
      <c r="H7821" s="7"/>
      <c r="I7821" s="7"/>
    </row>
    <row r="7822" spans="8:9" x14ac:dyDescent="0.2">
      <c r="H7822" s="7"/>
      <c r="I7822" s="7"/>
    </row>
    <row r="7823" spans="8:9" x14ac:dyDescent="0.2">
      <c r="H7823" s="7"/>
      <c r="I7823" s="7"/>
    </row>
    <row r="7824" spans="8:9" x14ac:dyDescent="0.2">
      <c r="H7824" s="7"/>
      <c r="I7824" s="7"/>
    </row>
    <row r="7825" spans="8:9" x14ac:dyDescent="0.2">
      <c r="H7825" s="7"/>
      <c r="I7825" s="7"/>
    </row>
    <row r="7826" spans="8:9" x14ac:dyDescent="0.2">
      <c r="H7826" s="7"/>
      <c r="I7826" s="7"/>
    </row>
    <row r="7827" spans="8:9" x14ac:dyDescent="0.2">
      <c r="H7827" s="7"/>
      <c r="I7827" s="7"/>
    </row>
    <row r="7828" spans="8:9" x14ac:dyDescent="0.2">
      <c r="H7828" s="7"/>
      <c r="I7828" s="7"/>
    </row>
    <row r="7829" spans="8:9" x14ac:dyDescent="0.2">
      <c r="H7829" s="7"/>
      <c r="I7829" s="7"/>
    </row>
    <row r="7830" spans="8:9" x14ac:dyDescent="0.2">
      <c r="H7830" s="7"/>
      <c r="I7830" s="7"/>
    </row>
    <row r="7831" spans="8:9" x14ac:dyDescent="0.2">
      <c r="H7831" s="7"/>
      <c r="I7831" s="7"/>
    </row>
    <row r="7832" spans="8:9" x14ac:dyDescent="0.2">
      <c r="H7832" s="7"/>
      <c r="I7832" s="7"/>
    </row>
    <row r="7833" spans="8:9" x14ac:dyDescent="0.2">
      <c r="H7833" s="7"/>
      <c r="I7833" s="7"/>
    </row>
    <row r="7834" spans="8:9" x14ac:dyDescent="0.2">
      <c r="H7834" s="7"/>
      <c r="I7834" s="7"/>
    </row>
    <row r="7835" spans="8:9" x14ac:dyDescent="0.2">
      <c r="H7835" s="7"/>
      <c r="I7835" s="7"/>
    </row>
    <row r="7836" spans="8:9" x14ac:dyDescent="0.2">
      <c r="H7836" s="7"/>
      <c r="I7836" s="7"/>
    </row>
    <row r="7837" spans="8:9" x14ac:dyDescent="0.2">
      <c r="H7837" s="7"/>
      <c r="I7837" s="7"/>
    </row>
    <row r="7838" spans="8:9" x14ac:dyDescent="0.2">
      <c r="H7838" s="7"/>
      <c r="I7838" s="7"/>
    </row>
    <row r="7839" spans="8:9" x14ac:dyDescent="0.2">
      <c r="H7839" s="7"/>
      <c r="I7839" s="7"/>
    </row>
    <row r="7840" spans="8:9" x14ac:dyDescent="0.2">
      <c r="H7840" s="7"/>
      <c r="I7840" s="7"/>
    </row>
    <row r="7841" spans="8:9" x14ac:dyDescent="0.2">
      <c r="H7841" s="7"/>
      <c r="I7841" s="7"/>
    </row>
    <row r="7842" spans="8:9" x14ac:dyDescent="0.2">
      <c r="H7842" s="7"/>
      <c r="I7842" s="7"/>
    </row>
    <row r="7843" spans="8:9" x14ac:dyDescent="0.2">
      <c r="H7843" s="7"/>
      <c r="I7843" s="7"/>
    </row>
    <row r="7844" spans="8:9" x14ac:dyDescent="0.2">
      <c r="H7844" s="7"/>
      <c r="I7844" s="7"/>
    </row>
    <row r="7845" spans="8:9" x14ac:dyDescent="0.2">
      <c r="H7845" s="7"/>
      <c r="I7845" s="7"/>
    </row>
    <row r="7846" spans="8:9" x14ac:dyDescent="0.2">
      <c r="H7846" s="7"/>
      <c r="I7846" s="7"/>
    </row>
    <row r="7847" spans="8:9" x14ac:dyDescent="0.2">
      <c r="H7847" s="7"/>
      <c r="I7847" s="7"/>
    </row>
    <row r="7848" spans="8:9" x14ac:dyDescent="0.2">
      <c r="H7848" s="7"/>
      <c r="I7848" s="7"/>
    </row>
    <row r="7849" spans="8:9" x14ac:dyDescent="0.2">
      <c r="H7849" s="7"/>
      <c r="I7849" s="7"/>
    </row>
    <row r="7850" spans="8:9" x14ac:dyDescent="0.2">
      <c r="H7850" s="7"/>
      <c r="I7850" s="7"/>
    </row>
    <row r="7851" spans="8:9" x14ac:dyDescent="0.2">
      <c r="H7851" s="7"/>
      <c r="I7851" s="7"/>
    </row>
    <row r="7852" spans="8:9" x14ac:dyDescent="0.2">
      <c r="H7852" s="7"/>
      <c r="I7852" s="7"/>
    </row>
    <row r="7853" spans="8:9" x14ac:dyDescent="0.2">
      <c r="H7853" s="7"/>
      <c r="I7853" s="7"/>
    </row>
    <row r="7854" spans="8:9" x14ac:dyDescent="0.2">
      <c r="H7854" s="7"/>
      <c r="I7854" s="7"/>
    </row>
    <row r="7855" spans="8:9" x14ac:dyDescent="0.2">
      <c r="H7855" s="7"/>
      <c r="I7855" s="7"/>
    </row>
    <row r="7856" spans="8:9" x14ac:dyDescent="0.2">
      <c r="H7856" s="7"/>
      <c r="I7856" s="7"/>
    </row>
    <row r="7857" spans="8:9" x14ac:dyDescent="0.2">
      <c r="H7857" s="7"/>
      <c r="I7857" s="7"/>
    </row>
    <row r="7858" spans="8:9" x14ac:dyDescent="0.2">
      <c r="H7858" s="7"/>
      <c r="I7858" s="7"/>
    </row>
    <row r="7859" spans="8:9" x14ac:dyDescent="0.2">
      <c r="H7859" s="7"/>
      <c r="I7859" s="7"/>
    </row>
    <row r="7860" spans="8:9" x14ac:dyDescent="0.2">
      <c r="H7860" s="7"/>
      <c r="I7860" s="7"/>
    </row>
    <row r="7861" spans="8:9" x14ac:dyDescent="0.2">
      <c r="H7861" s="7"/>
      <c r="I7861" s="7"/>
    </row>
    <row r="7862" spans="8:9" x14ac:dyDescent="0.2">
      <c r="H7862" s="7"/>
      <c r="I7862" s="7"/>
    </row>
    <row r="7863" spans="8:9" x14ac:dyDescent="0.2">
      <c r="H7863" s="7"/>
      <c r="I7863" s="7"/>
    </row>
    <row r="7864" spans="8:9" x14ac:dyDescent="0.2">
      <c r="H7864" s="7"/>
      <c r="I7864" s="7"/>
    </row>
    <row r="7865" spans="8:9" x14ac:dyDescent="0.2">
      <c r="H7865" s="7"/>
      <c r="I7865" s="7"/>
    </row>
    <row r="7866" spans="8:9" x14ac:dyDescent="0.2">
      <c r="H7866" s="7"/>
      <c r="I7866" s="7"/>
    </row>
    <row r="7867" spans="8:9" x14ac:dyDescent="0.2">
      <c r="H7867" s="7"/>
      <c r="I7867" s="7"/>
    </row>
    <row r="7868" spans="8:9" x14ac:dyDescent="0.2">
      <c r="H7868" s="7"/>
      <c r="I7868" s="7"/>
    </row>
    <row r="7869" spans="8:9" x14ac:dyDescent="0.2">
      <c r="H7869" s="7"/>
      <c r="I7869" s="7"/>
    </row>
    <row r="7870" spans="8:9" x14ac:dyDescent="0.2">
      <c r="H7870" s="7"/>
      <c r="I7870" s="7"/>
    </row>
    <row r="7871" spans="8:9" x14ac:dyDescent="0.2">
      <c r="H7871" s="7"/>
      <c r="I7871" s="7"/>
    </row>
    <row r="7872" spans="8:9" x14ac:dyDescent="0.2">
      <c r="H7872" s="7"/>
      <c r="I7872" s="7"/>
    </row>
    <row r="7873" spans="8:9" x14ac:dyDescent="0.2">
      <c r="H7873" s="7"/>
      <c r="I7873" s="7"/>
    </row>
    <row r="7874" spans="8:9" x14ac:dyDescent="0.2">
      <c r="H7874" s="7"/>
      <c r="I7874" s="7"/>
    </row>
    <row r="7875" spans="8:9" x14ac:dyDescent="0.2">
      <c r="H7875" s="7"/>
      <c r="I7875" s="7"/>
    </row>
    <row r="7876" spans="8:9" x14ac:dyDescent="0.2">
      <c r="H7876" s="7"/>
      <c r="I7876" s="7"/>
    </row>
    <row r="7877" spans="8:9" x14ac:dyDescent="0.2">
      <c r="H7877" s="7"/>
      <c r="I7877" s="7"/>
    </row>
    <row r="7878" spans="8:9" x14ac:dyDescent="0.2">
      <c r="H7878" s="7"/>
      <c r="I7878" s="7"/>
    </row>
    <row r="7879" spans="8:9" x14ac:dyDescent="0.2">
      <c r="H7879" s="7"/>
      <c r="I7879" s="7"/>
    </row>
    <row r="7880" spans="8:9" x14ac:dyDescent="0.2">
      <c r="H7880" s="7"/>
      <c r="I7880" s="7"/>
    </row>
    <row r="7881" spans="8:9" x14ac:dyDescent="0.2">
      <c r="H7881" s="7"/>
      <c r="I7881" s="7"/>
    </row>
    <row r="7882" spans="8:9" x14ac:dyDescent="0.2">
      <c r="H7882" s="7"/>
      <c r="I7882" s="7"/>
    </row>
    <row r="7883" spans="8:9" x14ac:dyDescent="0.2">
      <c r="H7883" s="7"/>
      <c r="I7883" s="7"/>
    </row>
    <row r="7884" spans="8:9" x14ac:dyDescent="0.2">
      <c r="H7884" s="7"/>
      <c r="I7884" s="7"/>
    </row>
    <row r="7885" spans="8:9" x14ac:dyDescent="0.2">
      <c r="H7885" s="7"/>
      <c r="I7885" s="7"/>
    </row>
    <row r="7886" spans="8:9" x14ac:dyDescent="0.2">
      <c r="H7886" s="7"/>
      <c r="I7886" s="7"/>
    </row>
    <row r="7887" spans="8:9" x14ac:dyDescent="0.2">
      <c r="H7887" s="7"/>
      <c r="I7887" s="7"/>
    </row>
    <row r="7888" spans="8:9" x14ac:dyDescent="0.2">
      <c r="H7888" s="7"/>
      <c r="I7888" s="7"/>
    </row>
    <row r="7889" spans="8:9" x14ac:dyDescent="0.2">
      <c r="H7889" s="7"/>
      <c r="I7889" s="7"/>
    </row>
    <row r="7890" spans="8:9" x14ac:dyDescent="0.2">
      <c r="H7890" s="7"/>
      <c r="I7890" s="7"/>
    </row>
    <row r="7891" spans="8:9" x14ac:dyDescent="0.2">
      <c r="H7891" s="7"/>
      <c r="I7891" s="7"/>
    </row>
    <row r="7892" spans="8:9" x14ac:dyDescent="0.2">
      <c r="H7892" s="7"/>
      <c r="I7892" s="7"/>
    </row>
    <row r="7893" spans="8:9" x14ac:dyDescent="0.2">
      <c r="H7893" s="7"/>
      <c r="I7893" s="7"/>
    </row>
    <row r="7894" spans="8:9" x14ac:dyDescent="0.2">
      <c r="H7894" s="7"/>
      <c r="I7894" s="7"/>
    </row>
    <row r="7895" spans="8:9" x14ac:dyDescent="0.2">
      <c r="H7895" s="7"/>
      <c r="I7895" s="7"/>
    </row>
    <row r="7896" spans="8:9" x14ac:dyDescent="0.2">
      <c r="H7896" s="7"/>
      <c r="I7896" s="7"/>
    </row>
    <row r="7897" spans="8:9" x14ac:dyDescent="0.2">
      <c r="H7897" s="7"/>
      <c r="I7897" s="7"/>
    </row>
    <row r="7898" spans="8:9" x14ac:dyDescent="0.2">
      <c r="H7898" s="7"/>
      <c r="I7898" s="7"/>
    </row>
    <row r="7899" spans="8:9" x14ac:dyDescent="0.2">
      <c r="H7899" s="7"/>
      <c r="I7899" s="7"/>
    </row>
    <row r="7900" spans="8:9" x14ac:dyDescent="0.2">
      <c r="H7900" s="7"/>
      <c r="I7900" s="7"/>
    </row>
    <row r="7901" spans="8:9" x14ac:dyDescent="0.2">
      <c r="H7901" s="7"/>
      <c r="I7901" s="7"/>
    </row>
    <row r="7902" spans="8:9" x14ac:dyDescent="0.2">
      <c r="H7902" s="7"/>
      <c r="I7902" s="7"/>
    </row>
    <row r="7903" spans="8:9" x14ac:dyDescent="0.2">
      <c r="H7903" s="7"/>
      <c r="I7903" s="7"/>
    </row>
    <row r="7904" spans="8:9" x14ac:dyDescent="0.2">
      <c r="H7904" s="7"/>
      <c r="I7904" s="7"/>
    </row>
    <row r="7905" spans="8:9" x14ac:dyDescent="0.2">
      <c r="H7905" s="7"/>
      <c r="I7905" s="7"/>
    </row>
    <row r="7906" spans="8:9" x14ac:dyDescent="0.2">
      <c r="H7906" s="7"/>
      <c r="I7906" s="7"/>
    </row>
    <row r="7907" spans="8:9" x14ac:dyDescent="0.2">
      <c r="H7907" s="7"/>
      <c r="I7907" s="7"/>
    </row>
    <row r="7908" spans="8:9" x14ac:dyDescent="0.2">
      <c r="H7908" s="7"/>
      <c r="I7908" s="7"/>
    </row>
    <row r="7909" spans="8:9" x14ac:dyDescent="0.2">
      <c r="H7909" s="7"/>
      <c r="I7909" s="7"/>
    </row>
    <row r="7910" spans="8:9" x14ac:dyDescent="0.2">
      <c r="H7910" s="7"/>
      <c r="I7910" s="7"/>
    </row>
    <row r="7911" spans="8:9" x14ac:dyDescent="0.2">
      <c r="H7911" s="7"/>
      <c r="I7911" s="7"/>
    </row>
    <row r="7912" spans="8:9" x14ac:dyDescent="0.2">
      <c r="H7912" s="7"/>
      <c r="I7912" s="7"/>
    </row>
    <row r="7913" spans="8:9" x14ac:dyDescent="0.2">
      <c r="H7913" s="7"/>
      <c r="I7913" s="7"/>
    </row>
    <row r="7914" spans="8:9" x14ac:dyDescent="0.2">
      <c r="H7914" s="7"/>
      <c r="I7914" s="7"/>
    </row>
    <row r="7915" spans="8:9" x14ac:dyDescent="0.2">
      <c r="H7915" s="7"/>
      <c r="I7915" s="7"/>
    </row>
    <row r="7916" spans="8:9" x14ac:dyDescent="0.2">
      <c r="H7916" s="7"/>
      <c r="I7916" s="7"/>
    </row>
    <row r="7917" spans="8:9" x14ac:dyDescent="0.2">
      <c r="H7917" s="7"/>
      <c r="I7917" s="7"/>
    </row>
    <row r="7918" spans="8:9" x14ac:dyDescent="0.2">
      <c r="H7918" s="7"/>
      <c r="I7918" s="7"/>
    </row>
    <row r="7919" spans="8:9" x14ac:dyDescent="0.2">
      <c r="H7919" s="7"/>
      <c r="I7919" s="7"/>
    </row>
    <row r="7920" spans="8:9" x14ac:dyDescent="0.2">
      <c r="H7920" s="7"/>
      <c r="I7920" s="7"/>
    </row>
    <row r="7921" spans="8:9" x14ac:dyDescent="0.2">
      <c r="H7921" s="7"/>
      <c r="I7921" s="7"/>
    </row>
    <row r="7922" spans="8:9" x14ac:dyDescent="0.2">
      <c r="H7922" s="7"/>
      <c r="I7922" s="7"/>
    </row>
    <row r="7923" spans="8:9" x14ac:dyDescent="0.2">
      <c r="H7923" s="7"/>
      <c r="I7923" s="7"/>
    </row>
    <row r="7924" spans="8:9" x14ac:dyDescent="0.2">
      <c r="H7924" s="7"/>
      <c r="I7924" s="7"/>
    </row>
    <row r="7925" spans="8:9" x14ac:dyDescent="0.2">
      <c r="H7925" s="7"/>
      <c r="I7925" s="7"/>
    </row>
    <row r="7926" spans="8:9" x14ac:dyDescent="0.2">
      <c r="H7926" s="7"/>
      <c r="I7926" s="7"/>
    </row>
    <row r="7927" spans="8:9" x14ac:dyDescent="0.2">
      <c r="H7927" s="7"/>
      <c r="I7927" s="7"/>
    </row>
    <row r="7928" spans="8:9" x14ac:dyDescent="0.2">
      <c r="H7928" s="7"/>
      <c r="I7928" s="7"/>
    </row>
    <row r="7929" spans="8:9" x14ac:dyDescent="0.2">
      <c r="H7929" s="7"/>
      <c r="I7929" s="7"/>
    </row>
    <row r="7930" spans="8:9" x14ac:dyDescent="0.2">
      <c r="H7930" s="7"/>
      <c r="I7930" s="7"/>
    </row>
    <row r="7931" spans="8:9" x14ac:dyDescent="0.2">
      <c r="H7931" s="7"/>
      <c r="I7931" s="7"/>
    </row>
    <row r="7932" spans="8:9" x14ac:dyDescent="0.2">
      <c r="H7932" s="7"/>
      <c r="I7932" s="7"/>
    </row>
    <row r="7933" spans="8:9" x14ac:dyDescent="0.2">
      <c r="H7933" s="7"/>
      <c r="I7933" s="7"/>
    </row>
    <row r="7934" spans="8:9" x14ac:dyDescent="0.2">
      <c r="H7934" s="7"/>
      <c r="I7934" s="7"/>
    </row>
    <row r="7935" spans="8:9" x14ac:dyDescent="0.2">
      <c r="H7935" s="7"/>
      <c r="I7935" s="7"/>
    </row>
    <row r="7936" spans="8:9" x14ac:dyDescent="0.2">
      <c r="H7936" s="7"/>
      <c r="I7936" s="7"/>
    </row>
    <row r="7937" spans="8:9" x14ac:dyDescent="0.2">
      <c r="H7937" s="7"/>
      <c r="I7937" s="7"/>
    </row>
    <row r="7938" spans="8:9" x14ac:dyDescent="0.2">
      <c r="H7938" s="7"/>
      <c r="I7938" s="7"/>
    </row>
    <row r="7939" spans="8:9" x14ac:dyDescent="0.2">
      <c r="H7939" s="7"/>
      <c r="I7939" s="7"/>
    </row>
    <row r="7940" spans="8:9" x14ac:dyDescent="0.2">
      <c r="H7940" s="7"/>
      <c r="I7940" s="7"/>
    </row>
    <row r="7941" spans="8:9" x14ac:dyDescent="0.2">
      <c r="H7941" s="7"/>
      <c r="I7941" s="7"/>
    </row>
    <row r="7942" spans="8:9" x14ac:dyDescent="0.2">
      <c r="H7942" s="7"/>
      <c r="I7942" s="7"/>
    </row>
    <row r="7943" spans="8:9" x14ac:dyDescent="0.2">
      <c r="H7943" s="7"/>
      <c r="I7943" s="7"/>
    </row>
    <row r="7944" spans="8:9" x14ac:dyDescent="0.2">
      <c r="H7944" s="7"/>
      <c r="I7944" s="7"/>
    </row>
    <row r="7945" spans="8:9" x14ac:dyDescent="0.2">
      <c r="H7945" s="7"/>
      <c r="I7945" s="7"/>
    </row>
    <row r="7946" spans="8:9" x14ac:dyDescent="0.2">
      <c r="H7946" s="7"/>
      <c r="I7946" s="7"/>
    </row>
    <row r="7947" spans="8:9" x14ac:dyDescent="0.2">
      <c r="H7947" s="7"/>
      <c r="I7947" s="7"/>
    </row>
    <row r="7948" spans="8:9" x14ac:dyDescent="0.2">
      <c r="H7948" s="7"/>
      <c r="I7948" s="7"/>
    </row>
    <row r="7949" spans="8:9" x14ac:dyDescent="0.2">
      <c r="H7949" s="7"/>
      <c r="I7949" s="7"/>
    </row>
    <row r="7950" spans="8:9" x14ac:dyDescent="0.2">
      <c r="H7950" s="7"/>
      <c r="I7950" s="7"/>
    </row>
    <row r="7951" spans="8:9" x14ac:dyDescent="0.2">
      <c r="H7951" s="7"/>
      <c r="I7951" s="7"/>
    </row>
    <row r="7952" spans="8:9" x14ac:dyDescent="0.2">
      <c r="H7952" s="7"/>
      <c r="I7952" s="7"/>
    </row>
    <row r="7953" spans="8:9" x14ac:dyDescent="0.2">
      <c r="H7953" s="7"/>
      <c r="I7953" s="7"/>
    </row>
    <row r="7954" spans="8:9" x14ac:dyDescent="0.2">
      <c r="H7954" s="7"/>
      <c r="I7954" s="7"/>
    </row>
    <row r="7955" spans="8:9" x14ac:dyDescent="0.2">
      <c r="H7955" s="7"/>
      <c r="I7955" s="7"/>
    </row>
    <row r="7956" spans="8:9" x14ac:dyDescent="0.2">
      <c r="H7956" s="7"/>
      <c r="I7956" s="7"/>
    </row>
    <row r="7957" spans="8:9" x14ac:dyDescent="0.2">
      <c r="H7957" s="7"/>
      <c r="I7957" s="7"/>
    </row>
    <row r="7958" spans="8:9" x14ac:dyDescent="0.2">
      <c r="H7958" s="7"/>
      <c r="I7958" s="7"/>
    </row>
    <row r="7959" spans="8:9" x14ac:dyDescent="0.2">
      <c r="H7959" s="7"/>
      <c r="I7959" s="7"/>
    </row>
    <row r="7960" spans="8:9" x14ac:dyDescent="0.2">
      <c r="H7960" s="7"/>
      <c r="I7960" s="7"/>
    </row>
    <row r="7961" spans="8:9" x14ac:dyDescent="0.2">
      <c r="H7961" s="7"/>
      <c r="I7961" s="7"/>
    </row>
    <row r="7962" spans="8:9" x14ac:dyDescent="0.2">
      <c r="H7962" s="7"/>
      <c r="I7962" s="7"/>
    </row>
    <row r="7963" spans="8:9" x14ac:dyDescent="0.2">
      <c r="H7963" s="7"/>
      <c r="I7963" s="7"/>
    </row>
    <row r="7964" spans="8:9" x14ac:dyDescent="0.2">
      <c r="H7964" s="7"/>
      <c r="I7964" s="7"/>
    </row>
    <row r="7965" spans="8:9" x14ac:dyDescent="0.2">
      <c r="H7965" s="7"/>
      <c r="I7965" s="7"/>
    </row>
    <row r="7966" spans="8:9" x14ac:dyDescent="0.2">
      <c r="H7966" s="7"/>
      <c r="I7966" s="7"/>
    </row>
    <row r="7967" spans="8:9" x14ac:dyDescent="0.2">
      <c r="H7967" s="7"/>
      <c r="I7967" s="7"/>
    </row>
    <row r="7968" spans="8:9" x14ac:dyDescent="0.2">
      <c r="H7968" s="7"/>
      <c r="I7968" s="7"/>
    </row>
    <row r="7969" spans="8:9" x14ac:dyDescent="0.2">
      <c r="H7969" s="7"/>
      <c r="I7969" s="7"/>
    </row>
    <row r="7970" spans="8:9" x14ac:dyDescent="0.2">
      <c r="H7970" s="7"/>
      <c r="I7970" s="7"/>
    </row>
    <row r="7971" spans="8:9" x14ac:dyDescent="0.2">
      <c r="H7971" s="7"/>
      <c r="I7971" s="7"/>
    </row>
    <row r="7972" spans="8:9" x14ac:dyDescent="0.2">
      <c r="H7972" s="7"/>
      <c r="I7972" s="7"/>
    </row>
    <row r="7973" spans="8:9" x14ac:dyDescent="0.2">
      <c r="H7973" s="7"/>
      <c r="I7973" s="7"/>
    </row>
    <row r="7974" spans="8:9" x14ac:dyDescent="0.2">
      <c r="H7974" s="7"/>
      <c r="I7974" s="7"/>
    </row>
    <row r="7975" spans="8:9" x14ac:dyDescent="0.2">
      <c r="H7975" s="7"/>
      <c r="I7975" s="7"/>
    </row>
    <row r="7976" spans="8:9" x14ac:dyDescent="0.2">
      <c r="H7976" s="7"/>
      <c r="I7976" s="7"/>
    </row>
    <row r="7977" spans="8:9" x14ac:dyDescent="0.2">
      <c r="H7977" s="7"/>
      <c r="I7977" s="7"/>
    </row>
    <row r="7978" spans="8:9" x14ac:dyDescent="0.2">
      <c r="H7978" s="7"/>
      <c r="I7978" s="7"/>
    </row>
    <row r="7979" spans="8:9" x14ac:dyDescent="0.2">
      <c r="H7979" s="7"/>
      <c r="I7979" s="7"/>
    </row>
    <row r="7980" spans="8:9" x14ac:dyDescent="0.2">
      <c r="H7980" s="7"/>
      <c r="I7980" s="7"/>
    </row>
    <row r="7981" spans="8:9" x14ac:dyDescent="0.2">
      <c r="H7981" s="7"/>
      <c r="I7981" s="7"/>
    </row>
    <row r="7982" spans="8:9" x14ac:dyDescent="0.2">
      <c r="H7982" s="7"/>
      <c r="I7982" s="7"/>
    </row>
    <row r="7983" spans="8:9" x14ac:dyDescent="0.2">
      <c r="H7983" s="7"/>
      <c r="I7983" s="7"/>
    </row>
    <row r="7984" spans="8:9" x14ac:dyDescent="0.2">
      <c r="H7984" s="7"/>
      <c r="I7984" s="7"/>
    </row>
    <row r="7985" spans="8:9" x14ac:dyDescent="0.2">
      <c r="H7985" s="7"/>
      <c r="I7985" s="7"/>
    </row>
    <row r="7986" spans="8:9" x14ac:dyDescent="0.2">
      <c r="H7986" s="7"/>
      <c r="I7986" s="7"/>
    </row>
    <row r="7987" spans="8:9" x14ac:dyDescent="0.2">
      <c r="H7987" s="7"/>
      <c r="I7987" s="7"/>
    </row>
    <row r="7988" spans="8:9" x14ac:dyDescent="0.2">
      <c r="H7988" s="7"/>
      <c r="I7988" s="7"/>
    </row>
    <row r="7989" spans="8:9" x14ac:dyDescent="0.2">
      <c r="H7989" s="7"/>
      <c r="I7989" s="7"/>
    </row>
    <row r="7990" spans="8:9" x14ac:dyDescent="0.2">
      <c r="H7990" s="7"/>
      <c r="I7990" s="7"/>
    </row>
    <row r="7991" spans="8:9" x14ac:dyDescent="0.2">
      <c r="H7991" s="7"/>
      <c r="I7991" s="7"/>
    </row>
    <row r="7992" spans="8:9" x14ac:dyDescent="0.2">
      <c r="H7992" s="7"/>
      <c r="I7992" s="7"/>
    </row>
    <row r="7993" spans="8:9" x14ac:dyDescent="0.2">
      <c r="H7993" s="7"/>
      <c r="I7993" s="7"/>
    </row>
    <row r="7994" spans="8:9" x14ac:dyDescent="0.2">
      <c r="H7994" s="7"/>
      <c r="I7994" s="7"/>
    </row>
    <row r="7995" spans="8:9" x14ac:dyDescent="0.2">
      <c r="H7995" s="7"/>
      <c r="I7995" s="7"/>
    </row>
    <row r="7996" spans="8:9" x14ac:dyDescent="0.2">
      <c r="H7996" s="7"/>
      <c r="I7996" s="7"/>
    </row>
    <row r="7997" spans="8:9" x14ac:dyDescent="0.2">
      <c r="H7997" s="7"/>
      <c r="I7997" s="7"/>
    </row>
    <row r="7998" spans="8:9" x14ac:dyDescent="0.2">
      <c r="H7998" s="7"/>
      <c r="I7998" s="7"/>
    </row>
    <row r="7999" spans="8:9" x14ac:dyDescent="0.2">
      <c r="H7999" s="7"/>
      <c r="I7999" s="7"/>
    </row>
    <row r="8000" spans="8:9" x14ac:dyDescent="0.2">
      <c r="H8000" s="7"/>
      <c r="I8000" s="7"/>
    </row>
    <row r="8001" spans="8:9" x14ac:dyDescent="0.2">
      <c r="H8001" s="7"/>
      <c r="I8001" s="7"/>
    </row>
    <row r="8002" spans="8:9" x14ac:dyDescent="0.2">
      <c r="H8002" s="7"/>
      <c r="I8002" s="7"/>
    </row>
    <row r="8003" spans="8:9" x14ac:dyDescent="0.2">
      <c r="H8003" s="7"/>
      <c r="I8003" s="7"/>
    </row>
    <row r="8004" spans="8:9" x14ac:dyDescent="0.2">
      <c r="H8004" s="7"/>
      <c r="I8004" s="7"/>
    </row>
    <row r="8005" spans="8:9" x14ac:dyDescent="0.2">
      <c r="H8005" s="7"/>
      <c r="I8005" s="7"/>
    </row>
    <row r="8006" spans="8:9" x14ac:dyDescent="0.2">
      <c r="H8006" s="7"/>
      <c r="I8006" s="7"/>
    </row>
    <row r="8007" spans="8:9" x14ac:dyDescent="0.2">
      <c r="H8007" s="7"/>
      <c r="I8007" s="7"/>
    </row>
    <row r="8008" spans="8:9" x14ac:dyDescent="0.2">
      <c r="H8008" s="7"/>
      <c r="I8008" s="7"/>
    </row>
    <row r="8009" spans="8:9" x14ac:dyDescent="0.2">
      <c r="H8009" s="7"/>
      <c r="I8009" s="7"/>
    </row>
    <row r="8010" spans="8:9" x14ac:dyDescent="0.2">
      <c r="H8010" s="7"/>
      <c r="I8010" s="7"/>
    </row>
    <row r="8011" spans="8:9" x14ac:dyDescent="0.2">
      <c r="H8011" s="7"/>
      <c r="I8011" s="7"/>
    </row>
    <row r="8012" spans="8:9" x14ac:dyDescent="0.2">
      <c r="H8012" s="7"/>
      <c r="I8012" s="7"/>
    </row>
    <row r="8013" spans="8:9" x14ac:dyDescent="0.2">
      <c r="H8013" s="7"/>
      <c r="I8013" s="7"/>
    </row>
    <row r="8014" spans="8:9" x14ac:dyDescent="0.2">
      <c r="H8014" s="7"/>
      <c r="I8014" s="7"/>
    </row>
    <row r="8015" spans="8:9" x14ac:dyDescent="0.2">
      <c r="H8015" s="7"/>
      <c r="I8015" s="7"/>
    </row>
    <row r="8016" spans="8:9" x14ac:dyDescent="0.2">
      <c r="H8016" s="7"/>
      <c r="I8016" s="7"/>
    </row>
    <row r="8017" spans="8:9" x14ac:dyDescent="0.2">
      <c r="H8017" s="7"/>
      <c r="I8017" s="7"/>
    </row>
    <row r="8018" spans="8:9" x14ac:dyDescent="0.2">
      <c r="H8018" s="7"/>
      <c r="I8018" s="7"/>
    </row>
    <row r="8019" spans="8:9" x14ac:dyDescent="0.2">
      <c r="H8019" s="7"/>
      <c r="I8019" s="7"/>
    </row>
    <row r="8020" spans="8:9" x14ac:dyDescent="0.2">
      <c r="H8020" s="7"/>
      <c r="I8020" s="7"/>
    </row>
    <row r="8021" spans="8:9" x14ac:dyDescent="0.2">
      <c r="H8021" s="7"/>
      <c r="I8021" s="7"/>
    </row>
    <row r="8022" spans="8:9" x14ac:dyDescent="0.2">
      <c r="H8022" s="7"/>
      <c r="I8022" s="7"/>
    </row>
    <row r="8023" spans="8:9" x14ac:dyDescent="0.2">
      <c r="H8023" s="7"/>
      <c r="I8023" s="7"/>
    </row>
    <row r="8024" spans="8:9" x14ac:dyDescent="0.2">
      <c r="H8024" s="7"/>
      <c r="I8024" s="7"/>
    </row>
    <row r="8025" spans="8:9" x14ac:dyDescent="0.2">
      <c r="H8025" s="7"/>
      <c r="I8025" s="7"/>
    </row>
    <row r="8026" spans="8:9" x14ac:dyDescent="0.2">
      <c r="H8026" s="7"/>
      <c r="I8026" s="7"/>
    </row>
    <row r="8027" spans="8:9" x14ac:dyDescent="0.2">
      <c r="H8027" s="7"/>
      <c r="I8027" s="7"/>
    </row>
    <row r="8028" spans="8:9" x14ac:dyDescent="0.2">
      <c r="H8028" s="7"/>
      <c r="I8028" s="7"/>
    </row>
    <row r="8029" spans="8:9" x14ac:dyDescent="0.2">
      <c r="H8029" s="7"/>
      <c r="I8029" s="7"/>
    </row>
    <row r="8030" spans="8:9" x14ac:dyDescent="0.2">
      <c r="H8030" s="7"/>
      <c r="I8030" s="7"/>
    </row>
    <row r="8031" spans="8:9" x14ac:dyDescent="0.2">
      <c r="H8031" s="7"/>
      <c r="I8031" s="7"/>
    </row>
    <row r="8032" spans="8:9" x14ac:dyDescent="0.2">
      <c r="H8032" s="7"/>
      <c r="I8032" s="7"/>
    </row>
    <row r="8033" spans="8:9" x14ac:dyDescent="0.2">
      <c r="H8033" s="7"/>
      <c r="I8033" s="7"/>
    </row>
    <row r="8034" spans="8:9" x14ac:dyDescent="0.2">
      <c r="H8034" s="7"/>
      <c r="I8034" s="7"/>
    </row>
    <row r="8035" spans="8:9" x14ac:dyDescent="0.2">
      <c r="H8035" s="7"/>
      <c r="I8035" s="7"/>
    </row>
    <row r="8036" spans="8:9" x14ac:dyDescent="0.2">
      <c r="H8036" s="7"/>
      <c r="I8036" s="7"/>
    </row>
    <row r="8037" spans="8:9" x14ac:dyDescent="0.2">
      <c r="H8037" s="7"/>
      <c r="I8037" s="7"/>
    </row>
    <row r="8038" spans="8:9" x14ac:dyDescent="0.2">
      <c r="H8038" s="7"/>
      <c r="I8038" s="7"/>
    </row>
    <row r="8039" spans="8:9" x14ac:dyDescent="0.2">
      <c r="H8039" s="7"/>
      <c r="I8039" s="7"/>
    </row>
    <row r="8040" spans="8:9" x14ac:dyDescent="0.2">
      <c r="H8040" s="7"/>
      <c r="I8040" s="7"/>
    </row>
    <row r="8041" spans="8:9" x14ac:dyDescent="0.2">
      <c r="H8041" s="7"/>
      <c r="I8041" s="7"/>
    </row>
    <row r="8042" spans="8:9" x14ac:dyDescent="0.2">
      <c r="H8042" s="7"/>
      <c r="I8042" s="7"/>
    </row>
    <row r="8043" spans="8:9" x14ac:dyDescent="0.2">
      <c r="H8043" s="7"/>
      <c r="I8043" s="7"/>
    </row>
    <row r="8044" spans="8:9" x14ac:dyDescent="0.2">
      <c r="H8044" s="7"/>
      <c r="I8044" s="7"/>
    </row>
    <row r="8045" spans="8:9" x14ac:dyDescent="0.2">
      <c r="H8045" s="7"/>
      <c r="I8045" s="7"/>
    </row>
    <row r="8046" spans="8:9" x14ac:dyDescent="0.2">
      <c r="H8046" s="7"/>
      <c r="I8046" s="7"/>
    </row>
    <row r="8047" spans="8:9" x14ac:dyDescent="0.2">
      <c r="H8047" s="7"/>
      <c r="I8047" s="7"/>
    </row>
    <row r="8048" spans="8:9" x14ac:dyDescent="0.2">
      <c r="H8048" s="7"/>
      <c r="I8048" s="7"/>
    </row>
    <row r="8049" spans="8:9" x14ac:dyDescent="0.2">
      <c r="H8049" s="7"/>
      <c r="I8049" s="7"/>
    </row>
    <row r="8050" spans="8:9" x14ac:dyDescent="0.2">
      <c r="H8050" s="7"/>
      <c r="I8050" s="7"/>
    </row>
    <row r="8051" spans="8:9" x14ac:dyDescent="0.2">
      <c r="H8051" s="7"/>
      <c r="I8051" s="7"/>
    </row>
    <row r="8052" spans="8:9" x14ac:dyDescent="0.2">
      <c r="H8052" s="7"/>
      <c r="I8052" s="7"/>
    </row>
    <row r="8053" spans="8:9" x14ac:dyDescent="0.2">
      <c r="H8053" s="7"/>
      <c r="I8053" s="7"/>
    </row>
    <row r="8054" spans="8:9" x14ac:dyDescent="0.2">
      <c r="H8054" s="7"/>
      <c r="I8054" s="7"/>
    </row>
    <row r="8055" spans="8:9" x14ac:dyDescent="0.2">
      <c r="H8055" s="7"/>
      <c r="I8055" s="7"/>
    </row>
    <row r="8056" spans="8:9" x14ac:dyDescent="0.2">
      <c r="H8056" s="7"/>
      <c r="I8056" s="7"/>
    </row>
    <row r="8057" spans="8:9" x14ac:dyDescent="0.2">
      <c r="H8057" s="7"/>
      <c r="I8057" s="7"/>
    </row>
    <row r="8058" spans="8:9" x14ac:dyDescent="0.2">
      <c r="H8058" s="7"/>
      <c r="I8058" s="7"/>
    </row>
    <row r="8059" spans="8:9" x14ac:dyDescent="0.2">
      <c r="H8059" s="7"/>
      <c r="I8059" s="7"/>
    </row>
    <row r="8060" spans="8:9" x14ac:dyDescent="0.2">
      <c r="H8060" s="7"/>
      <c r="I8060" s="7"/>
    </row>
    <row r="8061" spans="8:9" x14ac:dyDescent="0.2">
      <c r="H8061" s="7"/>
      <c r="I8061" s="7"/>
    </row>
    <row r="8062" spans="8:9" x14ac:dyDescent="0.2">
      <c r="H8062" s="7"/>
      <c r="I8062" s="7"/>
    </row>
    <row r="8063" spans="8:9" x14ac:dyDescent="0.2">
      <c r="H8063" s="7"/>
      <c r="I8063" s="7"/>
    </row>
    <row r="8064" spans="8:9" x14ac:dyDescent="0.2">
      <c r="H8064" s="7"/>
      <c r="I8064" s="7"/>
    </row>
    <row r="8065" spans="8:9" x14ac:dyDescent="0.2">
      <c r="H8065" s="7"/>
      <c r="I8065" s="7"/>
    </row>
    <row r="8066" spans="8:9" x14ac:dyDescent="0.2">
      <c r="H8066" s="7"/>
      <c r="I8066" s="7"/>
    </row>
    <row r="8067" spans="8:9" x14ac:dyDescent="0.2">
      <c r="H8067" s="7"/>
      <c r="I8067" s="7"/>
    </row>
    <row r="8068" spans="8:9" x14ac:dyDescent="0.2">
      <c r="H8068" s="7"/>
      <c r="I8068" s="7"/>
    </row>
    <row r="8069" spans="8:9" x14ac:dyDescent="0.2">
      <c r="H8069" s="7"/>
      <c r="I8069" s="7"/>
    </row>
    <row r="8070" spans="8:9" x14ac:dyDescent="0.2">
      <c r="H8070" s="7"/>
      <c r="I8070" s="7"/>
    </row>
    <row r="8071" spans="8:9" x14ac:dyDescent="0.2">
      <c r="H8071" s="7"/>
      <c r="I8071" s="7"/>
    </row>
    <row r="8072" spans="8:9" x14ac:dyDescent="0.2">
      <c r="H8072" s="7"/>
      <c r="I8072" s="7"/>
    </row>
    <row r="8073" spans="8:9" x14ac:dyDescent="0.2">
      <c r="H8073" s="7"/>
      <c r="I8073" s="7"/>
    </row>
    <row r="8074" spans="8:9" x14ac:dyDescent="0.2">
      <c r="H8074" s="7"/>
      <c r="I8074" s="7"/>
    </row>
    <row r="8075" spans="8:9" x14ac:dyDescent="0.2">
      <c r="H8075" s="7"/>
      <c r="I8075" s="7"/>
    </row>
    <row r="8076" spans="8:9" x14ac:dyDescent="0.2">
      <c r="H8076" s="7"/>
      <c r="I8076" s="7"/>
    </row>
    <row r="8077" spans="8:9" x14ac:dyDescent="0.2">
      <c r="H8077" s="7"/>
      <c r="I8077" s="7"/>
    </row>
    <row r="8078" spans="8:9" x14ac:dyDescent="0.2">
      <c r="H8078" s="7"/>
      <c r="I8078" s="7"/>
    </row>
    <row r="8079" spans="8:9" x14ac:dyDescent="0.2">
      <c r="H8079" s="7"/>
      <c r="I8079" s="7"/>
    </row>
    <row r="8080" spans="8:9" x14ac:dyDescent="0.2">
      <c r="H8080" s="7"/>
      <c r="I8080" s="7"/>
    </row>
    <row r="8081" spans="8:9" x14ac:dyDescent="0.2">
      <c r="H8081" s="7"/>
      <c r="I8081" s="7"/>
    </row>
    <row r="8082" spans="8:9" x14ac:dyDescent="0.2">
      <c r="H8082" s="7"/>
      <c r="I8082" s="7"/>
    </row>
    <row r="8083" spans="8:9" x14ac:dyDescent="0.2">
      <c r="H8083" s="7"/>
      <c r="I8083" s="7"/>
    </row>
    <row r="8084" spans="8:9" x14ac:dyDescent="0.2">
      <c r="H8084" s="7"/>
      <c r="I8084" s="7"/>
    </row>
    <row r="8085" spans="8:9" x14ac:dyDescent="0.2">
      <c r="H8085" s="7"/>
      <c r="I8085" s="7"/>
    </row>
    <row r="8086" spans="8:9" x14ac:dyDescent="0.2">
      <c r="H8086" s="7"/>
      <c r="I8086" s="7"/>
    </row>
    <row r="8087" spans="8:9" x14ac:dyDescent="0.2">
      <c r="H8087" s="7"/>
      <c r="I8087" s="7"/>
    </row>
    <row r="8088" spans="8:9" x14ac:dyDescent="0.2">
      <c r="H8088" s="7"/>
      <c r="I8088" s="7"/>
    </row>
    <row r="8089" spans="8:9" x14ac:dyDescent="0.2">
      <c r="H8089" s="7"/>
      <c r="I8089" s="7"/>
    </row>
    <row r="8090" spans="8:9" x14ac:dyDescent="0.2">
      <c r="H8090" s="7"/>
      <c r="I8090" s="7"/>
    </row>
    <row r="8091" spans="8:9" x14ac:dyDescent="0.2">
      <c r="H8091" s="7"/>
      <c r="I8091" s="7"/>
    </row>
    <row r="8092" spans="8:9" x14ac:dyDescent="0.2">
      <c r="H8092" s="7"/>
      <c r="I8092" s="7"/>
    </row>
    <row r="8093" spans="8:9" x14ac:dyDescent="0.2">
      <c r="H8093" s="7"/>
      <c r="I8093" s="7"/>
    </row>
    <row r="8094" spans="8:9" x14ac:dyDescent="0.2">
      <c r="H8094" s="7"/>
      <c r="I8094" s="7"/>
    </row>
    <row r="8095" spans="8:9" x14ac:dyDescent="0.2">
      <c r="H8095" s="7"/>
      <c r="I8095" s="7"/>
    </row>
    <row r="8096" spans="8:9" x14ac:dyDescent="0.2">
      <c r="H8096" s="7"/>
      <c r="I8096" s="7"/>
    </row>
    <row r="8097" spans="8:9" x14ac:dyDescent="0.2">
      <c r="H8097" s="7"/>
      <c r="I8097" s="7"/>
    </row>
    <row r="8098" spans="8:9" x14ac:dyDescent="0.2">
      <c r="H8098" s="7"/>
      <c r="I8098" s="7"/>
    </row>
    <row r="8099" spans="8:9" x14ac:dyDescent="0.2">
      <c r="H8099" s="7"/>
      <c r="I8099" s="7"/>
    </row>
    <row r="8100" spans="8:9" x14ac:dyDescent="0.2">
      <c r="H8100" s="7"/>
      <c r="I8100" s="7"/>
    </row>
    <row r="8101" spans="8:9" x14ac:dyDescent="0.2">
      <c r="H8101" s="7"/>
      <c r="I8101" s="7"/>
    </row>
    <row r="8102" spans="8:9" x14ac:dyDescent="0.2">
      <c r="H8102" s="7"/>
      <c r="I8102" s="7"/>
    </row>
    <row r="8103" spans="8:9" x14ac:dyDescent="0.2">
      <c r="H8103" s="7"/>
      <c r="I8103" s="7"/>
    </row>
    <row r="8104" spans="8:9" x14ac:dyDescent="0.2">
      <c r="H8104" s="7"/>
      <c r="I8104" s="7"/>
    </row>
    <row r="8105" spans="8:9" x14ac:dyDescent="0.2">
      <c r="H8105" s="7"/>
      <c r="I8105" s="7"/>
    </row>
    <row r="8106" spans="8:9" x14ac:dyDescent="0.2">
      <c r="H8106" s="7"/>
      <c r="I8106" s="7"/>
    </row>
    <row r="8107" spans="8:9" x14ac:dyDescent="0.2">
      <c r="H8107" s="7"/>
      <c r="I8107" s="7"/>
    </row>
    <row r="8108" spans="8:9" x14ac:dyDescent="0.2">
      <c r="H8108" s="7"/>
      <c r="I8108" s="7"/>
    </row>
    <row r="8109" spans="8:9" x14ac:dyDescent="0.2">
      <c r="H8109" s="7"/>
      <c r="I8109" s="7"/>
    </row>
    <row r="8110" spans="8:9" x14ac:dyDescent="0.2">
      <c r="H8110" s="7"/>
      <c r="I8110" s="7"/>
    </row>
    <row r="8111" spans="8:9" x14ac:dyDescent="0.2">
      <c r="H8111" s="7"/>
      <c r="I8111" s="7"/>
    </row>
    <row r="8112" spans="8:9" x14ac:dyDescent="0.2">
      <c r="H8112" s="7"/>
      <c r="I8112" s="7"/>
    </row>
    <row r="8113" spans="8:9" x14ac:dyDescent="0.2">
      <c r="H8113" s="7"/>
      <c r="I8113" s="7"/>
    </row>
    <row r="8114" spans="8:9" x14ac:dyDescent="0.2">
      <c r="H8114" s="7"/>
      <c r="I8114" s="7"/>
    </row>
    <row r="8115" spans="8:9" x14ac:dyDescent="0.2">
      <c r="H8115" s="7"/>
      <c r="I8115" s="7"/>
    </row>
    <row r="8116" spans="8:9" x14ac:dyDescent="0.2">
      <c r="H8116" s="7"/>
      <c r="I8116" s="7"/>
    </row>
    <row r="8117" spans="8:9" x14ac:dyDescent="0.2">
      <c r="H8117" s="7"/>
      <c r="I8117" s="7"/>
    </row>
    <row r="8118" spans="8:9" x14ac:dyDescent="0.2">
      <c r="H8118" s="7"/>
      <c r="I8118" s="7"/>
    </row>
    <row r="8119" spans="8:9" x14ac:dyDescent="0.2">
      <c r="H8119" s="7"/>
      <c r="I8119" s="7"/>
    </row>
    <row r="8120" spans="8:9" x14ac:dyDescent="0.2">
      <c r="H8120" s="7"/>
      <c r="I8120" s="7"/>
    </row>
    <row r="8121" spans="8:9" x14ac:dyDescent="0.2">
      <c r="H8121" s="7"/>
      <c r="I8121" s="7"/>
    </row>
    <row r="8122" spans="8:9" x14ac:dyDescent="0.2">
      <c r="H8122" s="7"/>
      <c r="I8122" s="7"/>
    </row>
    <row r="8123" spans="8:9" x14ac:dyDescent="0.2">
      <c r="H8123" s="7"/>
      <c r="I8123" s="7"/>
    </row>
    <row r="8124" spans="8:9" x14ac:dyDescent="0.2">
      <c r="H8124" s="7"/>
      <c r="I8124" s="7"/>
    </row>
    <row r="8125" spans="8:9" x14ac:dyDescent="0.2">
      <c r="H8125" s="7"/>
      <c r="I8125" s="7"/>
    </row>
    <row r="8126" spans="8:9" x14ac:dyDescent="0.2">
      <c r="H8126" s="7"/>
      <c r="I8126" s="7"/>
    </row>
    <row r="8127" spans="8:9" x14ac:dyDescent="0.2">
      <c r="H8127" s="7"/>
      <c r="I8127" s="7"/>
    </row>
    <row r="8128" spans="8:9" x14ac:dyDescent="0.2">
      <c r="H8128" s="7"/>
      <c r="I8128" s="7"/>
    </row>
    <row r="8129" spans="8:9" x14ac:dyDescent="0.2">
      <c r="H8129" s="7"/>
      <c r="I8129" s="7"/>
    </row>
    <row r="8130" spans="8:9" x14ac:dyDescent="0.2">
      <c r="H8130" s="7"/>
      <c r="I8130" s="7"/>
    </row>
    <row r="8131" spans="8:9" x14ac:dyDescent="0.2">
      <c r="H8131" s="7"/>
      <c r="I8131" s="7"/>
    </row>
    <row r="8132" spans="8:9" x14ac:dyDescent="0.2">
      <c r="H8132" s="7"/>
      <c r="I8132" s="7"/>
    </row>
    <row r="8133" spans="8:9" x14ac:dyDescent="0.2">
      <c r="H8133" s="7"/>
      <c r="I8133" s="7"/>
    </row>
    <row r="8134" spans="8:9" x14ac:dyDescent="0.2">
      <c r="H8134" s="7"/>
      <c r="I8134" s="7"/>
    </row>
    <row r="8135" spans="8:9" x14ac:dyDescent="0.2">
      <c r="H8135" s="7"/>
      <c r="I8135" s="7"/>
    </row>
    <row r="8136" spans="8:9" x14ac:dyDescent="0.2">
      <c r="H8136" s="7"/>
      <c r="I8136" s="7"/>
    </row>
    <row r="8137" spans="8:9" x14ac:dyDescent="0.2">
      <c r="H8137" s="7"/>
      <c r="I8137" s="7"/>
    </row>
    <row r="8138" spans="8:9" x14ac:dyDescent="0.2">
      <c r="H8138" s="7"/>
      <c r="I8138" s="7"/>
    </row>
    <row r="8139" spans="8:9" x14ac:dyDescent="0.2">
      <c r="H8139" s="7"/>
      <c r="I8139" s="7"/>
    </row>
    <row r="8140" spans="8:9" x14ac:dyDescent="0.2">
      <c r="H8140" s="7"/>
      <c r="I8140" s="7"/>
    </row>
    <row r="8141" spans="8:9" x14ac:dyDescent="0.2">
      <c r="H8141" s="7"/>
      <c r="I8141" s="7"/>
    </row>
    <row r="8142" spans="8:9" x14ac:dyDescent="0.2">
      <c r="H8142" s="7"/>
      <c r="I8142" s="7"/>
    </row>
    <row r="8143" spans="8:9" x14ac:dyDescent="0.2">
      <c r="H8143" s="7"/>
      <c r="I8143" s="7"/>
    </row>
    <row r="8144" spans="8:9" x14ac:dyDescent="0.2">
      <c r="H8144" s="7"/>
      <c r="I8144" s="7"/>
    </row>
    <row r="8145" spans="8:9" x14ac:dyDescent="0.2">
      <c r="H8145" s="7"/>
      <c r="I8145" s="7"/>
    </row>
    <row r="8146" spans="8:9" x14ac:dyDescent="0.2">
      <c r="H8146" s="7"/>
      <c r="I8146" s="7"/>
    </row>
    <row r="8147" spans="8:9" x14ac:dyDescent="0.2">
      <c r="H8147" s="7"/>
      <c r="I8147" s="7"/>
    </row>
    <row r="8148" spans="8:9" x14ac:dyDescent="0.2">
      <c r="H8148" s="7"/>
      <c r="I8148" s="7"/>
    </row>
    <row r="8149" spans="8:9" x14ac:dyDescent="0.2">
      <c r="H8149" s="7"/>
      <c r="I8149" s="7"/>
    </row>
    <row r="8150" spans="8:9" x14ac:dyDescent="0.2">
      <c r="H8150" s="7"/>
      <c r="I8150" s="7"/>
    </row>
    <row r="8151" spans="8:9" x14ac:dyDescent="0.2">
      <c r="H8151" s="7"/>
      <c r="I8151" s="7"/>
    </row>
    <row r="8152" spans="8:9" x14ac:dyDescent="0.2">
      <c r="H8152" s="7"/>
      <c r="I8152" s="7"/>
    </row>
    <row r="8153" spans="8:9" x14ac:dyDescent="0.2">
      <c r="H8153" s="7"/>
      <c r="I8153" s="7"/>
    </row>
    <row r="8154" spans="8:9" x14ac:dyDescent="0.2">
      <c r="H8154" s="7"/>
      <c r="I8154" s="7"/>
    </row>
    <row r="8155" spans="8:9" x14ac:dyDescent="0.2">
      <c r="H8155" s="7"/>
      <c r="I8155" s="7"/>
    </row>
    <row r="8156" spans="8:9" x14ac:dyDescent="0.2">
      <c r="H8156" s="7"/>
      <c r="I8156" s="7"/>
    </row>
    <row r="8157" spans="8:9" x14ac:dyDescent="0.2">
      <c r="H8157" s="7"/>
      <c r="I8157" s="7"/>
    </row>
    <row r="8158" spans="8:9" x14ac:dyDescent="0.2">
      <c r="H8158" s="7"/>
      <c r="I8158" s="7"/>
    </row>
    <row r="8159" spans="8:9" x14ac:dyDescent="0.2">
      <c r="H8159" s="7"/>
      <c r="I8159" s="7"/>
    </row>
    <row r="8160" spans="8:9" x14ac:dyDescent="0.2">
      <c r="H8160" s="7"/>
      <c r="I8160" s="7"/>
    </row>
    <row r="8161" spans="8:9" x14ac:dyDescent="0.2">
      <c r="H8161" s="7"/>
      <c r="I8161" s="7"/>
    </row>
    <row r="8162" spans="8:9" x14ac:dyDescent="0.2">
      <c r="H8162" s="7"/>
      <c r="I8162" s="7"/>
    </row>
    <row r="8163" spans="8:9" x14ac:dyDescent="0.2">
      <c r="H8163" s="7"/>
      <c r="I8163" s="7"/>
    </row>
    <row r="8164" spans="8:9" x14ac:dyDescent="0.2">
      <c r="H8164" s="7"/>
      <c r="I8164" s="7"/>
    </row>
    <row r="8165" spans="8:9" x14ac:dyDescent="0.2">
      <c r="H8165" s="7"/>
      <c r="I8165" s="7"/>
    </row>
    <row r="8166" spans="8:9" x14ac:dyDescent="0.2">
      <c r="H8166" s="7"/>
      <c r="I8166" s="7"/>
    </row>
    <row r="8167" spans="8:9" x14ac:dyDescent="0.2">
      <c r="H8167" s="7"/>
      <c r="I8167" s="7"/>
    </row>
    <row r="8168" spans="8:9" x14ac:dyDescent="0.2">
      <c r="H8168" s="7"/>
      <c r="I8168" s="7"/>
    </row>
    <row r="8169" spans="8:9" x14ac:dyDescent="0.2">
      <c r="H8169" s="7"/>
      <c r="I8169" s="7"/>
    </row>
    <row r="8170" spans="8:9" x14ac:dyDescent="0.2">
      <c r="H8170" s="7"/>
      <c r="I8170" s="7"/>
    </row>
    <row r="8171" spans="8:9" x14ac:dyDescent="0.2">
      <c r="H8171" s="7"/>
      <c r="I8171" s="7"/>
    </row>
    <row r="8172" spans="8:9" x14ac:dyDescent="0.2">
      <c r="H8172" s="7"/>
      <c r="I8172" s="7"/>
    </row>
    <row r="8173" spans="8:9" x14ac:dyDescent="0.2">
      <c r="H8173" s="7"/>
      <c r="I8173" s="7"/>
    </row>
    <row r="8174" spans="8:9" x14ac:dyDescent="0.2">
      <c r="H8174" s="7"/>
      <c r="I8174" s="7"/>
    </row>
    <row r="8175" spans="8:9" x14ac:dyDescent="0.2">
      <c r="H8175" s="7"/>
      <c r="I8175" s="7"/>
    </row>
    <row r="8176" spans="8:9" x14ac:dyDescent="0.2">
      <c r="H8176" s="7"/>
      <c r="I8176" s="7"/>
    </row>
    <row r="8177" spans="8:9" x14ac:dyDescent="0.2">
      <c r="H8177" s="7"/>
      <c r="I8177" s="7"/>
    </row>
    <row r="8178" spans="8:9" x14ac:dyDescent="0.2">
      <c r="H8178" s="7"/>
      <c r="I8178" s="7"/>
    </row>
    <row r="8179" spans="8:9" x14ac:dyDescent="0.2">
      <c r="H8179" s="7"/>
      <c r="I8179" s="7"/>
    </row>
    <row r="8180" spans="8:9" x14ac:dyDescent="0.2">
      <c r="H8180" s="7"/>
      <c r="I8180" s="7"/>
    </row>
    <row r="8181" spans="8:9" x14ac:dyDescent="0.2">
      <c r="H8181" s="7"/>
      <c r="I8181" s="7"/>
    </row>
    <row r="8182" spans="8:9" x14ac:dyDescent="0.2">
      <c r="H8182" s="7"/>
      <c r="I8182" s="7"/>
    </row>
    <row r="8183" spans="8:9" x14ac:dyDescent="0.2">
      <c r="H8183" s="7"/>
      <c r="I8183" s="7"/>
    </row>
    <row r="8184" spans="8:9" x14ac:dyDescent="0.2">
      <c r="H8184" s="7"/>
      <c r="I8184" s="7"/>
    </row>
    <row r="8185" spans="8:9" x14ac:dyDescent="0.2">
      <c r="H8185" s="7"/>
      <c r="I8185" s="7"/>
    </row>
    <row r="8186" spans="8:9" x14ac:dyDescent="0.2">
      <c r="H8186" s="7"/>
      <c r="I8186" s="7"/>
    </row>
    <row r="8187" spans="8:9" x14ac:dyDescent="0.2">
      <c r="H8187" s="7"/>
      <c r="I8187" s="7"/>
    </row>
    <row r="8188" spans="8:9" x14ac:dyDescent="0.2">
      <c r="H8188" s="7"/>
      <c r="I8188" s="7"/>
    </row>
    <row r="8189" spans="8:9" x14ac:dyDescent="0.2">
      <c r="H8189" s="7"/>
      <c r="I8189" s="7"/>
    </row>
    <row r="8190" spans="8:9" x14ac:dyDescent="0.2">
      <c r="H8190" s="7"/>
      <c r="I8190" s="7"/>
    </row>
    <row r="8191" spans="8:9" x14ac:dyDescent="0.2">
      <c r="H8191" s="7"/>
      <c r="I8191" s="7"/>
    </row>
    <row r="8192" spans="8:9" x14ac:dyDescent="0.2">
      <c r="H8192" s="7"/>
      <c r="I8192" s="7"/>
    </row>
    <row r="8193" spans="8:9" x14ac:dyDescent="0.2">
      <c r="H8193" s="7"/>
      <c r="I8193" s="7"/>
    </row>
    <row r="8194" spans="8:9" x14ac:dyDescent="0.2">
      <c r="H8194" s="7"/>
      <c r="I8194" s="7"/>
    </row>
    <row r="8195" spans="8:9" x14ac:dyDescent="0.2">
      <c r="H8195" s="7"/>
      <c r="I8195" s="7"/>
    </row>
    <row r="8196" spans="8:9" x14ac:dyDescent="0.2">
      <c r="H8196" s="7"/>
      <c r="I8196" s="7"/>
    </row>
    <row r="8197" spans="8:9" x14ac:dyDescent="0.2">
      <c r="H8197" s="7"/>
      <c r="I8197" s="7"/>
    </row>
    <row r="8198" spans="8:9" x14ac:dyDescent="0.2">
      <c r="H8198" s="7"/>
      <c r="I8198" s="7"/>
    </row>
    <row r="8199" spans="8:9" x14ac:dyDescent="0.2">
      <c r="H8199" s="7"/>
      <c r="I8199" s="7"/>
    </row>
    <row r="8200" spans="8:9" x14ac:dyDescent="0.2">
      <c r="H8200" s="7"/>
      <c r="I8200" s="7"/>
    </row>
    <row r="8201" spans="8:9" x14ac:dyDescent="0.2">
      <c r="H8201" s="7"/>
      <c r="I8201" s="7"/>
    </row>
    <row r="8202" spans="8:9" x14ac:dyDescent="0.2">
      <c r="H8202" s="7"/>
      <c r="I8202" s="7"/>
    </row>
    <row r="8203" spans="8:9" x14ac:dyDescent="0.2">
      <c r="H8203" s="7"/>
      <c r="I8203" s="7"/>
    </row>
    <row r="8204" spans="8:9" x14ac:dyDescent="0.2">
      <c r="H8204" s="7"/>
      <c r="I8204" s="7"/>
    </row>
    <row r="8205" spans="8:9" x14ac:dyDescent="0.2">
      <c r="H8205" s="7"/>
      <c r="I8205" s="7"/>
    </row>
    <row r="8206" spans="8:9" x14ac:dyDescent="0.2">
      <c r="H8206" s="7"/>
      <c r="I8206" s="7"/>
    </row>
    <row r="8207" spans="8:9" x14ac:dyDescent="0.2">
      <c r="H8207" s="7"/>
      <c r="I8207" s="7"/>
    </row>
    <row r="8208" spans="8:9" x14ac:dyDescent="0.2">
      <c r="H8208" s="7"/>
      <c r="I8208" s="7"/>
    </row>
    <row r="8209" spans="8:9" x14ac:dyDescent="0.2">
      <c r="H8209" s="7"/>
      <c r="I8209" s="7"/>
    </row>
    <row r="8210" spans="8:9" x14ac:dyDescent="0.2">
      <c r="H8210" s="7"/>
      <c r="I8210" s="7"/>
    </row>
    <row r="8211" spans="8:9" x14ac:dyDescent="0.2">
      <c r="H8211" s="7"/>
      <c r="I8211" s="7"/>
    </row>
    <row r="8212" spans="8:9" x14ac:dyDescent="0.2">
      <c r="H8212" s="7"/>
      <c r="I8212" s="7"/>
    </row>
    <row r="8213" spans="8:9" x14ac:dyDescent="0.2">
      <c r="H8213" s="7"/>
      <c r="I8213" s="7"/>
    </row>
    <row r="8214" spans="8:9" x14ac:dyDescent="0.2">
      <c r="H8214" s="7"/>
      <c r="I8214" s="7"/>
    </row>
    <row r="8215" spans="8:9" x14ac:dyDescent="0.2">
      <c r="H8215" s="7"/>
      <c r="I8215" s="7"/>
    </row>
    <row r="8216" spans="8:9" x14ac:dyDescent="0.2">
      <c r="H8216" s="7"/>
      <c r="I8216" s="7"/>
    </row>
    <row r="8217" spans="8:9" x14ac:dyDescent="0.2">
      <c r="H8217" s="7"/>
      <c r="I8217" s="7"/>
    </row>
    <row r="8218" spans="8:9" x14ac:dyDescent="0.2">
      <c r="H8218" s="7"/>
      <c r="I8218" s="7"/>
    </row>
    <row r="8219" spans="8:9" x14ac:dyDescent="0.2">
      <c r="H8219" s="7"/>
      <c r="I8219" s="7"/>
    </row>
    <row r="8220" spans="8:9" x14ac:dyDescent="0.2">
      <c r="H8220" s="7"/>
      <c r="I8220" s="7"/>
    </row>
    <row r="8221" spans="8:9" x14ac:dyDescent="0.2">
      <c r="H8221" s="7"/>
      <c r="I8221" s="7"/>
    </row>
    <row r="8222" spans="8:9" x14ac:dyDescent="0.2">
      <c r="H8222" s="7"/>
      <c r="I8222" s="7"/>
    </row>
    <row r="8223" spans="8:9" x14ac:dyDescent="0.2">
      <c r="H8223" s="7"/>
      <c r="I8223" s="7"/>
    </row>
    <row r="8224" spans="8:9" x14ac:dyDescent="0.2">
      <c r="H8224" s="7"/>
      <c r="I8224" s="7"/>
    </row>
    <row r="8225" spans="8:9" x14ac:dyDescent="0.2">
      <c r="H8225" s="7"/>
      <c r="I8225" s="7"/>
    </row>
    <row r="8226" spans="8:9" x14ac:dyDescent="0.2">
      <c r="H8226" s="7"/>
      <c r="I8226" s="7"/>
    </row>
    <row r="8227" spans="8:9" x14ac:dyDescent="0.2">
      <c r="H8227" s="7"/>
      <c r="I8227" s="7"/>
    </row>
    <row r="8228" spans="8:9" x14ac:dyDescent="0.2">
      <c r="H8228" s="7"/>
      <c r="I8228" s="7"/>
    </row>
    <row r="8229" spans="8:9" x14ac:dyDescent="0.2">
      <c r="H8229" s="7"/>
      <c r="I8229" s="7"/>
    </row>
    <row r="8230" spans="8:9" x14ac:dyDescent="0.2">
      <c r="H8230" s="7"/>
      <c r="I8230" s="7"/>
    </row>
    <row r="8231" spans="8:9" x14ac:dyDescent="0.2">
      <c r="H8231" s="7"/>
      <c r="I8231" s="7"/>
    </row>
    <row r="8232" spans="8:9" x14ac:dyDescent="0.2">
      <c r="H8232" s="7"/>
      <c r="I8232" s="7"/>
    </row>
    <row r="8233" spans="8:9" x14ac:dyDescent="0.2">
      <c r="H8233" s="7"/>
      <c r="I8233" s="7"/>
    </row>
    <row r="8234" spans="8:9" x14ac:dyDescent="0.2">
      <c r="H8234" s="7"/>
      <c r="I8234" s="7"/>
    </row>
    <row r="8235" spans="8:9" x14ac:dyDescent="0.2">
      <c r="H8235" s="7"/>
      <c r="I8235" s="7"/>
    </row>
    <row r="8236" spans="8:9" x14ac:dyDescent="0.2">
      <c r="H8236" s="7"/>
      <c r="I8236" s="7"/>
    </row>
    <row r="8237" spans="8:9" x14ac:dyDescent="0.2">
      <c r="H8237" s="7"/>
      <c r="I8237" s="7"/>
    </row>
    <row r="8238" spans="8:9" x14ac:dyDescent="0.2">
      <c r="H8238" s="7"/>
      <c r="I8238" s="7"/>
    </row>
    <row r="8239" spans="8:9" x14ac:dyDescent="0.2">
      <c r="H8239" s="7"/>
      <c r="I8239" s="7"/>
    </row>
    <row r="8240" spans="8:9" x14ac:dyDescent="0.2">
      <c r="H8240" s="7"/>
      <c r="I8240" s="7"/>
    </row>
    <row r="8241" spans="8:9" x14ac:dyDescent="0.2">
      <c r="H8241" s="7"/>
      <c r="I8241" s="7"/>
    </row>
    <row r="8242" spans="8:9" x14ac:dyDescent="0.2">
      <c r="H8242" s="7"/>
      <c r="I8242" s="7"/>
    </row>
    <row r="8243" spans="8:9" x14ac:dyDescent="0.2">
      <c r="H8243" s="7"/>
      <c r="I8243" s="7"/>
    </row>
    <row r="8244" spans="8:9" x14ac:dyDescent="0.2">
      <c r="H8244" s="7"/>
      <c r="I8244" s="7"/>
    </row>
    <row r="8245" spans="8:9" x14ac:dyDescent="0.2">
      <c r="H8245" s="7"/>
      <c r="I8245" s="7"/>
    </row>
    <row r="8246" spans="8:9" x14ac:dyDescent="0.2">
      <c r="H8246" s="7"/>
      <c r="I8246" s="7"/>
    </row>
    <row r="8247" spans="8:9" x14ac:dyDescent="0.2">
      <c r="H8247" s="7"/>
      <c r="I8247" s="7"/>
    </row>
    <row r="8248" spans="8:9" x14ac:dyDescent="0.2">
      <c r="H8248" s="7"/>
      <c r="I8248" s="7"/>
    </row>
    <row r="8249" spans="8:9" x14ac:dyDescent="0.2">
      <c r="H8249" s="7"/>
      <c r="I8249" s="7"/>
    </row>
    <row r="8250" spans="8:9" x14ac:dyDescent="0.2">
      <c r="H8250" s="7"/>
      <c r="I8250" s="7"/>
    </row>
    <row r="8251" spans="8:9" x14ac:dyDescent="0.2">
      <c r="H8251" s="7"/>
      <c r="I8251" s="7"/>
    </row>
    <row r="8252" spans="8:9" x14ac:dyDescent="0.2">
      <c r="H8252" s="7"/>
      <c r="I8252" s="7"/>
    </row>
    <row r="8253" spans="8:9" x14ac:dyDescent="0.2">
      <c r="H8253" s="7"/>
      <c r="I8253" s="7"/>
    </row>
    <row r="8254" spans="8:9" x14ac:dyDescent="0.2">
      <c r="H8254" s="7"/>
      <c r="I8254" s="7"/>
    </row>
    <row r="8255" spans="8:9" x14ac:dyDescent="0.2">
      <c r="H8255" s="7"/>
      <c r="I8255" s="7"/>
    </row>
    <row r="8256" spans="8:9" x14ac:dyDescent="0.2">
      <c r="H8256" s="7"/>
      <c r="I8256" s="7"/>
    </row>
    <row r="8257" spans="8:9" x14ac:dyDescent="0.2">
      <c r="H8257" s="7"/>
      <c r="I8257" s="7"/>
    </row>
    <row r="8258" spans="8:9" x14ac:dyDescent="0.2">
      <c r="H8258" s="7"/>
      <c r="I8258" s="7"/>
    </row>
    <row r="8259" spans="8:9" x14ac:dyDescent="0.2">
      <c r="H8259" s="7"/>
      <c r="I8259" s="7"/>
    </row>
    <row r="8260" spans="8:9" x14ac:dyDescent="0.2">
      <c r="H8260" s="7"/>
      <c r="I8260" s="7"/>
    </row>
    <row r="8261" spans="8:9" x14ac:dyDescent="0.2">
      <c r="H8261" s="7"/>
      <c r="I8261" s="7"/>
    </row>
    <row r="8262" spans="8:9" x14ac:dyDescent="0.2">
      <c r="H8262" s="7"/>
      <c r="I8262" s="7"/>
    </row>
    <row r="8263" spans="8:9" x14ac:dyDescent="0.2">
      <c r="H8263" s="7"/>
      <c r="I8263" s="7"/>
    </row>
    <row r="8264" spans="8:9" x14ac:dyDescent="0.2">
      <c r="H8264" s="7"/>
      <c r="I8264" s="7"/>
    </row>
    <row r="8265" spans="8:9" x14ac:dyDescent="0.2">
      <c r="H8265" s="7"/>
      <c r="I8265" s="7"/>
    </row>
    <row r="8266" spans="8:9" x14ac:dyDescent="0.2">
      <c r="H8266" s="7"/>
      <c r="I8266" s="7"/>
    </row>
    <row r="8267" spans="8:9" x14ac:dyDescent="0.2">
      <c r="H8267" s="7"/>
      <c r="I8267" s="7"/>
    </row>
    <row r="8268" spans="8:9" x14ac:dyDescent="0.2">
      <c r="H8268" s="7"/>
      <c r="I8268" s="7"/>
    </row>
    <row r="8269" spans="8:9" x14ac:dyDescent="0.2">
      <c r="H8269" s="7"/>
      <c r="I8269" s="7"/>
    </row>
    <row r="8270" spans="8:9" x14ac:dyDescent="0.2">
      <c r="H8270" s="7"/>
      <c r="I8270" s="7"/>
    </row>
    <row r="8271" spans="8:9" x14ac:dyDescent="0.2">
      <c r="H8271" s="7"/>
      <c r="I8271" s="7"/>
    </row>
    <row r="8272" spans="8:9" x14ac:dyDescent="0.2">
      <c r="H8272" s="7"/>
      <c r="I8272" s="7"/>
    </row>
    <row r="8273" spans="8:9" x14ac:dyDescent="0.2">
      <c r="H8273" s="7"/>
      <c r="I8273" s="7"/>
    </row>
    <row r="8274" spans="8:9" x14ac:dyDescent="0.2">
      <c r="H8274" s="7"/>
      <c r="I8274" s="7"/>
    </row>
    <row r="8275" spans="8:9" x14ac:dyDescent="0.2">
      <c r="H8275" s="7"/>
      <c r="I8275" s="7"/>
    </row>
    <row r="8276" spans="8:9" x14ac:dyDescent="0.2">
      <c r="H8276" s="7"/>
      <c r="I8276" s="7"/>
    </row>
    <row r="8277" spans="8:9" x14ac:dyDescent="0.2">
      <c r="H8277" s="7"/>
      <c r="I8277" s="7"/>
    </row>
    <row r="8278" spans="8:9" x14ac:dyDescent="0.2">
      <c r="H8278" s="7"/>
      <c r="I8278" s="7"/>
    </row>
    <row r="8279" spans="8:9" x14ac:dyDescent="0.2">
      <c r="H8279" s="7"/>
      <c r="I8279" s="7"/>
    </row>
    <row r="8280" spans="8:9" x14ac:dyDescent="0.2">
      <c r="H8280" s="7"/>
      <c r="I8280" s="7"/>
    </row>
    <row r="8281" spans="8:9" x14ac:dyDescent="0.2">
      <c r="H8281" s="7"/>
      <c r="I8281" s="7"/>
    </row>
    <row r="8282" spans="8:9" x14ac:dyDescent="0.2">
      <c r="H8282" s="7"/>
      <c r="I8282" s="7"/>
    </row>
    <row r="8283" spans="8:9" x14ac:dyDescent="0.2">
      <c r="H8283" s="7"/>
      <c r="I8283" s="7"/>
    </row>
    <row r="8284" spans="8:9" x14ac:dyDescent="0.2">
      <c r="H8284" s="7"/>
      <c r="I8284" s="7"/>
    </row>
    <row r="8285" spans="8:9" x14ac:dyDescent="0.2">
      <c r="H8285" s="7"/>
      <c r="I8285" s="7"/>
    </row>
    <row r="8286" spans="8:9" x14ac:dyDescent="0.2">
      <c r="H8286" s="7"/>
      <c r="I8286" s="7"/>
    </row>
    <row r="8287" spans="8:9" x14ac:dyDescent="0.2">
      <c r="H8287" s="7"/>
      <c r="I8287" s="7"/>
    </row>
    <row r="8288" spans="8:9" x14ac:dyDescent="0.2">
      <c r="H8288" s="7"/>
      <c r="I8288" s="7"/>
    </row>
    <row r="8289" spans="8:9" x14ac:dyDescent="0.2">
      <c r="H8289" s="7"/>
      <c r="I8289" s="7"/>
    </row>
    <row r="8290" spans="8:9" x14ac:dyDescent="0.2">
      <c r="H8290" s="7"/>
      <c r="I8290" s="7"/>
    </row>
    <row r="8291" spans="8:9" x14ac:dyDescent="0.2">
      <c r="H8291" s="7"/>
      <c r="I8291" s="7"/>
    </row>
    <row r="8292" spans="8:9" x14ac:dyDescent="0.2">
      <c r="H8292" s="7"/>
      <c r="I8292" s="7"/>
    </row>
    <row r="8293" spans="8:9" x14ac:dyDescent="0.2">
      <c r="H8293" s="7"/>
      <c r="I8293" s="7"/>
    </row>
    <row r="8294" spans="8:9" x14ac:dyDescent="0.2">
      <c r="H8294" s="7"/>
      <c r="I8294" s="7"/>
    </row>
    <row r="8295" spans="8:9" x14ac:dyDescent="0.2">
      <c r="H8295" s="7"/>
      <c r="I8295" s="7"/>
    </row>
    <row r="8296" spans="8:9" x14ac:dyDescent="0.2">
      <c r="H8296" s="7"/>
      <c r="I8296" s="7"/>
    </row>
    <row r="8297" spans="8:9" x14ac:dyDescent="0.2">
      <c r="H8297" s="7"/>
      <c r="I8297" s="7"/>
    </row>
    <row r="8298" spans="8:9" x14ac:dyDescent="0.2">
      <c r="H8298" s="7"/>
      <c r="I8298" s="7"/>
    </row>
    <row r="8299" spans="8:9" x14ac:dyDescent="0.2">
      <c r="H8299" s="7"/>
      <c r="I8299" s="7"/>
    </row>
    <row r="8300" spans="8:9" x14ac:dyDescent="0.2">
      <c r="H8300" s="7"/>
      <c r="I8300" s="7"/>
    </row>
    <row r="8301" spans="8:9" x14ac:dyDescent="0.2">
      <c r="H8301" s="7"/>
      <c r="I8301" s="7"/>
    </row>
    <row r="8302" spans="8:9" x14ac:dyDescent="0.2">
      <c r="H8302" s="7"/>
      <c r="I8302" s="7"/>
    </row>
    <row r="8303" spans="8:9" x14ac:dyDescent="0.2">
      <c r="H8303" s="7"/>
      <c r="I8303" s="7"/>
    </row>
    <row r="8304" spans="8:9" x14ac:dyDescent="0.2">
      <c r="H8304" s="7"/>
      <c r="I8304" s="7"/>
    </row>
    <row r="8305" spans="8:9" x14ac:dyDescent="0.2">
      <c r="H8305" s="7"/>
      <c r="I8305" s="7"/>
    </row>
    <row r="8306" spans="8:9" x14ac:dyDescent="0.2">
      <c r="H8306" s="7"/>
      <c r="I8306" s="7"/>
    </row>
    <row r="8307" spans="8:9" x14ac:dyDescent="0.2">
      <c r="H8307" s="7"/>
      <c r="I8307" s="7"/>
    </row>
    <row r="8308" spans="8:9" x14ac:dyDescent="0.2">
      <c r="H8308" s="7"/>
      <c r="I8308" s="7"/>
    </row>
    <row r="8309" spans="8:9" x14ac:dyDescent="0.2">
      <c r="H8309" s="7"/>
      <c r="I8309" s="7"/>
    </row>
    <row r="8310" spans="8:9" x14ac:dyDescent="0.2">
      <c r="H8310" s="7"/>
      <c r="I8310" s="7"/>
    </row>
    <row r="8311" spans="8:9" x14ac:dyDescent="0.2">
      <c r="H8311" s="7"/>
      <c r="I8311" s="7"/>
    </row>
    <row r="8312" spans="8:9" x14ac:dyDescent="0.2">
      <c r="H8312" s="7"/>
      <c r="I8312" s="7"/>
    </row>
    <row r="8313" spans="8:9" x14ac:dyDescent="0.2">
      <c r="H8313" s="7"/>
      <c r="I8313" s="7"/>
    </row>
    <row r="8314" spans="8:9" x14ac:dyDescent="0.2">
      <c r="H8314" s="7"/>
      <c r="I8314" s="7"/>
    </row>
    <row r="8315" spans="8:9" x14ac:dyDescent="0.2">
      <c r="H8315" s="7"/>
      <c r="I8315" s="7"/>
    </row>
    <row r="8316" spans="8:9" x14ac:dyDescent="0.2">
      <c r="H8316" s="7"/>
      <c r="I8316" s="7"/>
    </row>
    <row r="8317" spans="8:9" x14ac:dyDescent="0.2">
      <c r="H8317" s="7"/>
      <c r="I8317" s="7"/>
    </row>
    <row r="8318" spans="8:9" x14ac:dyDescent="0.2">
      <c r="H8318" s="7"/>
      <c r="I8318" s="7"/>
    </row>
    <row r="8319" spans="8:9" x14ac:dyDescent="0.2">
      <c r="H8319" s="7"/>
      <c r="I8319" s="7"/>
    </row>
    <row r="8320" spans="8:9" x14ac:dyDescent="0.2">
      <c r="H8320" s="7"/>
      <c r="I8320" s="7"/>
    </row>
    <row r="8321" spans="8:9" x14ac:dyDescent="0.2">
      <c r="H8321" s="7"/>
      <c r="I8321" s="7"/>
    </row>
    <row r="8322" spans="8:9" x14ac:dyDescent="0.2">
      <c r="H8322" s="7"/>
      <c r="I8322" s="7"/>
    </row>
    <row r="8323" spans="8:9" x14ac:dyDescent="0.2">
      <c r="H8323" s="7"/>
      <c r="I8323" s="7"/>
    </row>
    <row r="8324" spans="8:9" x14ac:dyDescent="0.2">
      <c r="H8324" s="7"/>
      <c r="I8324" s="7"/>
    </row>
    <row r="8325" spans="8:9" x14ac:dyDescent="0.2">
      <c r="H8325" s="7"/>
      <c r="I8325" s="7"/>
    </row>
    <row r="8326" spans="8:9" x14ac:dyDescent="0.2">
      <c r="H8326" s="7"/>
      <c r="I8326" s="7"/>
    </row>
    <row r="8327" spans="8:9" x14ac:dyDescent="0.2">
      <c r="H8327" s="7"/>
      <c r="I8327" s="7"/>
    </row>
    <row r="8328" spans="8:9" x14ac:dyDescent="0.2">
      <c r="H8328" s="7"/>
      <c r="I8328" s="7"/>
    </row>
    <row r="8329" spans="8:9" x14ac:dyDescent="0.2">
      <c r="H8329" s="7"/>
      <c r="I8329" s="7"/>
    </row>
    <row r="8330" spans="8:9" x14ac:dyDescent="0.2">
      <c r="H8330" s="7"/>
      <c r="I8330" s="7"/>
    </row>
    <row r="8331" spans="8:9" x14ac:dyDescent="0.2">
      <c r="H8331" s="7"/>
      <c r="I8331" s="7"/>
    </row>
    <row r="8332" spans="8:9" x14ac:dyDescent="0.2">
      <c r="H8332" s="7"/>
      <c r="I8332" s="7"/>
    </row>
    <row r="8333" spans="8:9" x14ac:dyDescent="0.2">
      <c r="H8333" s="7"/>
      <c r="I8333" s="7"/>
    </row>
    <row r="8334" spans="8:9" x14ac:dyDescent="0.2">
      <c r="H8334" s="7"/>
      <c r="I8334" s="7"/>
    </row>
    <row r="8335" spans="8:9" x14ac:dyDescent="0.2">
      <c r="H8335" s="7"/>
      <c r="I8335" s="7"/>
    </row>
    <row r="8336" spans="8:9" x14ac:dyDescent="0.2">
      <c r="H8336" s="7"/>
      <c r="I8336" s="7"/>
    </row>
    <row r="8337" spans="8:9" x14ac:dyDescent="0.2">
      <c r="H8337" s="7"/>
      <c r="I8337" s="7"/>
    </row>
    <row r="8338" spans="8:9" x14ac:dyDescent="0.2">
      <c r="H8338" s="7"/>
      <c r="I8338" s="7"/>
    </row>
    <row r="8339" spans="8:9" x14ac:dyDescent="0.2">
      <c r="H8339" s="7"/>
      <c r="I8339" s="7"/>
    </row>
    <row r="8340" spans="8:9" x14ac:dyDescent="0.2">
      <c r="H8340" s="7"/>
      <c r="I8340" s="7"/>
    </row>
    <row r="8341" spans="8:9" x14ac:dyDescent="0.2">
      <c r="H8341" s="7"/>
      <c r="I8341" s="7"/>
    </row>
    <row r="8342" spans="8:9" x14ac:dyDescent="0.2">
      <c r="H8342" s="7"/>
      <c r="I8342" s="7"/>
    </row>
    <row r="8343" spans="8:9" x14ac:dyDescent="0.2">
      <c r="H8343" s="7"/>
      <c r="I8343" s="7"/>
    </row>
    <row r="8344" spans="8:9" x14ac:dyDescent="0.2">
      <c r="H8344" s="7"/>
      <c r="I8344" s="7"/>
    </row>
    <row r="8345" spans="8:9" x14ac:dyDescent="0.2">
      <c r="H8345" s="7"/>
      <c r="I8345" s="7"/>
    </row>
    <row r="8346" spans="8:9" x14ac:dyDescent="0.2">
      <c r="H8346" s="7"/>
      <c r="I8346" s="7"/>
    </row>
    <row r="8347" spans="8:9" x14ac:dyDescent="0.2">
      <c r="H8347" s="7"/>
      <c r="I8347" s="7"/>
    </row>
    <row r="8348" spans="8:9" x14ac:dyDescent="0.2">
      <c r="H8348" s="7"/>
      <c r="I8348" s="7"/>
    </row>
    <row r="8349" spans="8:9" x14ac:dyDescent="0.2">
      <c r="H8349" s="7"/>
      <c r="I8349" s="7"/>
    </row>
    <row r="8350" spans="8:9" x14ac:dyDescent="0.2">
      <c r="H8350" s="7"/>
      <c r="I8350" s="7"/>
    </row>
    <row r="8351" spans="8:9" x14ac:dyDescent="0.2">
      <c r="H8351" s="7"/>
      <c r="I8351" s="7"/>
    </row>
    <row r="8352" spans="8:9" x14ac:dyDescent="0.2">
      <c r="H8352" s="7"/>
      <c r="I8352" s="7"/>
    </row>
    <row r="8353" spans="8:9" x14ac:dyDescent="0.2">
      <c r="H8353" s="7"/>
      <c r="I8353" s="7"/>
    </row>
    <row r="8354" spans="8:9" x14ac:dyDescent="0.2">
      <c r="H8354" s="7"/>
      <c r="I8354" s="7"/>
    </row>
    <row r="8355" spans="8:9" x14ac:dyDescent="0.2">
      <c r="H8355" s="7"/>
      <c r="I8355" s="7"/>
    </row>
    <row r="8356" spans="8:9" x14ac:dyDescent="0.2">
      <c r="H8356" s="7"/>
      <c r="I8356" s="7"/>
    </row>
    <row r="8357" spans="8:9" x14ac:dyDescent="0.2">
      <c r="H8357" s="7"/>
      <c r="I8357" s="7"/>
    </row>
    <row r="8358" spans="8:9" x14ac:dyDescent="0.2">
      <c r="H8358" s="7"/>
      <c r="I8358" s="7"/>
    </row>
    <row r="8359" spans="8:9" x14ac:dyDescent="0.2">
      <c r="H8359" s="7"/>
      <c r="I8359" s="7"/>
    </row>
    <row r="8360" spans="8:9" x14ac:dyDescent="0.2">
      <c r="H8360" s="7"/>
      <c r="I8360" s="7"/>
    </row>
    <row r="8361" spans="8:9" x14ac:dyDescent="0.2">
      <c r="H8361" s="7"/>
      <c r="I8361" s="7"/>
    </row>
    <row r="8362" spans="8:9" x14ac:dyDescent="0.2">
      <c r="H8362" s="7"/>
      <c r="I8362" s="7"/>
    </row>
    <row r="8363" spans="8:9" x14ac:dyDescent="0.2">
      <c r="H8363" s="7"/>
      <c r="I8363" s="7"/>
    </row>
    <row r="8364" spans="8:9" x14ac:dyDescent="0.2">
      <c r="H8364" s="7"/>
      <c r="I8364" s="7"/>
    </row>
    <row r="8365" spans="8:9" x14ac:dyDescent="0.2">
      <c r="H8365" s="7"/>
      <c r="I8365" s="7"/>
    </row>
    <row r="8366" spans="8:9" x14ac:dyDescent="0.2">
      <c r="H8366" s="7"/>
      <c r="I8366" s="7"/>
    </row>
    <row r="8367" spans="8:9" x14ac:dyDescent="0.2">
      <c r="H8367" s="7"/>
      <c r="I8367" s="7"/>
    </row>
    <row r="8368" spans="8:9" x14ac:dyDescent="0.2">
      <c r="H8368" s="7"/>
      <c r="I8368" s="7"/>
    </row>
    <row r="8369" spans="8:9" x14ac:dyDescent="0.2">
      <c r="H8369" s="7"/>
      <c r="I8369" s="7"/>
    </row>
    <row r="8370" spans="8:9" x14ac:dyDescent="0.2">
      <c r="H8370" s="7"/>
      <c r="I8370" s="7"/>
    </row>
    <row r="8371" spans="8:9" x14ac:dyDescent="0.2">
      <c r="H8371" s="7"/>
      <c r="I8371" s="7"/>
    </row>
    <row r="8372" spans="8:9" x14ac:dyDescent="0.2">
      <c r="H8372" s="7"/>
      <c r="I8372" s="7"/>
    </row>
    <row r="8373" spans="8:9" x14ac:dyDescent="0.2">
      <c r="H8373" s="7"/>
      <c r="I8373" s="7"/>
    </row>
    <row r="8374" spans="8:9" x14ac:dyDescent="0.2">
      <c r="H8374" s="7"/>
      <c r="I8374" s="7"/>
    </row>
    <row r="8375" spans="8:9" x14ac:dyDescent="0.2">
      <c r="H8375" s="7"/>
      <c r="I8375" s="7"/>
    </row>
    <row r="8376" spans="8:9" x14ac:dyDescent="0.2">
      <c r="H8376" s="7"/>
      <c r="I8376" s="7"/>
    </row>
    <row r="8377" spans="8:9" x14ac:dyDescent="0.2">
      <c r="H8377" s="7"/>
      <c r="I8377" s="7"/>
    </row>
    <row r="8378" spans="8:9" x14ac:dyDescent="0.2">
      <c r="H8378" s="7"/>
      <c r="I8378" s="7"/>
    </row>
    <row r="8379" spans="8:9" x14ac:dyDescent="0.2">
      <c r="H8379" s="7"/>
      <c r="I8379" s="7"/>
    </row>
    <row r="8380" spans="8:9" x14ac:dyDescent="0.2">
      <c r="H8380" s="7"/>
      <c r="I8380" s="7"/>
    </row>
    <row r="8381" spans="8:9" x14ac:dyDescent="0.2">
      <c r="H8381" s="7"/>
      <c r="I8381" s="7"/>
    </row>
    <row r="8382" spans="8:9" x14ac:dyDescent="0.2">
      <c r="H8382" s="7"/>
      <c r="I8382" s="7"/>
    </row>
    <row r="8383" spans="8:9" x14ac:dyDescent="0.2">
      <c r="H8383" s="7"/>
      <c r="I8383" s="7"/>
    </row>
    <row r="8384" spans="8:9" x14ac:dyDescent="0.2">
      <c r="H8384" s="7"/>
      <c r="I8384" s="7"/>
    </row>
    <row r="8385" spans="8:9" x14ac:dyDescent="0.2">
      <c r="H8385" s="7"/>
      <c r="I8385" s="7"/>
    </row>
    <row r="8386" spans="8:9" x14ac:dyDescent="0.2">
      <c r="H8386" s="7"/>
      <c r="I8386" s="7"/>
    </row>
    <row r="8387" spans="8:9" x14ac:dyDescent="0.2">
      <c r="H8387" s="7"/>
      <c r="I8387" s="7"/>
    </row>
    <row r="8388" spans="8:9" x14ac:dyDescent="0.2">
      <c r="H8388" s="7"/>
      <c r="I8388" s="7"/>
    </row>
    <row r="8389" spans="8:9" x14ac:dyDescent="0.2">
      <c r="H8389" s="7"/>
      <c r="I8389" s="7"/>
    </row>
    <row r="8390" spans="8:9" x14ac:dyDescent="0.2">
      <c r="H8390" s="7"/>
      <c r="I8390" s="7"/>
    </row>
    <row r="8391" spans="8:9" x14ac:dyDescent="0.2">
      <c r="H8391" s="7"/>
      <c r="I8391" s="7"/>
    </row>
    <row r="8392" spans="8:9" x14ac:dyDescent="0.2">
      <c r="H8392" s="7"/>
      <c r="I8392" s="7"/>
    </row>
    <row r="8393" spans="8:9" x14ac:dyDescent="0.2">
      <c r="H8393" s="7"/>
      <c r="I8393" s="7"/>
    </row>
    <row r="8394" spans="8:9" x14ac:dyDescent="0.2">
      <c r="H8394" s="7"/>
      <c r="I8394" s="7"/>
    </row>
    <row r="8395" spans="8:9" x14ac:dyDescent="0.2">
      <c r="H8395" s="7"/>
      <c r="I8395" s="7"/>
    </row>
    <row r="8396" spans="8:9" x14ac:dyDescent="0.2">
      <c r="H8396" s="7"/>
      <c r="I8396" s="7"/>
    </row>
    <row r="8397" spans="8:9" x14ac:dyDescent="0.2">
      <c r="H8397" s="7"/>
      <c r="I8397" s="7"/>
    </row>
    <row r="8398" spans="8:9" x14ac:dyDescent="0.2">
      <c r="H8398" s="7"/>
      <c r="I8398" s="7"/>
    </row>
    <row r="8399" spans="8:9" x14ac:dyDescent="0.2">
      <c r="H8399" s="7"/>
      <c r="I8399" s="7"/>
    </row>
    <row r="8400" spans="8:9" x14ac:dyDescent="0.2">
      <c r="H8400" s="7"/>
      <c r="I8400" s="7"/>
    </row>
    <row r="8401" spans="8:9" x14ac:dyDescent="0.2">
      <c r="H8401" s="7"/>
      <c r="I8401" s="7"/>
    </row>
    <row r="8402" spans="8:9" x14ac:dyDescent="0.2">
      <c r="H8402" s="7"/>
      <c r="I8402" s="7"/>
    </row>
    <row r="8403" spans="8:9" x14ac:dyDescent="0.2">
      <c r="H8403" s="7"/>
      <c r="I8403" s="7"/>
    </row>
    <row r="8404" spans="8:9" x14ac:dyDescent="0.2">
      <c r="H8404" s="7"/>
      <c r="I8404" s="7"/>
    </row>
    <row r="8405" spans="8:9" x14ac:dyDescent="0.2">
      <c r="H8405" s="7"/>
      <c r="I8405" s="7"/>
    </row>
    <row r="8406" spans="8:9" x14ac:dyDescent="0.2">
      <c r="H8406" s="7"/>
      <c r="I8406" s="7"/>
    </row>
    <row r="8407" spans="8:9" x14ac:dyDescent="0.2">
      <c r="H8407" s="7"/>
      <c r="I8407" s="7"/>
    </row>
    <row r="8408" spans="8:9" x14ac:dyDescent="0.2">
      <c r="H8408" s="7"/>
      <c r="I8408" s="7"/>
    </row>
    <row r="8409" spans="8:9" x14ac:dyDescent="0.2">
      <c r="H8409" s="7"/>
      <c r="I8409" s="7"/>
    </row>
    <row r="8410" spans="8:9" x14ac:dyDescent="0.2">
      <c r="H8410" s="7"/>
      <c r="I8410" s="7"/>
    </row>
    <row r="8411" spans="8:9" x14ac:dyDescent="0.2">
      <c r="H8411" s="7"/>
      <c r="I8411" s="7"/>
    </row>
    <row r="8412" spans="8:9" x14ac:dyDescent="0.2">
      <c r="H8412" s="7"/>
      <c r="I8412" s="7"/>
    </row>
    <row r="8413" spans="8:9" x14ac:dyDescent="0.2">
      <c r="H8413" s="7"/>
      <c r="I8413" s="7"/>
    </row>
    <row r="8414" spans="8:9" x14ac:dyDescent="0.2">
      <c r="H8414" s="7"/>
      <c r="I8414" s="7"/>
    </row>
    <row r="8415" spans="8:9" x14ac:dyDescent="0.2">
      <c r="H8415" s="7"/>
      <c r="I8415" s="7"/>
    </row>
    <row r="8416" spans="8:9" x14ac:dyDescent="0.2">
      <c r="H8416" s="7"/>
      <c r="I8416" s="7"/>
    </row>
    <row r="8417" spans="8:9" x14ac:dyDescent="0.2">
      <c r="H8417" s="7"/>
      <c r="I8417" s="7"/>
    </row>
    <row r="8418" spans="8:9" x14ac:dyDescent="0.2">
      <c r="H8418" s="7"/>
      <c r="I8418" s="7"/>
    </row>
    <row r="8419" spans="8:9" x14ac:dyDescent="0.2">
      <c r="H8419" s="7"/>
      <c r="I8419" s="7"/>
    </row>
    <row r="8420" spans="8:9" x14ac:dyDescent="0.2">
      <c r="H8420" s="7"/>
      <c r="I8420" s="7"/>
    </row>
    <row r="8421" spans="8:9" x14ac:dyDescent="0.2">
      <c r="H8421" s="7"/>
      <c r="I8421" s="7"/>
    </row>
    <row r="8422" spans="8:9" x14ac:dyDescent="0.2">
      <c r="H8422" s="7"/>
      <c r="I8422" s="7"/>
    </row>
    <row r="8423" spans="8:9" x14ac:dyDescent="0.2">
      <c r="H8423" s="7"/>
      <c r="I8423" s="7"/>
    </row>
    <row r="8424" spans="8:9" x14ac:dyDescent="0.2">
      <c r="H8424" s="7"/>
      <c r="I8424" s="7"/>
    </row>
    <row r="8425" spans="8:9" x14ac:dyDescent="0.2">
      <c r="H8425" s="7"/>
      <c r="I8425" s="7"/>
    </row>
    <row r="8426" spans="8:9" x14ac:dyDescent="0.2">
      <c r="H8426" s="7"/>
      <c r="I8426" s="7"/>
    </row>
    <row r="8427" spans="8:9" x14ac:dyDescent="0.2">
      <c r="H8427" s="7"/>
      <c r="I8427" s="7"/>
    </row>
    <row r="8428" spans="8:9" x14ac:dyDescent="0.2">
      <c r="H8428" s="7"/>
      <c r="I8428" s="7"/>
    </row>
    <row r="8429" spans="8:9" x14ac:dyDescent="0.2">
      <c r="H8429" s="7"/>
      <c r="I8429" s="7"/>
    </row>
    <row r="8430" spans="8:9" x14ac:dyDescent="0.2">
      <c r="H8430" s="7"/>
      <c r="I8430" s="7"/>
    </row>
    <row r="8431" spans="8:9" x14ac:dyDescent="0.2">
      <c r="H8431" s="7"/>
      <c r="I8431" s="7"/>
    </row>
    <row r="8432" spans="8:9" x14ac:dyDescent="0.2">
      <c r="H8432" s="7"/>
      <c r="I8432" s="7"/>
    </row>
    <row r="8433" spans="8:9" x14ac:dyDescent="0.2">
      <c r="H8433" s="7"/>
      <c r="I8433" s="7"/>
    </row>
    <row r="8434" spans="8:9" x14ac:dyDescent="0.2">
      <c r="H8434" s="7"/>
      <c r="I8434" s="7"/>
    </row>
    <row r="8435" spans="8:9" x14ac:dyDescent="0.2">
      <c r="H8435" s="7"/>
      <c r="I8435" s="7"/>
    </row>
    <row r="8436" spans="8:9" x14ac:dyDescent="0.2">
      <c r="H8436" s="7"/>
      <c r="I8436" s="7"/>
    </row>
    <row r="8437" spans="8:9" x14ac:dyDescent="0.2">
      <c r="H8437" s="7"/>
      <c r="I8437" s="7"/>
    </row>
    <row r="8438" spans="8:9" x14ac:dyDescent="0.2">
      <c r="H8438" s="7"/>
      <c r="I8438" s="7"/>
    </row>
    <row r="8439" spans="8:9" x14ac:dyDescent="0.2">
      <c r="H8439" s="7"/>
      <c r="I8439" s="7"/>
    </row>
    <row r="8440" spans="8:9" x14ac:dyDescent="0.2">
      <c r="H8440" s="7"/>
      <c r="I8440" s="7"/>
    </row>
    <row r="8441" spans="8:9" x14ac:dyDescent="0.2">
      <c r="H8441" s="7"/>
      <c r="I8441" s="7"/>
    </row>
    <row r="8442" spans="8:9" x14ac:dyDescent="0.2">
      <c r="H8442" s="7"/>
      <c r="I8442" s="7"/>
    </row>
    <row r="8443" spans="8:9" x14ac:dyDescent="0.2">
      <c r="H8443" s="7"/>
      <c r="I8443" s="7"/>
    </row>
    <row r="8444" spans="8:9" x14ac:dyDescent="0.2">
      <c r="H8444" s="7"/>
      <c r="I8444" s="7"/>
    </row>
    <row r="8445" spans="8:9" x14ac:dyDescent="0.2">
      <c r="H8445" s="7"/>
      <c r="I8445" s="7"/>
    </row>
    <row r="8446" spans="8:9" x14ac:dyDescent="0.2">
      <c r="H8446" s="7"/>
      <c r="I8446" s="7"/>
    </row>
    <row r="8447" spans="8:9" x14ac:dyDescent="0.2">
      <c r="H8447" s="7"/>
      <c r="I8447" s="7"/>
    </row>
    <row r="8448" spans="8:9" x14ac:dyDescent="0.2">
      <c r="H8448" s="7"/>
      <c r="I8448" s="7"/>
    </row>
    <row r="8449" spans="8:9" x14ac:dyDescent="0.2">
      <c r="H8449" s="7"/>
      <c r="I8449" s="7"/>
    </row>
    <row r="8450" spans="8:9" x14ac:dyDescent="0.2">
      <c r="H8450" s="7"/>
      <c r="I8450" s="7"/>
    </row>
    <row r="8451" spans="8:9" x14ac:dyDescent="0.2">
      <c r="H8451" s="7"/>
      <c r="I8451" s="7"/>
    </row>
    <row r="8452" spans="8:9" x14ac:dyDescent="0.2">
      <c r="H8452" s="7"/>
      <c r="I8452" s="7"/>
    </row>
    <row r="8453" spans="8:9" x14ac:dyDescent="0.2">
      <c r="H8453" s="7"/>
      <c r="I8453" s="7"/>
    </row>
    <row r="8454" spans="8:9" x14ac:dyDescent="0.2">
      <c r="H8454" s="7"/>
      <c r="I8454" s="7"/>
    </row>
    <row r="8455" spans="8:9" x14ac:dyDescent="0.2">
      <c r="H8455" s="7"/>
      <c r="I8455" s="7"/>
    </row>
    <row r="8456" spans="8:9" x14ac:dyDescent="0.2">
      <c r="H8456" s="7"/>
      <c r="I8456" s="7"/>
    </row>
    <row r="8457" spans="8:9" x14ac:dyDescent="0.2">
      <c r="H8457" s="7"/>
      <c r="I8457" s="7"/>
    </row>
    <row r="8458" spans="8:9" x14ac:dyDescent="0.2">
      <c r="H8458" s="7"/>
      <c r="I8458" s="7"/>
    </row>
    <row r="8459" spans="8:9" x14ac:dyDescent="0.2">
      <c r="H8459" s="7"/>
      <c r="I8459" s="7"/>
    </row>
    <row r="8460" spans="8:9" x14ac:dyDescent="0.2">
      <c r="H8460" s="7"/>
      <c r="I8460" s="7"/>
    </row>
    <row r="8461" spans="8:9" x14ac:dyDescent="0.2">
      <c r="H8461" s="7"/>
      <c r="I8461" s="7"/>
    </row>
    <row r="8462" spans="8:9" x14ac:dyDescent="0.2">
      <c r="H8462" s="7"/>
      <c r="I8462" s="7"/>
    </row>
    <row r="8463" spans="8:9" x14ac:dyDescent="0.2">
      <c r="H8463" s="7"/>
      <c r="I8463" s="7"/>
    </row>
    <row r="8464" spans="8:9" x14ac:dyDescent="0.2">
      <c r="H8464" s="7"/>
      <c r="I8464" s="7"/>
    </row>
    <row r="8465" spans="8:9" x14ac:dyDescent="0.2">
      <c r="H8465" s="7"/>
      <c r="I8465" s="7"/>
    </row>
    <row r="8466" spans="8:9" x14ac:dyDescent="0.2">
      <c r="H8466" s="7"/>
      <c r="I8466" s="7"/>
    </row>
    <row r="8467" spans="8:9" x14ac:dyDescent="0.2">
      <c r="H8467" s="7"/>
      <c r="I8467" s="7"/>
    </row>
    <row r="8468" spans="8:9" x14ac:dyDescent="0.2">
      <c r="H8468" s="7"/>
      <c r="I8468" s="7"/>
    </row>
    <row r="8469" spans="8:9" x14ac:dyDescent="0.2">
      <c r="H8469" s="7"/>
      <c r="I8469" s="7"/>
    </row>
    <row r="8470" spans="8:9" x14ac:dyDescent="0.2">
      <c r="H8470" s="7"/>
      <c r="I8470" s="7"/>
    </row>
    <row r="8471" spans="8:9" x14ac:dyDescent="0.2">
      <c r="H8471" s="7"/>
      <c r="I8471" s="7"/>
    </row>
    <row r="8472" spans="8:9" x14ac:dyDescent="0.2">
      <c r="H8472" s="7"/>
      <c r="I8472" s="7"/>
    </row>
    <row r="8473" spans="8:9" x14ac:dyDescent="0.2">
      <c r="H8473" s="7"/>
      <c r="I8473" s="7"/>
    </row>
    <row r="8474" spans="8:9" x14ac:dyDescent="0.2">
      <c r="H8474" s="7"/>
      <c r="I8474" s="7"/>
    </row>
    <row r="8475" spans="8:9" x14ac:dyDescent="0.2">
      <c r="H8475" s="7"/>
      <c r="I8475" s="7"/>
    </row>
    <row r="8476" spans="8:9" x14ac:dyDescent="0.2">
      <c r="H8476" s="7"/>
      <c r="I8476" s="7"/>
    </row>
    <row r="8477" spans="8:9" x14ac:dyDescent="0.2">
      <c r="H8477" s="7"/>
      <c r="I8477" s="7"/>
    </row>
    <row r="8478" spans="8:9" x14ac:dyDescent="0.2">
      <c r="H8478" s="7"/>
      <c r="I8478" s="7"/>
    </row>
    <row r="8479" spans="8:9" x14ac:dyDescent="0.2">
      <c r="H8479" s="7"/>
      <c r="I8479" s="7"/>
    </row>
    <row r="8480" spans="8:9" x14ac:dyDescent="0.2">
      <c r="H8480" s="7"/>
      <c r="I8480" s="7"/>
    </row>
    <row r="8481" spans="8:9" x14ac:dyDescent="0.2">
      <c r="H8481" s="7"/>
      <c r="I8481" s="7"/>
    </row>
    <row r="8482" spans="8:9" x14ac:dyDescent="0.2">
      <c r="H8482" s="7"/>
      <c r="I8482" s="7"/>
    </row>
    <row r="8483" spans="8:9" x14ac:dyDescent="0.2">
      <c r="H8483" s="7"/>
      <c r="I8483" s="7"/>
    </row>
    <row r="8484" spans="8:9" x14ac:dyDescent="0.2">
      <c r="H8484" s="7"/>
      <c r="I8484" s="7"/>
    </row>
    <row r="8485" spans="8:9" x14ac:dyDescent="0.2">
      <c r="H8485" s="7"/>
      <c r="I8485" s="7"/>
    </row>
    <row r="8486" spans="8:9" x14ac:dyDescent="0.2">
      <c r="H8486" s="7"/>
      <c r="I8486" s="7"/>
    </row>
    <row r="8487" spans="8:9" x14ac:dyDescent="0.2">
      <c r="H8487" s="7"/>
      <c r="I8487" s="7"/>
    </row>
    <row r="8488" spans="8:9" x14ac:dyDescent="0.2">
      <c r="H8488" s="7"/>
      <c r="I8488" s="7"/>
    </row>
    <row r="8489" spans="8:9" x14ac:dyDescent="0.2">
      <c r="H8489" s="7"/>
      <c r="I8489" s="7"/>
    </row>
    <row r="8490" spans="8:9" x14ac:dyDescent="0.2">
      <c r="H8490" s="7"/>
      <c r="I8490" s="7"/>
    </row>
    <row r="8491" spans="8:9" x14ac:dyDescent="0.2">
      <c r="H8491" s="7"/>
      <c r="I8491" s="7"/>
    </row>
    <row r="8492" spans="8:9" x14ac:dyDescent="0.2">
      <c r="H8492" s="7"/>
      <c r="I8492" s="7"/>
    </row>
    <row r="8493" spans="8:9" x14ac:dyDescent="0.2">
      <c r="H8493" s="7"/>
      <c r="I8493" s="7"/>
    </row>
    <row r="8494" spans="8:9" x14ac:dyDescent="0.2">
      <c r="H8494" s="7"/>
      <c r="I8494" s="7"/>
    </row>
    <row r="8495" spans="8:9" x14ac:dyDescent="0.2">
      <c r="H8495" s="7"/>
      <c r="I8495" s="7"/>
    </row>
    <row r="8496" spans="8:9" x14ac:dyDescent="0.2">
      <c r="H8496" s="7"/>
      <c r="I8496" s="7"/>
    </row>
    <row r="8497" spans="8:9" x14ac:dyDescent="0.2">
      <c r="H8497" s="7"/>
      <c r="I8497" s="7"/>
    </row>
    <row r="8498" spans="8:9" x14ac:dyDescent="0.2">
      <c r="H8498" s="7"/>
      <c r="I8498" s="7"/>
    </row>
    <row r="8499" spans="8:9" x14ac:dyDescent="0.2">
      <c r="H8499" s="7"/>
      <c r="I8499" s="7"/>
    </row>
    <row r="8500" spans="8:9" x14ac:dyDescent="0.2">
      <c r="H8500" s="7"/>
      <c r="I8500" s="7"/>
    </row>
    <row r="8501" spans="8:9" x14ac:dyDescent="0.2">
      <c r="H8501" s="7"/>
      <c r="I8501" s="7"/>
    </row>
    <row r="8502" spans="8:9" x14ac:dyDescent="0.2">
      <c r="H8502" s="7"/>
      <c r="I8502" s="7"/>
    </row>
    <row r="8503" spans="8:9" x14ac:dyDescent="0.2">
      <c r="H8503" s="7"/>
      <c r="I8503" s="7"/>
    </row>
    <row r="8504" spans="8:9" x14ac:dyDescent="0.2">
      <c r="H8504" s="7"/>
      <c r="I8504" s="7"/>
    </row>
    <row r="8505" spans="8:9" x14ac:dyDescent="0.2">
      <c r="H8505" s="7"/>
      <c r="I8505" s="7"/>
    </row>
    <row r="8506" spans="8:9" x14ac:dyDescent="0.2">
      <c r="H8506" s="7"/>
      <c r="I8506" s="7"/>
    </row>
    <row r="8507" spans="8:9" x14ac:dyDescent="0.2">
      <c r="H8507" s="7"/>
      <c r="I8507" s="7"/>
    </row>
    <row r="8508" spans="8:9" x14ac:dyDescent="0.2">
      <c r="H8508" s="7"/>
      <c r="I8508" s="7"/>
    </row>
    <row r="8509" spans="8:9" x14ac:dyDescent="0.2">
      <c r="H8509" s="7"/>
      <c r="I8509" s="7"/>
    </row>
    <row r="8510" spans="8:9" x14ac:dyDescent="0.2">
      <c r="H8510" s="7"/>
      <c r="I8510" s="7"/>
    </row>
    <row r="8511" spans="8:9" x14ac:dyDescent="0.2">
      <c r="H8511" s="7"/>
      <c r="I8511" s="7"/>
    </row>
    <row r="8512" spans="8:9" x14ac:dyDescent="0.2">
      <c r="H8512" s="7"/>
      <c r="I8512" s="7"/>
    </row>
    <row r="8513" spans="8:9" x14ac:dyDescent="0.2">
      <c r="H8513" s="7"/>
      <c r="I8513" s="7"/>
    </row>
    <row r="8514" spans="8:9" x14ac:dyDescent="0.2">
      <c r="H8514" s="7"/>
      <c r="I8514" s="7"/>
    </row>
    <row r="8515" spans="8:9" x14ac:dyDescent="0.2">
      <c r="H8515" s="7"/>
      <c r="I8515" s="7"/>
    </row>
    <row r="8516" spans="8:9" x14ac:dyDescent="0.2">
      <c r="H8516" s="7"/>
      <c r="I8516" s="7"/>
    </row>
    <row r="8517" spans="8:9" x14ac:dyDescent="0.2">
      <c r="H8517" s="7"/>
      <c r="I8517" s="7"/>
    </row>
    <row r="8518" spans="8:9" x14ac:dyDescent="0.2">
      <c r="H8518" s="7"/>
      <c r="I8518" s="7"/>
    </row>
    <row r="8519" spans="8:9" x14ac:dyDescent="0.2">
      <c r="H8519" s="7"/>
      <c r="I8519" s="7"/>
    </row>
    <row r="8520" spans="8:9" x14ac:dyDescent="0.2">
      <c r="H8520" s="7"/>
      <c r="I8520" s="7"/>
    </row>
    <row r="8521" spans="8:9" x14ac:dyDescent="0.2">
      <c r="H8521" s="7"/>
      <c r="I8521" s="7"/>
    </row>
    <row r="8522" spans="8:9" x14ac:dyDescent="0.2">
      <c r="H8522" s="7"/>
      <c r="I8522" s="7"/>
    </row>
    <row r="8523" spans="8:9" x14ac:dyDescent="0.2">
      <c r="H8523" s="7"/>
      <c r="I8523" s="7"/>
    </row>
    <row r="8524" spans="8:9" x14ac:dyDescent="0.2">
      <c r="H8524" s="7"/>
      <c r="I8524" s="7"/>
    </row>
    <row r="8525" spans="8:9" x14ac:dyDescent="0.2">
      <c r="H8525" s="7"/>
      <c r="I8525" s="7"/>
    </row>
    <row r="8526" spans="8:9" x14ac:dyDescent="0.2">
      <c r="H8526" s="7"/>
      <c r="I8526" s="7"/>
    </row>
    <row r="8527" spans="8:9" x14ac:dyDescent="0.2">
      <c r="H8527" s="7"/>
      <c r="I8527" s="7"/>
    </row>
    <row r="8528" spans="8:9" x14ac:dyDescent="0.2">
      <c r="H8528" s="7"/>
      <c r="I8528" s="7"/>
    </row>
    <row r="8529" spans="8:9" x14ac:dyDescent="0.2">
      <c r="H8529" s="7"/>
      <c r="I8529" s="7"/>
    </row>
    <row r="8530" spans="8:9" x14ac:dyDescent="0.2">
      <c r="H8530" s="7"/>
      <c r="I8530" s="7"/>
    </row>
    <row r="8531" spans="8:9" x14ac:dyDescent="0.2">
      <c r="H8531" s="7"/>
      <c r="I8531" s="7"/>
    </row>
    <row r="8532" spans="8:9" x14ac:dyDescent="0.2">
      <c r="H8532" s="7"/>
      <c r="I8532" s="7"/>
    </row>
    <row r="8533" spans="8:9" x14ac:dyDescent="0.2">
      <c r="H8533" s="7"/>
      <c r="I8533" s="7"/>
    </row>
    <row r="8534" spans="8:9" x14ac:dyDescent="0.2">
      <c r="H8534" s="7"/>
      <c r="I8534" s="7"/>
    </row>
    <row r="8535" spans="8:9" x14ac:dyDescent="0.2">
      <c r="H8535" s="7"/>
      <c r="I8535" s="7"/>
    </row>
    <row r="8536" spans="8:9" x14ac:dyDescent="0.2">
      <c r="H8536" s="7"/>
      <c r="I8536" s="7"/>
    </row>
    <row r="8537" spans="8:9" x14ac:dyDescent="0.2">
      <c r="H8537" s="7"/>
      <c r="I8537" s="7"/>
    </row>
    <row r="8538" spans="8:9" x14ac:dyDescent="0.2">
      <c r="H8538" s="7"/>
      <c r="I8538" s="7"/>
    </row>
    <row r="8539" spans="8:9" x14ac:dyDescent="0.2">
      <c r="H8539" s="7"/>
      <c r="I8539" s="7"/>
    </row>
    <row r="8540" spans="8:9" x14ac:dyDescent="0.2">
      <c r="H8540" s="7"/>
      <c r="I8540" s="7"/>
    </row>
    <row r="8541" spans="8:9" x14ac:dyDescent="0.2">
      <c r="H8541" s="7"/>
      <c r="I8541" s="7"/>
    </row>
    <row r="8542" spans="8:9" x14ac:dyDescent="0.2">
      <c r="H8542" s="7"/>
      <c r="I8542" s="7"/>
    </row>
    <row r="8543" spans="8:9" x14ac:dyDescent="0.2">
      <c r="H8543" s="7"/>
      <c r="I8543" s="7"/>
    </row>
    <row r="8544" spans="8:9" x14ac:dyDescent="0.2">
      <c r="H8544" s="7"/>
      <c r="I8544" s="7"/>
    </row>
    <row r="8545" spans="8:9" x14ac:dyDescent="0.2">
      <c r="H8545" s="7"/>
      <c r="I8545" s="7"/>
    </row>
    <row r="8546" spans="8:9" x14ac:dyDescent="0.2">
      <c r="H8546" s="7"/>
      <c r="I8546" s="7"/>
    </row>
    <row r="8547" spans="8:9" x14ac:dyDescent="0.2">
      <c r="H8547" s="7"/>
      <c r="I8547" s="7"/>
    </row>
    <row r="8548" spans="8:9" x14ac:dyDescent="0.2">
      <c r="H8548" s="7"/>
      <c r="I8548" s="7"/>
    </row>
    <row r="8549" spans="8:9" x14ac:dyDescent="0.2">
      <c r="H8549" s="7"/>
      <c r="I8549" s="7"/>
    </row>
    <row r="8550" spans="8:9" x14ac:dyDescent="0.2">
      <c r="H8550" s="7"/>
      <c r="I8550" s="7"/>
    </row>
    <row r="8551" spans="8:9" x14ac:dyDescent="0.2">
      <c r="H8551" s="7"/>
      <c r="I8551" s="7"/>
    </row>
    <row r="8552" spans="8:9" x14ac:dyDescent="0.2">
      <c r="H8552" s="7"/>
      <c r="I8552" s="7"/>
    </row>
    <row r="8553" spans="8:9" x14ac:dyDescent="0.2">
      <c r="H8553" s="7"/>
      <c r="I8553" s="7"/>
    </row>
    <row r="8554" spans="8:9" x14ac:dyDescent="0.2">
      <c r="H8554" s="7"/>
      <c r="I8554" s="7"/>
    </row>
    <row r="8555" spans="8:9" x14ac:dyDescent="0.2">
      <c r="H8555" s="7"/>
      <c r="I8555" s="7"/>
    </row>
    <row r="8556" spans="8:9" x14ac:dyDescent="0.2">
      <c r="H8556" s="7"/>
      <c r="I8556" s="7"/>
    </row>
    <row r="8557" spans="8:9" x14ac:dyDescent="0.2">
      <c r="H8557" s="7"/>
      <c r="I8557" s="7"/>
    </row>
    <row r="8558" spans="8:9" x14ac:dyDescent="0.2">
      <c r="H8558" s="7"/>
      <c r="I8558" s="7"/>
    </row>
    <row r="8559" spans="8:9" x14ac:dyDescent="0.2">
      <c r="H8559" s="7"/>
      <c r="I8559" s="7"/>
    </row>
    <row r="8560" spans="8:9" x14ac:dyDescent="0.2">
      <c r="H8560" s="7"/>
      <c r="I8560" s="7"/>
    </row>
    <row r="8561" spans="8:9" x14ac:dyDescent="0.2">
      <c r="H8561" s="7"/>
      <c r="I8561" s="7"/>
    </row>
    <row r="8562" spans="8:9" x14ac:dyDescent="0.2">
      <c r="H8562" s="7"/>
      <c r="I8562" s="7"/>
    </row>
    <row r="8563" spans="8:9" x14ac:dyDescent="0.2">
      <c r="H8563" s="7"/>
      <c r="I8563" s="7"/>
    </row>
    <row r="8564" spans="8:9" x14ac:dyDescent="0.2">
      <c r="H8564" s="7"/>
      <c r="I8564" s="7"/>
    </row>
    <row r="8565" spans="8:9" x14ac:dyDescent="0.2">
      <c r="H8565" s="7"/>
      <c r="I8565" s="7"/>
    </row>
    <row r="8566" spans="8:9" x14ac:dyDescent="0.2">
      <c r="H8566" s="7"/>
      <c r="I8566" s="7"/>
    </row>
    <row r="8567" spans="8:9" x14ac:dyDescent="0.2">
      <c r="H8567" s="7"/>
      <c r="I8567" s="7"/>
    </row>
    <row r="8568" spans="8:9" x14ac:dyDescent="0.2">
      <c r="H8568" s="7"/>
      <c r="I8568" s="7"/>
    </row>
    <row r="8569" spans="8:9" x14ac:dyDescent="0.2">
      <c r="H8569" s="7"/>
      <c r="I8569" s="7"/>
    </row>
    <row r="8570" spans="8:9" x14ac:dyDescent="0.2">
      <c r="H8570" s="7"/>
      <c r="I8570" s="7"/>
    </row>
    <row r="8571" spans="8:9" x14ac:dyDescent="0.2">
      <c r="H8571" s="7"/>
      <c r="I8571" s="7"/>
    </row>
    <row r="8572" spans="8:9" x14ac:dyDescent="0.2">
      <c r="H8572" s="7"/>
      <c r="I8572" s="7"/>
    </row>
    <row r="8573" spans="8:9" x14ac:dyDescent="0.2">
      <c r="H8573" s="7"/>
      <c r="I8573" s="7"/>
    </row>
    <row r="8574" spans="8:9" x14ac:dyDescent="0.2">
      <c r="H8574" s="7"/>
      <c r="I8574" s="7"/>
    </row>
    <row r="8575" spans="8:9" x14ac:dyDescent="0.2">
      <c r="H8575" s="7"/>
      <c r="I8575" s="7"/>
    </row>
    <row r="8576" spans="8:9" x14ac:dyDescent="0.2">
      <c r="H8576" s="7"/>
      <c r="I8576" s="7"/>
    </row>
    <row r="8577" spans="8:9" x14ac:dyDescent="0.2">
      <c r="H8577" s="7"/>
      <c r="I8577" s="7"/>
    </row>
    <row r="8578" spans="8:9" x14ac:dyDescent="0.2">
      <c r="H8578" s="7"/>
      <c r="I8578" s="7"/>
    </row>
    <row r="8579" spans="8:9" x14ac:dyDescent="0.2">
      <c r="H8579" s="7"/>
      <c r="I8579" s="7"/>
    </row>
    <row r="8580" spans="8:9" x14ac:dyDescent="0.2">
      <c r="H8580" s="7"/>
      <c r="I8580" s="7"/>
    </row>
    <row r="8581" spans="8:9" x14ac:dyDescent="0.2">
      <c r="H8581" s="7"/>
      <c r="I8581" s="7"/>
    </row>
    <row r="8582" spans="8:9" x14ac:dyDescent="0.2">
      <c r="H8582" s="7"/>
      <c r="I8582" s="7"/>
    </row>
    <row r="8583" spans="8:9" x14ac:dyDescent="0.2">
      <c r="H8583" s="7"/>
      <c r="I8583" s="7"/>
    </row>
    <row r="8584" spans="8:9" x14ac:dyDescent="0.2">
      <c r="H8584" s="7"/>
      <c r="I8584" s="7"/>
    </row>
    <row r="8585" spans="8:9" x14ac:dyDescent="0.2">
      <c r="H8585" s="7"/>
      <c r="I8585" s="7"/>
    </row>
    <row r="8586" spans="8:9" x14ac:dyDescent="0.2">
      <c r="H8586" s="7"/>
      <c r="I8586" s="7"/>
    </row>
    <row r="8587" spans="8:9" x14ac:dyDescent="0.2">
      <c r="H8587" s="7"/>
      <c r="I8587" s="7"/>
    </row>
    <row r="8588" spans="8:9" x14ac:dyDescent="0.2">
      <c r="H8588" s="7"/>
      <c r="I8588" s="7"/>
    </row>
    <row r="8589" spans="8:9" x14ac:dyDescent="0.2">
      <c r="H8589" s="7"/>
      <c r="I8589" s="7"/>
    </row>
    <row r="8590" spans="8:9" x14ac:dyDescent="0.2">
      <c r="H8590" s="7"/>
      <c r="I8590" s="7"/>
    </row>
    <row r="8591" spans="8:9" x14ac:dyDescent="0.2">
      <c r="H8591" s="7"/>
      <c r="I8591" s="7"/>
    </row>
    <row r="8592" spans="8:9" x14ac:dyDescent="0.2">
      <c r="H8592" s="7"/>
      <c r="I8592" s="7"/>
    </row>
    <row r="8593" spans="8:9" x14ac:dyDescent="0.2">
      <c r="H8593" s="7"/>
      <c r="I8593" s="7"/>
    </row>
    <row r="8594" spans="8:9" x14ac:dyDescent="0.2">
      <c r="H8594" s="7"/>
      <c r="I8594" s="7"/>
    </row>
    <row r="8595" spans="8:9" x14ac:dyDescent="0.2">
      <c r="H8595" s="7"/>
      <c r="I8595" s="7"/>
    </row>
    <row r="8596" spans="8:9" x14ac:dyDescent="0.2">
      <c r="H8596" s="7"/>
      <c r="I8596" s="7"/>
    </row>
    <row r="8597" spans="8:9" x14ac:dyDescent="0.2">
      <c r="H8597" s="7"/>
      <c r="I8597" s="7"/>
    </row>
    <row r="8598" spans="8:9" x14ac:dyDescent="0.2">
      <c r="H8598" s="7"/>
      <c r="I8598" s="7"/>
    </row>
    <row r="8599" spans="8:9" x14ac:dyDescent="0.2">
      <c r="H8599" s="7"/>
      <c r="I8599" s="7"/>
    </row>
    <row r="8600" spans="8:9" x14ac:dyDescent="0.2">
      <c r="H8600" s="7"/>
      <c r="I8600" s="7"/>
    </row>
    <row r="8601" spans="8:9" x14ac:dyDescent="0.2">
      <c r="H8601" s="7"/>
      <c r="I8601" s="7"/>
    </row>
    <row r="8602" spans="8:9" x14ac:dyDescent="0.2">
      <c r="H8602" s="7"/>
      <c r="I8602" s="7"/>
    </row>
    <row r="8603" spans="8:9" x14ac:dyDescent="0.2">
      <c r="H8603" s="7"/>
      <c r="I8603" s="7"/>
    </row>
    <row r="8604" spans="8:9" x14ac:dyDescent="0.2">
      <c r="H8604" s="7"/>
      <c r="I8604" s="7"/>
    </row>
    <row r="8605" spans="8:9" x14ac:dyDescent="0.2">
      <c r="H8605" s="7"/>
      <c r="I8605" s="7"/>
    </row>
    <row r="8606" spans="8:9" x14ac:dyDescent="0.2">
      <c r="H8606" s="7"/>
      <c r="I8606" s="7"/>
    </row>
    <row r="8607" spans="8:9" x14ac:dyDescent="0.2">
      <c r="H8607" s="7"/>
      <c r="I8607" s="7"/>
    </row>
    <row r="8608" spans="8:9" x14ac:dyDescent="0.2">
      <c r="H8608" s="7"/>
      <c r="I8608" s="7"/>
    </row>
    <row r="8609" spans="8:9" x14ac:dyDescent="0.2">
      <c r="H8609" s="7"/>
      <c r="I8609" s="7"/>
    </row>
    <row r="8610" spans="8:9" x14ac:dyDescent="0.2">
      <c r="H8610" s="7"/>
      <c r="I8610" s="7"/>
    </row>
    <row r="8611" spans="8:9" x14ac:dyDescent="0.2">
      <c r="H8611" s="7"/>
      <c r="I8611" s="7"/>
    </row>
    <row r="8612" spans="8:9" x14ac:dyDescent="0.2">
      <c r="H8612" s="7"/>
      <c r="I8612" s="7"/>
    </row>
    <row r="8613" spans="8:9" x14ac:dyDescent="0.2">
      <c r="H8613" s="7"/>
      <c r="I8613" s="7"/>
    </row>
    <row r="8614" spans="8:9" x14ac:dyDescent="0.2">
      <c r="H8614" s="7"/>
      <c r="I8614" s="7"/>
    </row>
    <row r="8615" spans="8:9" x14ac:dyDescent="0.2">
      <c r="H8615" s="7"/>
      <c r="I8615" s="7"/>
    </row>
    <row r="8616" spans="8:9" x14ac:dyDescent="0.2">
      <c r="H8616" s="7"/>
      <c r="I8616" s="7"/>
    </row>
    <row r="8617" spans="8:9" x14ac:dyDescent="0.2">
      <c r="H8617" s="7"/>
      <c r="I8617" s="7"/>
    </row>
    <row r="8618" spans="8:9" x14ac:dyDescent="0.2">
      <c r="H8618" s="7"/>
      <c r="I8618" s="7"/>
    </row>
    <row r="8619" spans="8:9" x14ac:dyDescent="0.2">
      <c r="H8619" s="7"/>
      <c r="I8619" s="7"/>
    </row>
    <row r="8620" spans="8:9" x14ac:dyDescent="0.2">
      <c r="H8620" s="7"/>
      <c r="I8620" s="7"/>
    </row>
    <row r="8621" spans="8:9" x14ac:dyDescent="0.2">
      <c r="H8621" s="7"/>
      <c r="I8621" s="7"/>
    </row>
    <row r="8622" spans="8:9" x14ac:dyDescent="0.2">
      <c r="H8622" s="7"/>
      <c r="I8622" s="7"/>
    </row>
    <row r="8623" spans="8:9" x14ac:dyDescent="0.2">
      <c r="H8623" s="7"/>
      <c r="I8623" s="7"/>
    </row>
    <row r="8624" spans="8:9" x14ac:dyDescent="0.2">
      <c r="H8624" s="7"/>
      <c r="I8624" s="7"/>
    </row>
    <row r="8625" spans="8:9" x14ac:dyDescent="0.2">
      <c r="H8625" s="7"/>
      <c r="I8625" s="7"/>
    </row>
    <row r="8626" spans="8:9" x14ac:dyDescent="0.2">
      <c r="H8626" s="7"/>
      <c r="I8626" s="7"/>
    </row>
    <row r="8627" spans="8:9" x14ac:dyDescent="0.2">
      <c r="H8627" s="7"/>
      <c r="I8627" s="7"/>
    </row>
    <row r="8628" spans="8:9" x14ac:dyDescent="0.2">
      <c r="H8628" s="7"/>
      <c r="I8628" s="7"/>
    </row>
    <row r="8629" spans="8:9" x14ac:dyDescent="0.2">
      <c r="H8629" s="7"/>
      <c r="I8629" s="7"/>
    </row>
    <row r="8630" spans="8:9" x14ac:dyDescent="0.2">
      <c r="H8630" s="7"/>
      <c r="I8630" s="7"/>
    </row>
    <row r="8631" spans="8:9" x14ac:dyDescent="0.2">
      <c r="H8631" s="7"/>
      <c r="I8631" s="7"/>
    </row>
    <row r="8632" spans="8:9" x14ac:dyDescent="0.2">
      <c r="H8632" s="7"/>
      <c r="I8632" s="7"/>
    </row>
    <row r="8633" spans="8:9" x14ac:dyDescent="0.2">
      <c r="H8633" s="7"/>
      <c r="I8633" s="7"/>
    </row>
    <row r="8634" spans="8:9" x14ac:dyDescent="0.2">
      <c r="H8634" s="7"/>
      <c r="I8634" s="7"/>
    </row>
    <row r="8635" spans="8:9" x14ac:dyDescent="0.2">
      <c r="H8635" s="7"/>
      <c r="I8635" s="7"/>
    </row>
    <row r="8636" spans="8:9" x14ac:dyDescent="0.2">
      <c r="H8636" s="7"/>
      <c r="I8636" s="7"/>
    </row>
    <row r="8637" spans="8:9" x14ac:dyDescent="0.2">
      <c r="H8637" s="7"/>
      <c r="I8637" s="7"/>
    </row>
    <row r="8638" spans="8:9" x14ac:dyDescent="0.2">
      <c r="H8638" s="7"/>
      <c r="I8638" s="7"/>
    </row>
    <row r="8639" spans="8:9" x14ac:dyDescent="0.2">
      <c r="H8639" s="7"/>
      <c r="I8639" s="7"/>
    </row>
    <row r="8640" spans="8:9" x14ac:dyDescent="0.2">
      <c r="H8640" s="7"/>
      <c r="I8640" s="7"/>
    </row>
    <row r="8641" spans="8:9" x14ac:dyDescent="0.2">
      <c r="H8641" s="7"/>
      <c r="I8641" s="7"/>
    </row>
    <row r="8642" spans="8:9" x14ac:dyDescent="0.2">
      <c r="H8642" s="7"/>
      <c r="I8642" s="7"/>
    </row>
    <row r="8643" spans="8:9" x14ac:dyDescent="0.2">
      <c r="H8643" s="7"/>
      <c r="I8643" s="7"/>
    </row>
    <row r="8644" spans="8:9" x14ac:dyDescent="0.2">
      <c r="H8644" s="7"/>
      <c r="I8644" s="7"/>
    </row>
    <row r="8645" spans="8:9" x14ac:dyDescent="0.2">
      <c r="H8645" s="7"/>
      <c r="I8645" s="7"/>
    </row>
    <row r="8646" spans="8:9" x14ac:dyDescent="0.2">
      <c r="H8646" s="7"/>
      <c r="I8646" s="7"/>
    </row>
    <row r="8647" spans="8:9" x14ac:dyDescent="0.2">
      <c r="H8647" s="7"/>
      <c r="I8647" s="7"/>
    </row>
    <row r="8648" spans="8:9" x14ac:dyDescent="0.2">
      <c r="H8648" s="7"/>
      <c r="I8648" s="7"/>
    </row>
    <row r="8649" spans="8:9" x14ac:dyDescent="0.2">
      <c r="H8649" s="7"/>
      <c r="I8649" s="7"/>
    </row>
    <row r="8650" spans="8:9" x14ac:dyDescent="0.2">
      <c r="H8650" s="7"/>
      <c r="I8650" s="7"/>
    </row>
    <row r="8651" spans="8:9" x14ac:dyDescent="0.2">
      <c r="H8651" s="7"/>
      <c r="I8651" s="7"/>
    </row>
    <row r="8652" spans="8:9" x14ac:dyDescent="0.2">
      <c r="H8652" s="7"/>
      <c r="I8652" s="7"/>
    </row>
    <row r="8653" spans="8:9" x14ac:dyDescent="0.2">
      <c r="H8653" s="7"/>
      <c r="I8653" s="7"/>
    </row>
    <row r="8654" spans="8:9" x14ac:dyDescent="0.2">
      <c r="H8654" s="7"/>
      <c r="I8654" s="7"/>
    </row>
    <row r="8655" spans="8:9" x14ac:dyDescent="0.2">
      <c r="H8655" s="7"/>
      <c r="I8655" s="7"/>
    </row>
    <row r="8656" spans="8:9" x14ac:dyDescent="0.2">
      <c r="H8656" s="7"/>
      <c r="I8656" s="7"/>
    </row>
    <row r="8657" spans="8:9" x14ac:dyDescent="0.2">
      <c r="H8657" s="7"/>
      <c r="I8657" s="7"/>
    </row>
    <row r="8658" spans="8:9" x14ac:dyDescent="0.2">
      <c r="H8658" s="7"/>
      <c r="I8658" s="7"/>
    </row>
    <row r="8659" spans="8:9" x14ac:dyDescent="0.2">
      <c r="H8659" s="7"/>
      <c r="I8659" s="7"/>
    </row>
    <row r="8660" spans="8:9" x14ac:dyDescent="0.2">
      <c r="H8660" s="7"/>
      <c r="I8660" s="7"/>
    </row>
    <row r="8661" spans="8:9" x14ac:dyDescent="0.2">
      <c r="H8661" s="7"/>
      <c r="I8661" s="7"/>
    </row>
    <row r="8662" spans="8:9" x14ac:dyDescent="0.2">
      <c r="H8662" s="7"/>
      <c r="I8662" s="7"/>
    </row>
    <row r="8663" spans="8:9" x14ac:dyDescent="0.2">
      <c r="H8663" s="7"/>
      <c r="I8663" s="7"/>
    </row>
    <row r="8664" spans="8:9" x14ac:dyDescent="0.2">
      <c r="H8664" s="7"/>
      <c r="I8664" s="7"/>
    </row>
    <row r="8665" spans="8:9" x14ac:dyDescent="0.2">
      <c r="H8665" s="7"/>
      <c r="I8665" s="7"/>
    </row>
    <row r="8666" spans="8:9" x14ac:dyDescent="0.2">
      <c r="H8666" s="7"/>
      <c r="I8666" s="7"/>
    </row>
    <row r="8667" spans="8:9" x14ac:dyDescent="0.2">
      <c r="H8667" s="7"/>
      <c r="I8667" s="7"/>
    </row>
    <row r="8668" spans="8:9" x14ac:dyDescent="0.2">
      <c r="H8668" s="7"/>
      <c r="I8668" s="7"/>
    </row>
    <row r="8669" spans="8:9" x14ac:dyDescent="0.2">
      <c r="H8669" s="7"/>
      <c r="I8669" s="7"/>
    </row>
    <row r="8670" spans="8:9" x14ac:dyDescent="0.2">
      <c r="H8670" s="7"/>
      <c r="I8670" s="7"/>
    </row>
    <row r="8671" spans="8:9" x14ac:dyDescent="0.2">
      <c r="H8671" s="7"/>
      <c r="I8671" s="7"/>
    </row>
    <row r="8672" spans="8:9" x14ac:dyDescent="0.2">
      <c r="H8672" s="7"/>
      <c r="I8672" s="7"/>
    </row>
    <row r="8673" spans="8:9" x14ac:dyDescent="0.2">
      <c r="H8673" s="7"/>
      <c r="I8673" s="7"/>
    </row>
    <row r="8674" spans="8:9" x14ac:dyDescent="0.2">
      <c r="H8674" s="7"/>
      <c r="I8674" s="7"/>
    </row>
    <row r="8675" spans="8:9" x14ac:dyDescent="0.2">
      <c r="H8675" s="7"/>
      <c r="I8675" s="7"/>
    </row>
    <row r="8676" spans="8:9" x14ac:dyDescent="0.2">
      <c r="H8676" s="7"/>
      <c r="I8676" s="7"/>
    </row>
    <row r="8677" spans="8:9" x14ac:dyDescent="0.2">
      <c r="H8677" s="7"/>
      <c r="I8677" s="7"/>
    </row>
    <row r="8678" spans="8:9" x14ac:dyDescent="0.2">
      <c r="H8678" s="7"/>
      <c r="I8678" s="7"/>
    </row>
    <row r="8679" spans="8:9" x14ac:dyDescent="0.2">
      <c r="H8679" s="7"/>
      <c r="I8679" s="7"/>
    </row>
    <row r="8680" spans="8:9" x14ac:dyDescent="0.2">
      <c r="H8680" s="7"/>
      <c r="I8680" s="7"/>
    </row>
    <row r="8681" spans="8:9" x14ac:dyDescent="0.2">
      <c r="H8681" s="7"/>
      <c r="I8681" s="7"/>
    </row>
    <row r="8682" spans="8:9" x14ac:dyDescent="0.2">
      <c r="H8682" s="7"/>
      <c r="I8682" s="7"/>
    </row>
    <row r="8683" spans="8:9" x14ac:dyDescent="0.2">
      <c r="H8683" s="7"/>
      <c r="I8683" s="7"/>
    </row>
    <row r="8684" spans="8:9" x14ac:dyDescent="0.2">
      <c r="H8684" s="7"/>
      <c r="I8684" s="7"/>
    </row>
    <row r="8685" spans="8:9" x14ac:dyDescent="0.2">
      <c r="H8685" s="7"/>
      <c r="I8685" s="7"/>
    </row>
    <row r="8686" spans="8:9" x14ac:dyDescent="0.2">
      <c r="H8686" s="7"/>
      <c r="I8686" s="7"/>
    </row>
    <row r="8687" spans="8:9" x14ac:dyDescent="0.2">
      <c r="H8687" s="7"/>
      <c r="I8687" s="7"/>
    </row>
    <row r="8688" spans="8:9" x14ac:dyDescent="0.2">
      <c r="H8688" s="7"/>
      <c r="I8688" s="7"/>
    </row>
    <row r="8689" spans="8:9" x14ac:dyDescent="0.2">
      <c r="H8689" s="7"/>
      <c r="I8689" s="7"/>
    </row>
    <row r="8690" spans="8:9" x14ac:dyDescent="0.2">
      <c r="H8690" s="7"/>
      <c r="I8690" s="7"/>
    </row>
    <row r="8691" spans="8:9" x14ac:dyDescent="0.2">
      <c r="H8691" s="7"/>
      <c r="I8691" s="7"/>
    </row>
    <row r="8692" spans="8:9" x14ac:dyDescent="0.2">
      <c r="H8692" s="7"/>
      <c r="I8692" s="7"/>
    </row>
    <row r="8693" spans="8:9" x14ac:dyDescent="0.2">
      <c r="H8693" s="7"/>
      <c r="I8693" s="7"/>
    </row>
    <row r="8694" spans="8:9" x14ac:dyDescent="0.2">
      <c r="H8694" s="7"/>
      <c r="I8694" s="7"/>
    </row>
    <row r="8695" spans="8:9" x14ac:dyDescent="0.2">
      <c r="H8695" s="7"/>
      <c r="I8695" s="7"/>
    </row>
    <row r="8696" spans="8:9" x14ac:dyDescent="0.2">
      <c r="H8696" s="7"/>
      <c r="I8696" s="7"/>
    </row>
    <row r="8697" spans="8:9" x14ac:dyDescent="0.2">
      <c r="H8697" s="7"/>
      <c r="I8697" s="7"/>
    </row>
    <row r="8698" spans="8:9" x14ac:dyDescent="0.2">
      <c r="H8698" s="7"/>
      <c r="I8698" s="7"/>
    </row>
    <row r="8699" spans="8:9" x14ac:dyDescent="0.2">
      <c r="H8699" s="7"/>
      <c r="I8699" s="7"/>
    </row>
    <row r="8700" spans="8:9" x14ac:dyDescent="0.2">
      <c r="H8700" s="7"/>
      <c r="I8700" s="7"/>
    </row>
    <row r="8701" spans="8:9" x14ac:dyDescent="0.2">
      <c r="H8701" s="7"/>
      <c r="I8701" s="7"/>
    </row>
    <row r="8702" spans="8:9" x14ac:dyDescent="0.2">
      <c r="H8702" s="7"/>
      <c r="I8702" s="7"/>
    </row>
    <row r="8703" spans="8:9" x14ac:dyDescent="0.2">
      <c r="H8703" s="7"/>
      <c r="I8703" s="7"/>
    </row>
    <row r="8704" spans="8:9" x14ac:dyDescent="0.2">
      <c r="H8704" s="7"/>
      <c r="I8704" s="7"/>
    </row>
    <row r="8705" spans="8:9" x14ac:dyDescent="0.2">
      <c r="H8705" s="7"/>
      <c r="I8705" s="7"/>
    </row>
    <row r="8706" spans="8:9" x14ac:dyDescent="0.2">
      <c r="H8706" s="7"/>
      <c r="I8706" s="7"/>
    </row>
    <row r="8707" spans="8:9" x14ac:dyDescent="0.2">
      <c r="H8707" s="7"/>
      <c r="I8707" s="7"/>
    </row>
    <row r="8708" spans="8:9" x14ac:dyDescent="0.2">
      <c r="H8708" s="7"/>
      <c r="I8708" s="7"/>
    </row>
    <row r="8709" spans="8:9" x14ac:dyDescent="0.2">
      <c r="H8709" s="7"/>
      <c r="I8709" s="7"/>
    </row>
    <row r="8710" spans="8:9" x14ac:dyDescent="0.2">
      <c r="H8710" s="7"/>
      <c r="I8710" s="7"/>
    </row>
    <row r="8711" spans="8:9" x14ac:dyDescent="0.2">
      <c r="H8711" s="7"/>
      <c r="I8711" s="7"/>
    </row>
    <row r="8712" spans="8:9" x14ac:dyDescent="0.2">
      <c r="H8712" s="7"/>
      <c r="I8712" s="7"/>
    </row>
    <row r="8713" spans="8:9" x14ac:dyDescent="0.2">
      <c r="H8713" s="7"/>
      <c r="I8713" s="7"/>
    </row>
    <row r="8714" spans="8:9" x14ac:dyDescent="0.2">
      <c r="H8714" s="7"/>
      <c r="I8714" s="7"/>
    </row>
    <row r="8715" spans="8:9" x14ac:dyDescent="0.2">
      <c r="H8715" s="7"/>
      <c r="I8715" s="7"/>
    </row>
    <row r="8716" spans="8:9" x14ac:dyDescent="0.2">
      <c r="H8716" s="7"/>
      <c r="I8716" s="7"/>
    </row>
    <row r="8717" spans="8:9" x14ac:dyDescent="0.2">
      <c r="H8717" s="7"/>
      <c r="I8717" s="7"/>
    </row>
    <row r="8718" spans="8:9" x14ac:dyDescent="0.2">
      <c r="H8718" s="7"/>
      <c r="I8718" s="7"/>
    </row>
    <row r="8719" spans="8:9" x14ac:dyDescent="0.2">
      <c r="H8719" s="7"/>
      <c r="I8719" s="7"/>
    </row>
    <row r="8720" spans="8:9" x14ac:dyDescent="0.2">
      <c r="H8720" s="7"/>
      <c r="I8720" s="7"/>
    </row>
    <row r="8721" spans="8:9" x14ac:dyDescent="0.2">
      <c r="H8721" s="7"/>
      <c r="I8721" s="7"/>
    </row>
    <row r="8722" spans="8:9" x14ac:dyDescent="0.2">
      <c r="H8722" s="7"/>
      <c r="I8722" s="7"/>
    </row>
    <row r="8723" spans="8:9" x14ac:dyDescent="0.2">
      <c r="H8723" s="7"/>
      <c r="I8723" s="7"/>
    </row>
    <row r="8724" spans="8:9" x14ac:dyDescent="0.2">
      <c r="H8724" s="7"/>
      <c r="I8724" s="7"/>
    </row>
    <row r="8725" spans="8:9" x14ac:dyDescent="0.2">
      <c r="H8725" s="7"/>
      <c r="I8725" s="7"/>
    </row>
    <row r="8726" spans="8:9" x14ac:dyDescent="0.2">
      <c r="H8726" s="7"/>
      <c r="I8726" s="7"/>
    </row>
    <row r="8727" spans="8:9" x14ac:dyDescent="0.2">
      <c r="H8727" s="7"/>
      <c r="I8727" s="7"/>
    </row>
    <row r="8728" spans="8:9" x14ac:dyDescent="0.2">
      <c r="H8728" s="7"/>
      <c r="I8728" s="7"/>
    </row>
    <row r="8729" spans="8:9" x14ac:dyDescent="0.2">
      <c r="H8729" s="7"/>
      <c r="I8729" s="7"/>
    </row>
    <row r="8730" spans="8:9" x14ac:dyDescent="0.2">
      <c r="H8730" s="7"/>
      <c r="I8730" s="7"/>
    </row>
    <row r="8731" spans="8:9" x14ac:dyDescent="0.2">
      <c r="H8731" s="7"/>
      <c r="I8731" s="7"/>
    </row>
    <row r="8732" spans="8:9" x14ac:dyDescent="0.2">
      <c r="H8732" s="7"/>
      <c r="I8732" s="7"/>
    </row>
    <row r="8733" spans="8:9" x14ac:dyDescent="0.2">
      <c r="H8733" s="7"/>
      <c r="I8733" s="7"/>
    </row>
    <row r="8734" spans="8:9" x14ac:dyDescent="0.2">
      <c r="H8734" s="7"/>
      <c r="I8734" s="7"/>
    </row>
    <row r="8735" spans="8:9" x14ac:dyDescent="0.2">
      <c r="H8735" s="7"/>
      <c r="I8735" s="7"/>
    </row>
    <row r="8736" spans="8:9" x14ac:dyDescent="0.2">
      <c r="H8736" s="7"/>
      <c r="I8736" s="7"/>
    </row>
    <row r="8737" spans="8:9" x14ac:dyDescent="0.2">
      <c r="H8737" s="7"/>
      <c r="I8737" s="7"/>
    </row>
    <row r="8738" spans="8:9" x14ac:dyDescent="0.2">
      <c r="H8738" s="7"/>
      <c r="I8738" s="7"/>
    </row>
    <row r="8739" spans="8:9" x14ac:dyDescent="0.2">
      <c r="H8739" s="7"/>
      <c r="I8739" s="7"/>
    </row>
    <row r="8740" spans="8:9" x14ac:dyDescent="0.2">
      <c r="H8740" s="7"/>
      <c r="I8740" s="7"/>
    </row>
    <row r="8741" spans="8:9" x14ac:dyDescent="0.2">
      <c r="H8741" s="7"/>
      <c r="I8741" s="7"/>
    </row>
    <row r="8742" spans="8:9" x14ac:dyDescent="0.2">
      <c r="H8742" s="7"/>
      <c r="I8742" s="7"/>
    </row>
    <row r="8743" spans="8:9" x14ac:dyDescent="0.2">
      <c r="H8743" s="7"/>
      <c r="I8743" s="7"/>
    </row>
    <row r="8744" spans="8:9" x14ac:dyDescent="0.2">
      <c r="H8744" s="7"/>
      <c r="I8744" s="7"/>
    </row>
    <row r="8745" spans="8:9" x14ac:dyDescent="0.2">
      <c r="H8745" s="7"/>
      <c r="I8745" s="7"/>
    </row>
    <row r="8746" spans="8:9" x14ac:dyDescent="0.2">
      <c r="H8746" s="7"/>
      <c r="I8746" s="7"/>
    </row>
    <row r="8747" spans="8:9" x14ac:dyDescent="0.2">
      <c r="H8747" s="7"/>
      <c r="I8747" s="7"/>
    </row>
    <row r="8748" spans="8:9" x14ac:dyDescent="0.2">
      <c r="H8748" s="7"/>
      <c r="I8748" s="7"/>
    </row>
    <row r="8749" spans="8:9" x14ac:dyDescent="0.2">
      <c r="H8749" s="7"/>
      <c r="I8749" s="7"/>
    </row>
    <row r="8750" spans="8:9" x14ac:dyDescent="0.2">
      <c r="H8750" s="7"/>
      <c r="I8750" s="7"/>
    </row>
    <row r="8751" spans="8:9" x14ac:dyDescent="0.2">
      <c r="H8751" s="7"/>
      <c r="I8751" s="7"/>
    </row>
    <row r="8752" spans="8:9" x14ac:dyDescent="0.2">
      <c r="H8752" s="7"/>
      <c r="I8752" s="7"/>
    </row>
    <row r="8753" spans="8:9" x14ac:dyDescent="0.2">
      <c r="H8753" s="7"/>
      <c r="I8753" s="7"/>
    </row>
    <row r="8754" spans="8:9" x14ac:dyDescent="0.2">
      <c r="H8754" s="7"/>
      <c r="I8754" s="7"/>
    </row>
    <row r="8755" spans="8:9" x14ac:dyDescent="0.2">
      <c r="H8755" s="7"/>
      <c r="I8755" s="7"/>
    </row>
    <row r="8756" spans="8:9" x14ac:dyDescent="0.2">
      <c r="H8756" s="7"/>
      <c r="I8756" s="7"/>
    </row>
    <row r="8757" spans="8:9" x14ac:dyDescent="0.2">
      <c r="H8757" s="7"/>
      <c r="I8757" s="7"/>
    </row>
    <row r="8758" spans="8:9" x14ac:dyDescent="0.2">
      <c r="H8758" s="7"/>
      <c r="I8758" s="7"/>
    </row>
    <row r="8759" spans="8:9" x14ac:dyDescent="0.2">
      <c r="H8759" s="7"/>
      <c r="I8759" s="7"/>
    </row>
    <row r="8760" spans="8:9" x14ac:dyDescent="0.2">
      <c r="H8760" s="7"/>
      <c r="I8760" s="7"/>
    </row>
    <row r="8761" spans="8:9" x14ac:dyDescent="0.2">
      <c r="H8761" s="7"/>
      <c r="I8761" s="7"/>
    </row>
    <row r="8762" spans="8:9" x14ac:dyDescent="0.2">
      <c r="H8762" s="7"/>
      <c r="I8762" s="7"/>
    </row>
    <row r="8763" spans="8:9" x14ac:dyDescent="0.2">
      <c r="H8763" s="7"/>
      <c r="I8763" s="7"/>
    </row>
    <row r="8764" spans="8:9" x14ac:dyDescent="0.2">
      <c r="H8764" s="7"/>
      <c r="I8764" s="7"/>
    </row>
    <row r="8765" spans="8:9" x14ac:dyDescent="0.2">
      <c r="H8765" s="7"/>
      <c r="I8765" s="7"/>
    </row>
    <row r="8766" spans="8:9" x14ac:dyDescent="0.2">
      <c r="H8766" s="7"/>
      <c r="I8766" s="7"/>
    </row>
    <row r="8767" spans="8:9" x14ac:dyDescent="0.2">
      <c r="H8767" s="7"/>
      <c r="I8767" s="7"/>
    </row>
    <row r="8768" spans="8:9" x14ac:dyDescent="0.2">
      <c r="H8768" s="7"/>
      <c r="I8768" s="7"/>
    </row>
    <row r="8769" spans="8:9" x14ac:dyDescent="0.2">
      <c r="H8769" s="7"/>
      <c r="I8769" s="7"/>
    </row>
    <row r="8770" spans="8:9" x14ac:dyDescent="0.2">
      <c r="H8770" s="7"/>
      <c r="I8770" s="7"/>
    </row>
    <row r="8771" spans="8:9" x14ac:dyDescent="0.2">
      <c r="H8771" s="7"/>
      <c r="I8771" s="7"/>
    </row>
    <row r="8772" spans="8:9" x14ac:dyDescent="0.2">
      <c r="H8772" s="7"/>
      <c r="I8772" s="7"/>
    </row>
    <row r="8773" spans="8:9" x14ac:dyDescent="0.2">
      <c r="H8773" s="7"/>
      <c r="I8773" s="7"/>
    </row>
    <row r="8774" spans="8:9" x14ac:dyDescent="0.2">
      <c r="H8774" s="7"/>
      <c r="I8774" s="7"/>
    </row>
    <row r="8775" spans="8:9" x14ac:dyDescent="0.2">
      <c r="H8775" s="7"/>
      <c r="I8775" s="7"/>
    </row>
    <row r="8776" spans="8:9" x14ac:dyDescent="0.2">
      <c r="H8776" s="7"/>
      <c r="I8776" s="7"/>
    </row>
    <row r="8777" spans="8:9" x14ac:dyDescent="0.2">
      <c r="H8777" s="7"/>
      <c r="I8777" s="7"/>
    </row>
    <row r="8778" spans="8:9" x14ac:dyDescent="0.2">
      <c r="H8778" s="7"/>
      <c r="I8778" s="7"/>
    </row>
    <row r="8779" spans="8:9" x14ac:dyDescent="0.2">
      <c r="H8779" s="7"/>
      <c r="I8779" s="7"/>
    </row>
    <row r="8780" spans="8:9" x14ac:dyDescent="0.2">
      <c r="H8780" s="7"/>
      <c r="I8780" s="7"/>
    </row>
    <row r="8781" spans="8:9" x14ac:dyDescent="0.2">
      <c r="H8781" s="7"/>
      <c r="I8781" s="7"/>
    </row>
    <row r="8782" spans="8:9" x14ac:dyDescent="0.2">
      <c r="H8782" s="7"/>
      <c r="I8782" s="7"/>
    </row>
    <row r="8783" spans="8:9" x14ac:dyDescent="0.2">
      <c r="H8783" s="7"/>
      <c r="I8783" s="7"/>
    </row>
    <row r="8784" spans="8:9" x14ac:dyDescent="0.2">
      <c r="H8784" s="7"/>
      <c r="I8784" s="7"/>
    </row>
    <row r="8785" spans="8:9" x14ac:dyDescent="0.2">
      <c r="H8785" s="7"/>
      <c r="I8785" s="7"/>
    </row>
    <row r="8786" spans="8:9" x14ac:dyDescent="0.2">
      <c r="H8786" s="7"/>
      <c r="I8786" s="7"/>
    </row>
    <row r="8787" spans="8:9" x14ac:dyDescent="0.2">
      <c r="H8787" s="7"/>
      <c r="I8787" s="7"/>
    </row>
    <row r="8788" spans="8:9" x14ac:dyDescent="0.2">
      <c r="H8788" s="7"/>
      <c r="I8788" s="7"/>
    </row>
    <row r="8789" spans="8:9" x14ac:dyDescent="0.2">
      <c r="H8789" s="7"/>
      <c r="I8789" s="7"/>
    </row>
    <row r="8790" spans="8:9" x14ac:dyDescent="0.2">
      <c r="H8790" s="7"/>
      <c r="I8790" s="7"/>
    </row>
    <row r="8791" spans="8:9" x14ac:dyDescent="0.2">
      <c r="H8791" s="7"/>
      <c r="I8791" s="7"/>
    </row>
    <row r="8792" spans="8:9" x14ac:dyDescent="0.2">
      <c r="H8792" s="7"/>
      <c r="I8792" s="7"/>
    </row>
    <row r="8793" spans="8:9" x14ac:dyDescent="0.2">
      <c r="H8793" s="7"/>
      <c r="I8793" s="7"/>
    </row>
    <row r="8794" spans="8:9" x14ac:dyDescent="0.2">
      <c r="H8794" s="7"/>
      <c r="I8794" s="7"/>
    </row>
    <row r="8795" spans="8:9" x14ac:dyDescent="0.2">
      <c r="H8795" s="7"/>
      <c r="I8795" s="7"/>
    </row>
    <row r="8796" spans="8:9" x14ac:dyDescent="0.2">
      <c r="H8796" s="7"/>
      <c r="I8796" s="7"/>
    </row>
    <row r="8797" spans="8:9" x14ac:dyDescent="0.2">
      <c r="H8797" s="7"/>
      <c r="I8797" s="7"/>
    </row>
    <row r="8798" spans="8:9" x14ac:dyDescent="0.2">
      <c r="H8798" s="7"/>
      <c r="I8798" s="7"/>
    </row>
    <row r="8799" spans="8:9" x14ac:dyDescent="0.2">
      <c r="H8799" s="7"/>
      <c r="I8799" s="7"/>
    </row>
    <row r="8800" spans="8:9" x14ac:dyDescent="0.2">
      <c r="H8800" s="7"/>
      <c r="I8800" s="7"/>
    </row>
    <row r="8801" spans="8:9" x14ac:dyDescent="0.2">
      <c r="H8801" s="7"/>
      <c r="I8801" s="7"/>
    </row>
    <row r="8802" spans="8:9" x14ac:dyDescent="0.2">
      <c r="H8802" s="7"/>
      <c r="I8802" s="7"/>
    </row>
    <row r="8803" spans="8:9" x14ac:dyDescent="0.2">
      <c r="H8803" s="7"/>
      <c r="I8803" s="7"/>
    </row>
    <row r="8804" spans="8:9" x14ac:dyDescent="0.2">
      <c r="H8804" s="7"/>
      <c r="I8804" s="7"/>
    </row>
    <row r="8805" spans="8:9" x14ac:dyDescent="0.2">
      <c r="H8805" s="7"/>
      <c r="I8805" s="7"/>
    </row>
    <row r="8806" spans="8:9" x14ac:dyDescent="0.2">
      <c r="H8806" s="7"/>
      <c r="I8806" s="7"/>
    </row>
    <row r="8807" spans="8:9" x14ac:dyDescent="0.2">
      <c r="H8807" s="7"/>
      <c r="I8807" s="7"/>
    </row>
    <row r="8808" spans="8:9" x14ac:dyDescent="0.2">
      <c r="H8808" s="7"/>
      <c r="I8808" s="7"/>
    </row>
    <row r="8809" spans="8:9" x14ac:dyDescent="0.2">
      <c r="H8809" s="7"/>
      <c r="I8809" s="7"/>
    </row>
    <row r="8810" spans="8:9" x14ac:dyDescent="0.2">
      <c r="H8810" s="7"/>
      <c r="I8810" s="7"/>
    </row>
    <row r="8811" spans="8:9" x14ac:dyDescent="0.2">
      <c r="H8811" s="7"/>
      <c r="I8811" s="7"/>
    </row>
    <row r="8812" spans="8:9" x14ac:dyDescent="0.2">
      <c r="H8812" s="7"/>
      <c r="I8812" s="7"/>
    </row>
    <row r="8813" spans="8:9" x14ac:dyDescent="0.2">
      <c r="H8813" s="7"/>
      <c r="I8813" s="7"/>
    </row>
    <row r="8814" spans="8:9" x14ac:dyDescent="0.2">
      <c r="H8814" s="7"/>
      <c r="I8814" s="7"/>
    </row>
    <row r="8815" spans="8:9" x14ac:dyDescent="0.2">
      <c r="H8815" s="7"/>
      <c r="I8815" s="7"/>
    </row>
    <row r="8816" spans="8:9" x14ac:dyDescent="0.2">
      <c r="H8816" s="7"/>
      <c r="I8816" s="7"/>
    </row>
    <row r="8817" spans="8:9" x14ac:dyDescent="0.2">
      <c r="H8817" s="7"/>
      <c r="I8817" s="7"/>
    </row>
    <row r="8818" spans="8:9" x14ac:dyDescent="0.2">
      <c r="H8818" s="7"/>
      <c r="I8818" s="7"/>
    </row>
    <row r="8819" spans="8:9" x14ac:dyDescent="0.2">
      <c r="H8819" s="7"/>
      <c r="I8819" s="7"/>
    </row>
    <row r="8820" spans="8:9" x14ac:dyDescent="0.2">
      <c r="H8820" s="7"/>
      <c r="I8820" s="7"/>
    </row>
    <row r="8821" spans="8:9" x14ac:dyDescent="0.2">
      <c r="H8821" s="7"/>
      <c r="I8821" s="7"/>
    </row>
    <row r="8822" spans="8:9" x14ac:dyDescent="0.2">
      <c r="H8822" s="7"/>
      <c r="I8822" s="7"/>
    </row>
    <row r="8823" spans="8:9" x14ac:dyDescent="0.2">
      <c r="H8823" s="7"/>
      <c r="I8823" s="7"/>
    </row>
    <row r="8824" spans="8:9" x14ac:dyDescent="0.2">
      <c r="H8824" s="7"/>
      <c r="I8824" s="7"/>
    </row>
    <row r="8825" spans="8:9" x14ac:dyDescent="0.2">
      <c r="H8825" s="7"/>
      <c r="I8825" s="7"/>
    </row>
    <row r="8826" spans="8:9" x14ac:dyDescent="0.2">
      <c r="H8826" s="7"/>
      <c r="I8826" s="7"/>
    </row>
    <row r="8827" spans="8:9" x14ac:dyDescent="0.2">
      <c r="H8827" s="7"/>
      <c r="I8827" s="7"/>
    </row>
    <row r="8828" spans="8:9" x14ac:dyDescent="0.2">
      <c r="H8828" s="7"/>
      <c r="I8828" s="7"/>
    </row>
    <row r="8829" spans="8:9" x14ac:dyDescent="0.2">
      <c r="H8829" s="7"/>
      <c r="I8829" s="7"/>
    </row>
    <row r="8830" spans="8:9" x14ac:dyDescent="0.2">
      <c r="H8830" s="7"/>
      <c r="I8830" s="7"/>
    </row>
    <row r="8831" spans="8:9" x14ac:dyDescent="0.2">
      <c r="H8831" s="7"/>
      <c r="I8831" s="7"/>
    </row>
    <row r="8832" spans="8:9" x14ac:dyDescent="0.2">
      <c r="H8832" s="7"/>
      <c r="I8832" s="7"/>
    </row>
    <row r="8833" spans="8:9" x14ac:dyDescent="0.2">
      <c r="H8833" s="7"/>
      <c r="I8833" s="7"/>
    </row>
    <row r="8834" spans="8:9" x14ac:dyDescent="0.2">
      <c r="H8834" s="7"/>
      <c r="I8834" s="7"/>
    </row>
    <row r="8835" spans="8:9" x14ac:dyDescent="0.2">
      <c r="H8835" s="7"/>
      <c r="I8835" s="7"/>
    </row>
    <row r="8836" spans="8:9" x14ac:dyDescent="0.2">
      <c r="H8836" s="7"/>
      <c r="I8836" s="7"/>
    </row>
    <row r="8837" spans="8:9" x14ac:dyDescent="0.2">
      <c r="H8837" s="7"/>
      <c r="I8837" s="7"/>
    </row>
    <row r="8838" spans="8:9" x14ac:dyDescent="0.2">
      <c r="H8838" s="7"/>
      <c r="I8838" s="7"/>
    </row>
    <row r="8839" spans="8:9" x14ac:dyDescent="0.2">
      <c r="H8839" s="7"/>
      <c r="I8839" s="7"/>
    </row>
    <row r="8840" spans="8:9" x14ac:dyDescent="0.2">
      <c r="H8840" s="7"/>
      <c r="I8840" s="7"/>
    </row>
    <row r="8841" spans="8:9" x14ac:dyDescent="0.2">
      <c r="H8841" s="7"/>
      <c r="I8841" s="7"/>
    </row>
    <row r="8842" spans="8:9" x14ac:dyDescent="0.2">
      <c r="H8842" s="7"/>
      <c r="I8842" s="7"/>
    </row>
    <row r="8843" spans="8:9" x14ac:dyDescent="0.2">
      <c r="H8843" s="7"/>
      <c r="I8843" s="7"/>
    </row>
    <row r="8844" spans="8:9" x14ac:dyDescent="0.2">
      <c r="H8844" s="7"/>
      <c r="I8844" s="7"/>
    </row>
    <row r="8845" spans="8:9" x14ac:dyDescent="0.2">
      <c r="H8845" s="7"/>
      <c r="I8845" s="7"/>
    </row>
    <row r="8846" spans="8:9" x14ac:dyDescent="0.2">
      <c r="H8846" s="7"/>
      <c r="I8846" s="7"/>
    </row>
    <row r="8847" spans="8:9" x14ac:dyDescent="0.2">
      <c r="H8847" s="7"/>
      <c r="I8847" s="7"/>
    </row>
    <row r="8848" spans="8:9" x14ac:dyDescent="0.2">
      <c r="H8848" s="7"/>
      <c r="I8848" s="7"/>
    </row>
    <row r="8849" spans="8:9" x14ac:dyDescent="0.2">
      <c r="H8849" s="7"/>
      <c r="I8849" s="7"/>
    </row>
    <row r="8850" spans="8:9" x14ac:dyDescent="0.2">
      <c r="H8850" s="7"/>
      <c r="I8850" s="7"/>
    </row>
    <row r="8851" spans="8:9" x14ac:dyDescent="0.2">
      <c r="H8851" s="7"/>
      <c r="I8851" s="7"/>
    </row>
    <row r="8852" spans="8:9" x14ac:dyDescent="0.2">
      <c r="H8852" s="7"/>
      <c r="I8852" s="7"/>
    </row>
    <row r="8853" spans="8:9" x14ac:dyDescent="0.2">
      <c r="H8853" s="7"/>
      <c r="I8853" s="7"/>
    </row>
    <row r="8854" spans="8:9" x14ac:dyDescent="0.2">
      <c r="H8854" s="7"/>
      <c r="I8854" s="7"/>
    </row>
    <row r="8855" spans="8:9" x14ac:dyDescent="0.2">
      <c r="H8855" s="7"/>
      <c r="I8855" s="7"/>
    </row>
    <row r="8856" spans="8:9" x14ac:dyDescent="0.2">
      <c r="H8856" s="7"/>
      <c r="I8856" s="7"/>
    </row>
    <row r="8857" spans="8:9" x14ac:dyDescent="0.2">
      <c r="H8857" s="7"/>
      <c r="I8857" s="7"/>
    </row>
    <row r="8858" spans="8:9" x14ac:dyDescent="0.2">
      <c r="H8858" s="7"/>
      <c r="I8858" s="7"/>
    </row>
    <row r="8859" spans="8:9" x14ac:dyDescent="0.2">
      <c r="H8859" s="7"/>
      <c r="I8859" s="7"/>
    </row>
    <row r="8860" spans="8:9" x14ac:dyDescent="0.2">
      <c r="H8860" s="7"/>
      <c r="I8860" s="7"/>
    </row>
    <row r="8861" spans="8:9" x14ac:dyDescent="0.2">
      <c r="H8861" s="7"/>
      <c r="I8861" s="7"/>
    </row>
    <row r="8862" spans="8:9" x14ac:dyDescent="0.2">
      <c r="H8862" s="7"/>
      <c r="I8862" s="7"/>
    </row>
    <row r="8863" spans="8:9" x14ac:dyDescent="0.2">
      <c r="H8863" s="7"/>
      <c r="I8863" s="7"/>
    </row>
    <row r="8864" spans="8:9" x14ac:dyDescent="0.2">
      <c r="H8864" s="7"/>
      <c r="I8864" s="7"/>
    </row>
    <row r="8865" spans="8:9" x14ac:dyDescent="0.2">
      <c r="H8865" s="7"/>
      <c r="I8865" s="7"/>
    </row>
    <row r="8866" spans="8:9" x14ac:dyDescent="0.2">
      <c r="H8866" s="7"/>
      <c r="I8866" s="7"/>
    </row>
    <row r="8867" spans="8:9" x14ac:dyDescent="0.2">
      <c r="H8867" s="7"/>
      <c r="I8867" s="7"/>
    </row>
    <row r="8868" spans="8:9" x14ac:dyDescent="0.2">
      <c r="H8868" s="7"/>
      <c r="I8868" s="7"/>
    </row>
    <row r="8869" spans="8:9" x14ac:dyDescent="0.2">
      <c r="H8869" s="7"/>
      <c r="I8869" s="7"/>
    </row>
    <row r="8870" spans="8:9" x14ac:dyDescent="0.2">
      <c r="H8870" s="7"/>
      <c r="I8870" s="7"/>
    </row>
    <row r="8871" spans="8:9" x14ac:dyDescent="0.2">
      <c r="H8871" s="7"/>
      <c r="I8871" s="7"/>
    </row>
    <row r="8872" spans="8:9" x14ac:dyDescent="0.2">
      <c r="H8872" s="7"/>
      <c r="I8872" s="7"/>
    </row>
    <row r="8873" spans="8:9" x14ac:dyDescent="0.2">
      <c r="H8873" s="7"/>
      <c r="I8873" s="7"/>
    </row>
    <row r="8874" spans="8:9" x14ac:dyDescent="0.2">
      <c r="H8874" s="7"/>
      <c r="I8874" s="7"/>
    </row>
    <row r="8875" spans="8:9" x14ac:dyDescent="0.2">
      <c r="H8875" s="7"/>
      <c r="I8875" s="7"/>
    </row>
    <row r="8876" spans="8:9" x14ac:dyDescent="0.2">
      <c r="H8876" s="7"/>
      <c r="I8876" s="7"/>
    </row>
    <row r="8877" spans="8:9" x14ac:dyDescent="0.2">
      <c r="H8877" s="7"/>
      <c r="I8877" s="7"/>
    </row>
    <row r="8878" spans="8:9" x14ac:dyDescent="0.2">
      <c r="H8878" s="7"/>
      <c r="I8878" s="7"/>
    </row>
    <row r="8879" spans="8:9" x14ac:dyDescent="0.2">
      <c r="H8879" s="7"/>
      <c r="I8879" s="7"/>
    </row>
    <row r="8880" spans="8:9" x14ac:dyDescent="0.2">
      <c r="H8880" s="7"/>
      <c r="I8880" s="7"/>
    </row>
    <row r="8881" spans="8:9" x14ac:dyDescent="0.2">
      <c r="H8881" s="7"/>
      <c r="I8881" s="7"/>
    </row>
    <row r="8882" spans="8:9" x14ac:dyDescent="0.2">
      <c r="H8882" s="7"/>
      <c r="I8882" s="7"/>
    </row>
    <row r="8883" spans="8:9" x14ac:dyDescent="0.2">
      <c r="H8883" s="7"/>
      <c r="I8883" s="7"/>
    </row>
    <row r="8884" spans="8:9" x14ac:dyDescent="0.2">
      <c r="H8884" s="7"/>
      <c r="I8884" s="7"/>
    </row>
    <row r="8885" spans="8:9" x14ac:dyDescent="0.2">
      <c r="H8885" s="7"/>
      <c r="I8885" s="7"/>
    </row>
    <row r="8886" spans="8:9" x14ac:dyDescent="0.2">
      <c r="H8886" s="7"/>
      <c r="I8886" s="7"/>
    </row>
    <row r="8887" spans="8:9" x14ac:dyDescent="0.2">
      <c r="H8887" s="7"/>
      <c r="I8887" s="7"/>
    </row>
    <row r="8888" spans="8:9" x14ac:dyDescent="0.2">
      <c r="H8888" s="7"/>
      <c r="I8888" s="7"/>
    </row>
    <row r="8889" spans="8:9" x14ac:dyDescent="0.2">
      <c r="H8889" s="7"/>
      <c r="I8889" s="7"/>
    </row>
    <row r="8890" spans="8:9" x14ac:dyDescent="0.2">
      <c r="H8890" s="7"/>
      <c r="I8890" s="7"/>
    </row>
    <row r="8891" spans="8:9" x14ac:dyDescent="0.2">
      <c r="H8891" s="7"/>
      <c r="I8891" s="7"/>
    </row>
    <row r="8892" spans="8:9" x14ac:dyDescent="0.2">
      <c r="H8892" s="7"/>
      <c r="I8892" s="7"/>
    </row>
    <row r="8893" spans="8:9" x14ac:dyDescent="0.2">
      <c r="H8893" s="7"/>
      <c r="I8893" s="7"/>
    </row>
    <row r="8894" spans="8:9" x14ac:dyDescent="0.2">
      <c r="H8894" s="7"/>
      <c r="I8894" s="7"/>
    </row>
    <row r="8895" spans="8:9" x14ac:dyDescent="0.2">
      <c r="H8895" s="7"/>
      <c r="I8895" s="7"/>
    </row>
    <row r="8896" spans="8:9" x14ac:dyDescent="0.2">
      <c r="H8896" s="7"/>
      <c r="I8896" s="7"/>
    </row>
    <row r="8897" spans="8:9" x14ac:dyDescent="0.2">
      <c r="H8897" s="7"/>
      <c r="I8897" s="7"/>
    </row>
    <row r="8898" spans="8:9" x14ac:dyDescent="0.2">
      <c r="H8898" s="7"/>
      <c r="I8898" s="7"/>
    </row>
    <row r="8899" spans="8:9" x14ac:dyDescent="0.2">
      <c r="H8899" s="7"/>
      <c r="I8899" s="7"/>
    </row>
    <row r="8900" spans="8:9" x14ac:dyDescent="0.2">
      <c r="H8900" s="7"/>
      <c r="I8900" s="7"/>
    </row>
    <row r="8901" spans="8:9" x14ac:dyDescent="0.2">
      <c r="H8901" s="7"/>
      <c r="I8901" s="7"/>
    </row>
    <row r="8902" spans="8:9" x14ac:dyDescent="0.2">
      <c r="H8902" s="7"/>
      <c r="I8902" s="7"/>
    </row>
    <row r="8903" spans="8:9" x14ac:dyDescent="0.2">
      <c r="H8903" s="7"/>
      <c r="I8903" s="7"/>
    </row>
    <row r="8904" spans="8:9" x14ac:dyDescent="0.2">
      <c r="H8904" s="7"/>
      <c r="I8904" s="7"/>
    </row>
    <row r="8905" spans="8:9" x14ac:dyDescent="0.2">
      <c r="H8905" s="7"/>
      <c r="I8905" s="7"/>
    </row>
    <row r="8906" spans="8:9" x14ac:dyDescent="0.2">
      <c r="H8906" s="7"/>
      <c r="I8906" s="7"/>
    </row>
    <row r="8907" spans="8:9" x14ac:dyDescent="0.2">
      <c r="H8907" s="7"/>
      <c r="I8907" s="7"/>
    </row>
    <row r="8908" spans="8:9" x14ac:dyDescent="0.2">
      <c r="H8908" s="7"/>
      <c r="I8908" s="7"/>
    </row>
    <row r="8909" spans="8:9" x14ac:dyDescent="0.2">
      <c r="H8909" s="7"/>
      <c r="I8909" s="7"/>
    </row>
    <row r="8910" spans="8:9" x14ac:dyDescent="0.2">
      <c r="H8910" s="7"/>
      <c r="I8910" s="7"/>
    </row>
    <row r="8911" spans="8:9" x14ac:dyDescent="0.2">
      <c r="H8911" s="7"/>
      <c r="I8911" s="7"/>
    </row>
    <row r="8912" spans="8:9" x14ac:dyDescent="0.2">
      <c r="H8912" s="7"/>
      <c r="I8912" s="7"/>
    </row>
    <row r="8913" spans="8:9" x14ac:dyDescent="0.2">
      <c r="H8913" s="7"/>
      <c r="I8913" s="7"/>
    </row>
    <row r="8914" spans="8:9" x14ac:dyDescent="0.2">
      <c r="H8914" s="7"/>
      <c r="I8914" s="7"/>
    </row>
    <row r="8915" spans="8:9" x14ac:dyDescent="0.2">
      <c r="H8915" s="7"/>
      <c r="I8915" s="7"/>
    </row>
    <row r="8916" spans="8:9" x14ac:dyDescent="0.2">
      <c r="H8916" s="7"/>
      <c r="I8916" s="7"/>
    </row>
    <row r="8917" spans="8:9" x14ac:dyDescent="0.2">
      <c r="H8917" s="7"/>
      <c r="I8917" s="7"/>
    </row>
    <row r="8918" spans="8:9" x14ac:dyDescent="0.2">
      <c r="H8918" s="7"/>
      <c r="I8918" s="7"/>
    </row>
    <row r="8919" spans="8:9" x14ac:dyDescent="0.2">
      <c r="H8919" s="7"/>
      <c r="I8919" s="7"/>
    </row>
    <row r="8920" spans="8:9" x14ac:dyDescent="0.2">
      <c r="H8920" s="7"/>
      <c r="I8920" s="7"/>
    </row>
    <row r="8921" spans="8:9" x14ac:dyDescent="0.2">
      <c r="H8921" s="7"/>
      <c r="I8921" s="7"/>
    </row>
    <row r="8922" spans="8:9" x14ac:dyDescent="0.2">
      <c r="H8922" s="7"/>
      <c r="I8922" s="7"/>
    </row>
    <row r="8923" spans="8:9" x14ac:dyDescent="0.2">
      <c r="H8923" s="7"/>
      <c r="I8923" s="7"/>
    </row>
    <row r="8924" spans="8:9" x14ac:dyDescent="0.2">
      <c r="H8924" s="7"/>
      <c r="I8924" s="7"/>
    </row>
    <row r="8925" spans="8:9" x14ac:dyDescent="0.2">
      <c r="H8925" s="7"/>
      <c r="I8925" s="7"/>
    </row>
    <row r="8926" spans="8:9" x14ac:dyDescent="0.2">
      <c r="H8926" s="7"/>
      <c r="I8926" s="7"/>
    </row>
    <row r="8927" spans="8:9" x14ac:dyDescent="0.2">
      <c r="H8927" s="7"/>
      <c r="I8927" s="7"/>
    </row>
    <row r="8928" spans="8:9" x14ac:dyDescent="0.2">
      <c r="H8928" s="7"/>
      <c r="I8928" s="7"/>
    </row>
    <row r="8929" spans="8:9" x14ac:dyDescent="0.2">
      <c r="H8929" s="7"/>
      <c r="I8929" s="7"/>
    </row>
    <row r="8930" spans="8:9" x14ac:dyDescent="0.2">
      <c r="H8930" s="7"/>
      <c r="I8930" s="7"/>
    </row>
    <row r="8931" spans="8:9" x14ac:dyDescent="0.2">
      <c r="H8931" s="7"/>
      <c r="I8931" s="7"/>
    </row>
    <row r="8932" spans="8:9" x14ac:dyDescent="0.2">
      <c r="H8932" s="7"/>
      <c r="I8932" s="7"/>
    </row>
    <row r="8933" spans="8:9" x14ac:dyDescent="0.2">
      <c r="H8933" s="7"/>
      <c r="I8933" s="7"/>
    </row>
    <row r="8934" spans="8:9" x14ac:dyDescent="0.2">
      <c r="H8934" s="7"/>
      <c r="I8934" s="7"/>
    </row>
    <row r="8935" spans="8:9" x14ac:dyDescent="0.2">
      <c r="H8935" s="7"/>
      <c r="I8935" s="7"/>
    </row>
    <row r="8936" spans="8:9" x14ac:dyDescent="0.2">
      <c r="H8936" s="7"/>
      <c r="I8936" s="7"/>
    </row>
    <row r="8937" spans="8:9" x14ac:dyDescent="0.2">
      <c r="H8937" s="7"/>
      <c r="I8937" s="7"/>
    </row>
    <row r="8938" spans="8:9" x14ac:dyDescent="0.2">
      <c r="H8938" s="7"/>
      <c r="I8938" s="7"/>
    </row>
    <row r="8939" spans="8:9" x14ac:dyDescent="0.2">
      <c r="H8939" s="7"/>
      <c r="I8939" s="7"/>
    </row>
    <row r="8940" spans="8:9" x14ac:dyDescent="0.2">
      <c r="H8940" s="7"/>
      <c r="I8940" s="7"/>
    </row>
    <row r="8941" spans="8:9" x14ac:dyDescent="0.2">
      <c r="H8941" s="7"/>
      <c r="I8941" s="7"/>
    </row>
    <row r="8942" spans="8:9" x14ac:dyDescent="0.2">
      <c r="H8942" s="7"/>
      <c r="I8942" s="7"/>
    </row>
    <row r="8943" spans="8:9" x14ac:dyDescent="0.2">
      <c r="H8943" s="7"/>
      <c r="I8943" s="7"/>
    </row>
    <row r="8944" spans="8:9" x14ac:dyDescent="0.2">
      <c r="H8944" s="7"/>
      <c r="I8944" s="7"/>
    </row>
    <row r="8945" spans="8:9" x14ac:dyDescent="0.2">
      <c r="H8945" s="7"/>
      <c r="I8945" s="7"/>
    </row>
    <row r="8946" spans="8:9" x14ac:dyDescent="0.2">
      <c r="H8946" s="7"/>
      <c r="I8946" s="7"/>
    </row>
    <row r="8947" spans="8:9" x14ac:dyDescent="0.2">
      <c r="H8947" s="7"/>
      <c r="I8947" s="7"/>
    </row>
    <row r="8948" spans="8:9" x14ac:dyDescent="0.2">
      <c r="H8948" s="7"/>
      <c r="I8948" s="7"/>
    </row>
    <row r="8949" spans="8:9" x14ac:dyDescent="0.2">
      <c r="H8949" s="7"/>
      <c r="I8949" s="7"/>
    </row>
    <row r="8950" spans="8:9" x14ac:dyDescent="0.2">
      <c r="H8950" s="7"/>
      <c r="I8950" s="7"/>
    </row>
    <row r="8951" spans="8:9" x14ac:dyDescent="0.2">
      <c r="H8951" s="7"/>
      <c r="I8951" s="7"/>
    </row>
    <row r="8952" spans="8:9" x14ac:dyDescent="0.2">
      <c r="H8952" s="7"/>
      <c r="I8952" s="7"/>
    </row>
    <row r="8953" spans="8:9" x14ac:dyDescent="0.2">
      <c r="H8953" s="7"/>
      <c r="I8953" s="7"/>
    </row>
    <row r="8954" spans="8:9" x14ac:dyDescent="0.2">
      <c r="H8954" s="7"/>
      <c r="I8954" s="7"/>
    </row>
    <row r="8955" spans="8:9" x14ac:dyDescent="0.2">
      <c r="H8955" s="7"/>
      <c r="I8955" s="7"/>
    </row>
    <row r="8956" spans="8:9" x14ac:dyDescent="0.2">
      <c r="H8956" s="7"/>
      <c r="I8956" s="7"/>
    </row>
    <row r="8957" spans="8:9" x14ac:dyDescent="0.2">
      <c r="H8957" s="7"/>
      <c r="I8957" s="7"/>
    </row>
    <row r="8958" spans="8:9" x14ac:dyDescent="0.2">
      <c r="H8958" s="7"/>
      <c r="I8958" s="7"/>
    </row>
    <row r="8959" spans="8:9" x14ac:dyDescent="0.2">
      <c r="H8959" s="7"/>
      <c r="I8959" s="7"/>
    </row>
    <row r="8960" spans="8:9" x14ac:dyDescent="0.2">
      <c r="H8960" s="7"/>
      <c r="I8960" s="7"/>
    </row>
    <row r="8961" spans="8:9" x14ac:dyDescent="0.2">
      <c r="H8961" s="7"/>
      <c r="I8961" s="7"/>
    </row>
    <row r="8962" spans="8:9" x14ac:dyDescent="0.2">
      <c r="H8962" s="7"/>
      <c r="I8962" s="7"/>
    </row>
    <row r="8963" spans="8:9" x14ac:dyDescent="0.2">
      <c r="H8963" s="7"/>
      <c r="I8963" s="7"/>
    </row>
    <row r="8964" spans="8:9" x14ac:dyDescent="0.2">
      <c r="H8964" s="7"/>
      <c r="I8964" s="7"/>
    </row>
    <row r="8965" spans="8:9" x14ac:dyDescent="0.2">
      <c r="H8965" s="7"/>
      <c r="I8965" s="7"/>
    </row>
    <row r="8966" spans="8:9" x14ac:dyDescent="0.2">
      <c r="H8966" s="7"/>
      <c r="I8966" s="7"/>
    </row>
    <row r="8967" spans="8:9" x14ac:dyDescent="0.2">
      <c r="H8967" s="7"/>
      <c r="I8967" s="7"/>
    </row>
    <row r="8968" spans="8:9" x14ac:dyDescent="0.2">
      <c r="H8968" s="7"/>
      <c r="I8968" s="7"/>
    </row>
    <row r="8969" spans="8:9" x14ac:dyDescent="0.2">
      <c r="H8969" s="7"/>
      <c r="I8969" s="7"/>
    </row>
    <row r="8970" spans="8:9" x14ac:dyDescent="0.2">
      <c r="H8970" s="7"/>
      <c r="I8970" s="7"/>
    </row>
    <row r="8971" spans="8:9" x14ac:dyDescent="0.2">
      <c r="H8971" s="7"/>
      <c r="I8971" s="7"/>
    </row>
    <row r="8972" spans="8:9" x14ac:dyDescent="0.2">
      <c r="H8972" s="7"/>
      <c r="I8972" s="7"/>
    </row>
    <row r="8973" spans="8:9" x14ac:dyDescent="0.2">
      <c r="H8973" s="7"/>
      <c r="I8973" s="7"/>
    </row>
    <row r="8974" spans="8:9" x14ac:dyDescent="0.2">
      <c r="H8974" s="7"/>
      <c r="I8974" s="7"/>
    </row>
    <row r="8975" spans="8:9" x14ac:dyDescent="0.2">
      <c r="H8975" s="7"/>
      <c r="I8975" s="7"/>
    </row>
    <row r="8976" spans="8:9" x14ac:dyDescent="0.2">
      <c r="H8976" s="7"/>
      <c r="I8976" s="7"/>
    </row>
    <row r="8977" spans="8:9" x14ac:dyDescent="0.2">
      <c r="H8977" s="7"/>
      <c r="I8977" s="7"/>
    </row>
    <row r="8978" spans="8:9" x14ac:dyDescent="0.2">
      <c r="H8978" s="7"/>
      <c r="I8978" s="7"/>
    </row>
    <row r="8979" spans="8:9" x14ac:dyDescent="0.2">
      <c r="H8979" s="7"/>
      <c r="I8979" s="7"/>
    </row>
    <row r="8980" spans="8:9" x14ac:dyDescent="0.2">
      <c r="H8980" s="7"/>
      <c r="I8980" s="7"/>
    </row>
    <row r="8981" spans="8:9" x14ac:dyDescent="0.2">
      <c r="H8981" s="7"/>
      <c r="I8981" s="7"/>
    </row>
    <row r="8982" spans="8:9" x14ac:dyDescent="0.2">
      <c r="H8982" s="7"/>
      <c r="I8982" s="7"/>
    </row>
    <row r="8983" spans="8:9" x14ac:dyDescent="0.2">
      <c r="H8983" s="7"/>
      <c r="I8983" s="7"/>
    </row>
    <row r="8984" spans="8:9" x14ac:dyDescent="0.2">
      <c r="H8984" s="7"/>
      <c r="I8984" s="7"/>
    </row>
    <row r="8985" spans="8:9" x14ac:dyDescent="0.2">
      <c r="H8985" s="7"/>
      <c r="I8985" s="7"/>
    </row>
    <row r="8986" spans="8:9" x14ac:dyDescent="0.2">
      <c r="H8986" s="7"/>
      <c r="I8986" s="7"/>
    </row>
    <row r="8987" spans="8:9" x14ac:dyDescent="0.2">
      <c r="H8987" s="7"/>
      <c r="I8987" s="7"/>
    </row>
    <row r="8988" spans="8:9" x14ac:dyDescent="0.2">
      <c r="H8988" s="7"/>
      <c r="I8988" s="7"/>
    </row>
    <row r="8989" spans="8:9" x14ac:dyDescent="0.2">
      <c r="H8989" s="7"/>
      <c r="I8989" s="7"/>
    </row>
    <row r="8990" spans="8:9" x14ac:dyDescent="0.2">
      <c r="H8990" s="7"/>
      <c r="I8990" s="7"/>
    </row>
    <row r="8991" spans="8:9" x14ac:dyDescent="0.2">
      <c r="H8991" s="7"/>
      <c r="I8991" s="7"/>
    </row>
    <row r="8992" spans="8:9" x14ac:dyDescent="0.2">
      <c r="H8992" s="7"/>
      <c r="I8992" s="7"/>
    </row>
    <row r="8993" spans="8:9" x14ac:dyDescent="0.2">
      <c r="H8993" s="7"/>
      <c r="I8993" s="7"/>
    </row>
    <row r="8994" spans="8:9" x14ac:dyDescent="0.2">
      <c r="H8994" s="7"/>
      <c r="I8994" s="7"/>
    </row>
    <row r="8995" spans="8:9" x14ac:dyDescent="0.2">
      <c r="H8995" s="7"/>
      <c r="I8995" s="7"/>
    </row>
    <row r="8996" spans="8:9" x14ac:dyDescent="0.2">
      <c r="H8996" s="7"/>
      <c r="I8996" s="7"/>
    </row>
    <row r="8997" spans="8:9" x14ac:dyDescent="0.2">
      <c r="H8997" s="7"/>
      <c r="I8997" s="7"/>
    </row>
    <row r="8998" spans="8:9" x14ac:dyDescent="0.2">
      <c r="H8998" s="7"/>
      <c r="I8998" s="7"/>
    </row>
    <row r="8999" spans="8:9" x14ac:dyDescent="0.2">
      <c r="H8999" s="7"/>
      <c r="I8999" s="7"/>
    </row>
    <row r="9000" spans="8:9" x14ac:dyDescent="0.2">
      <c r="H9000" s="7"/>
      <c r="I9000" s="7"/>
    </row>
    <row r="9001" spans="8:9" x14ac:dyDescent="0.2">
      <c r="H9001" s="7"/>
      <c r="I9001" s="7"/>
    </row>
    <row r="9002" spans="8:9" x14ac:dyDescent="0.2">
      <c r="H9002" s="7"/>
      <c r="I9002" s="7"/>
    </row>
    <row r="9003" spans="8:9" x14ac:dyDescent="0.2">
      <c r="H9003" s="7"/>
      <c r="I9003" s="7"/>
    </row>
    <row r="9004" spans="8:9" x14ac:dyDescent="0.2">
      <c r="H9004" s="7"/>
      <c r="I9004" s="7"/>
    </row>
    <row r="9005" spans="8:9" x14ac:dyDescent="0.2">
      <c r="H9005" s="7"/>
      <c r="I9005" s="7"/>
    </row>
    <row r="9006" spans="8:9" x14ac:dyDescent="0.2">
      <c r="H9006" s="7"/>
      <c r="I9006" s="7"/>
    </row>
    <row r="9007" spans="8:9" x14ac:dyDescent="0.2">
      <c r="H9007" s="7"/>
      <c r="I9007" s="7"/>
    </row>
    <row r="9008" spans="8:9" x14ac:dyDescent="0.2">
      <c r="H9008" s="7"/>
      <c r="I9008" s="7"/>
    </row>
    <row r="9009" spans="8:9" x14ac:dyDescent="0.2">
      <c r="H9009" s="7"/>
      <c r="I9009" s="7"/>
    </row>
    <row r="9010" spans="8:9" x14ac:dyDescent="0.2">
      <c r="H9010" s="7"/>
      <c r="I9010" s="7"/>
    </row>
    <row r="9011" spans="8:9" x14ac:dyDescent="0.2">
      <c r="H9011" s="7"/>
      <c r="I9011" s="7"/>
    </row>
    <row r="9012" spans="8:9" x14ac:dyDescent="0.2">
      <c r="H9012" s="7"/>
      <c r="I9012" s="7"/>
    </row>
    <row r="9013" spans="8:9" x14ac:dyDescent="0.2">
      <c r="H9013" s="7"/>
      <c r="I9013" s="7"/>
    </row>
    <row r="9014" spans="8:9" x14ac:dyDescent="0.2">
      <c r="H9014" s="7"/>
      <c r="I9014" s="7"/>
    </row>
    <row r="9015" spans="8:9" x14ac:dyDescent="0.2">
      <c r="H9015" s="7"/>
      <c r="I9015" s="7"/>
    </row>
    <row r="9016" spans="8:9" x14ac:dyDescent="0.2">
      <c r="H9016" s="7"/>
      <c r="I9016" s="7"/>
    </row>
    <row r="9017" spans="8:9" x14ac:dyDescent="0.2">
      <c r="H9017" s="7"/>
      <c r="I9017" s="7"/>
    </row>
    <row r="9018" spans="8:9" x14ac:dyDescent="0.2">
      <c r="H9018" s="7"/>
      <c r="I9018" s="7"/>
    </row>
    <row r="9019" spans="8:9" x14ac:dyDescent="0.2">
      <c r="H9019" s="7"/>
      <c r="I9019" s="7"/>
    </row>
    <row r="9020" spans="8:9" x14ac:dyDescent="0.2">
      <c r="H9020" s="7"/>
      <c r="I9020" s="7"/>
    </row>
    <row r="9021" spans="8:9" x14ac:dyDescent="0.2">
      <c r="H9021" s="7"/>
      <c r="I9021" s="7"/>
    </row>
    <row r="9022" spans="8:9" x14ac:dyDescent="0.2">
      <c r="H9022" s="7"/>
      <c r="I9022" s="7"/>
    </row>
    <row r="9023" spans="8:9" x14ac:dyDescent="0.2">
      <c r="H9023" s="7"/>
      <c r="I9023" s="7"/>
    </row>
    <row r="9024" spans="8:9" x14ac:dyDescent="0.2">
      <c r="H9024" s="7"/>
      <c r="I9024" s="7"/>
    </row>
    <row r="9025" spans="8:9" x14ac:dyDescent="0.2">
      <c r="H9025" s="7"/>
      <c r="I9025" s="7"/>
    </row>
    <row r="9026" spans="8:9" x14ac:dyDescent="0.2">
      <c r="H9026" s="7"/>
      <c r="I9026" s="7"/>
    </row>
    <row r="9027" spans="8:9" x14ac:dyDescent="0.2">
      <c r="H9027" s="7"/>
      <c r="I9027" s="7"/>
    </row>
    <row r="9028" spans="8:9" x14ac:dyDescent="0.2">
      <c r="H9028" s="7"/>
      <c r="I9028" s="7"/>
    </row>
    <row r="9029" spans="8:9" x14ac:dyDescent="0.2">
      <c r="H9029" s="7"/>
      <c r="I9029" s="7"/>
    </row>
    <row r="9030" spans="8:9" x14ac:dyDescent="0.2">
      <c r="H9030" s="7"/>
      <c r="I9030" s="7"/>
    </row>
    <row r="9031" spans="8:9" x14ac:dyDescent="0.2">
      <c r="H9031" s="7"/>
      <c r="I9031" s="7"/>
    </row>
    <row r="9032" spans="8:9" x14ac:dyDescent="0.2">
      <c r="H9032" s="7"/>
      <c r="I9032" s="7"/>
    </row>
    <row r="9033" spans="8:9" x14ac:dyDescent="0.2">
      <c r="H9033" s="7"/>
      <c r="I9033" s="7"/>
    </row>
    <row r="9034" spans="8:9" x14ac:dyDescent="0.2">
      <c r="H9034" s="7"/>
      <c r="I9034" s="7"/>
    </row>
    <row r="9035" spans="8:9" x14ac:dyDescent="0.2">
      <c r="H9035" s="7"/>
      <c r="I9035" s="7"/>
    </row>
    <row r="9036" spans="8:9" x14ac:dyDescent="0.2">
      <c r="H9036" s="7"/>
      <c r="I9036" s="7"/>
    </row>
    <row r="9037" spans="8:9" x14ac:dyDescent="0.2">
      <c r="H9037" s="7"/>
      <c r="I9037" s="7"/>
    </row>
    <row r="9038" spans="8:9" x14ac:dyDescent="0.2">
      <c r="H9038" s="7"/>
      <c r="I9038" s="7"/>
    </row>
    <row r="9039" spans="8:9" x14ac:dyDescent="0.2">
      <c r="H9039" s="7"/>
      <c r="I9039" s="7"/>
    </row>
    <row r="9040" spans="8:9" x14ac:dyDescent="0.2">
      <c r="H9040" s="7"/>
      <c r="I9040" s="7"/>
    </row>
    <row r="9041" spans="8:9" x14ac:dyDescent="0.2">
      <c r="H9041" s="7"/>
      <c r="I9041" s="7"/>
    </row>
    <row r="9042" spans="8:9" x14ac:dyDescent="0.2">
      <c r="H9042" s="7"/>
      <c r="I9042" s="7"/>
    </row>
    <row r="9043" spans="8:9" x14ac:dyDescent="0.2">
      <c r="H9043" s="7"/>
      <c r="I9043" s="7"/>
    </row>
    <row r="9044" spans="8:9" x14ac:dyDescent="0.2">
      <c r="H9044" s="7"/>
      <c r="I9044" s="7"/>
    </row>
    <row r="9045" spans="8:9" x14ac:dyDescent="0.2">
      <c r="H9045" s="7"/>
      <c r="I9045" s="7"/>
    </row>
    <row r="9046" spans="8:9" x14ac:dyDescent="0.2">
      <c r="H9046" s="7"/>
      <c r="I9046" s="7"/>
    </row>
    <row r="9047" spans="8:9" x14ac:dyDescent="0.2">
      <c r="H9047" s="7"/>
      <c r="I9047" s="7"/>
    </row>
    <row r="9048" spans="8:9" x14ac:dyDescent="0.2">
      <c r="H9048" s="7"/>
      <c r="I9048" s="7"/>
    </row>
    <row r="9049" spans="8:9" x14ac:dyDescent="0.2">
      <c r="H9049" s="7"/>
      <c r="I9049" s="7"/>
    </row>
    <row r="9050" spans="8:9" x14ac:dyDescent="0.2">
      <c r="H9050" s="7"/>
      <c r="I9050" s="7"/>
    </row>
    <row r="9051" spans="8:9" x14ac:dyDescent="0.2">
      <c r="H9051" s="7"/>
      <c r="I9051" s="7"/>
    </row>
    <row r="9052" spans="8:9" x14ac:dyDescent="0.2">
      <c r="H9052" s="7"/>
      <c r="I9052" s="7"/>
    </row>
    <row r="9053" spans="8:9" x14ac:dyDescent="0.2">
      <c r="H9053" s="7"/>
      <c r="I9053" s="7"/>
    </row>
    <row r="9054" spans="8:9" x14ac:dyDescent="0.2">
      <c r="H9054" s="7"/>
      <c r="I9054" s="7"/>
    </row>
    <row r="9055" spans="8:9" x14ac:dyDescent="0.2">
      <c r="H9055" s="7"/>
      <c r="I9055" s="7"/>
    </row>
    <row r="9056" spans="8:9" x14ac:dyDescent="0.2">
      <c r="H9056" s="7"/>
      <c r="I9056" s="7"/>
    </row>
    <row r="9057" spans="8:9" x14ac:dyDescent="0.2">
      <c r="H9057" s="7"/>
      <c r="I9057" s="7"/>
    </row>
    <row r="9058" spans="8:9" x14ac:dyDescent="0.2">
      <c r="H9058" s="7"/>
      <c r="I9058" s="7"/>
    </row>
    <row r="9059" spans="8:9" x14ac:dyDescent="0.2">
      <c r="H9059" s="7"/>
      <c r="I9059" s="7"/>
    </row>
    <row r="9060" spans="8:9" x14ac:dyDescent="0.2">
      <c r="H9060" s="7"/>
      <c r="I9060" s="7"/>
    </row>
    <row r="9061" spans="8:9" x14ac:dyDescent="0.2">
      <c r="H9061" s="7"/>
      <c r="I9061" s="7"/>
    </row>
    <row r="9062" spans="8:9" x14ac:dyDescent="0.2">
      <c r="H9062" s="7"/>
      <c r="I9062" s="7"/>
    </row>
    <row r="9063" spans="8:9" x14ac:dyDescent="0.2">
      <c r="H9063" s="7"/>
      <c r="I9063" s="7"/>
    </row>
    <row r="9064" spans="8:9" x14ac:dyDescent="0.2">
      <c r="H9064" s="7"/>
      <c r="I9064" s="7"/>
    </row>
    <row r="9065" spans="8:9" x14ac:dyDescent="0.2">
      <c r="H9065" s="7"/>
      <c r="I9065" s="7"/>
    </row>
    <row r="9066" spans="8:9" x14ac:dyDescent="0.2">
      <c r="H9066" s="7"/>
      <c r="I9066" s="7"/>
    </row>
    <row r="9067" spans="8:9" x14ac:dyDescent="0.2">
      <c r="H9067" s="7"/>
      <c r="I9067" s="7"/>
    </row>
    <row r="9068" spans="8:9" x14ac:dyDescent="0.2">
      <c r="H9068" s="7"/>
      <c r="I9068" s="7"/>
    </row>
    <row r="9069" spans="8:9" x14ac:dyDescent="0.2">
      <c r="H9069" s="7"/>
      <c r="I9069" s="7"/>
    </row>
    <row r="9070" spans="8:9" x14ac:dyDescent="0.2">
      <c r="H9070" s="7"/>
      <c r="I9070" s="7"/>
    </row>
    <row r="9071" spans="8:9" x14ac:dyDescent="0.2">
      <c r="H9071" s="7"/>
      <c r="I9071" s="7"/>
    </row>
    <row r="9072" spans="8:9" x14ac:dyDescent="0.2">
      <c r="H9072" s="7"/>
      <c r="I9072" s="7"/>
    </row>
    <row r="9073" spans="8:9" x14ac:dyDescent="0.2">
      <c r="H9073" s="7"/>
      <c r="I9073" s="7"/>
    </row>
    <row r="9074" spans="8:9" x14ac:dyDescent="0.2">
      <c r="H9074" s="7"/>
      <c r="I9074" s="7"/>
    </row>
    <row r="9075" spans="8:9" x14ac:dyDescent="0.2">
      <c r="H9075" s="7"/>
      <c r="I9075" s="7"/>
    </row>
    <row r="9076" spans="8:9" x14ac:dyDescent="0.2">
      <c r="H9076" s="7"/>
      <c r="I9076" s="7"/>
    </row>
    <row r="9077" spans="8:9" x14ac:dyDescent="0.2">
      <c r="H9077" s="7"/>
      <c r="I9077" s="7"/>
    </row>
    <row r="9078" spans="8:9" x14ac:dyDescent="0.2">
      <c r="H9078" s="7"/>
      <c r="I9078" s="7"/>
    </row>
    <row r="9079" spans="8:9" x14ac:dyDescent="0.2">
      <c r="H9079" s="7"/>
      <c r="I9079" s="7"/>
    </row>
    <row r="9080" spans="8:9" x14ac:dyDescent="0.2">
      <c r="H9080" s="7"/>
      <c r="I9080" s="7"/>
    </row>
    <row r="9081" spans="8:9" x14ac:dyDescent="0.2">
      <c r="H9081" s="7"/>
      <c r="I9081" s="7"/>
    </row>
    <row r="9082" spans="8:9" x14ac:dyDescent="0.2">
      <c r="H9082" s="7"/>
      <c r="I9082" s="7"/>
    </row>
    <row r="9083" spans="8:9" x14ac:dyDescent="0.2">
      <c r="H9083" s="7"/>
      <c r="I9083" s="7"/>
    </row>
    <row r="9084" spans="8:9" x14ac:dyDescent="0.2">
      <c r="H9084" s="7"/>
      <c r="I9084" s="7"/>
    </row>
    <row r="9085" spans="8:9" x14ac:dyDescent="0.2">
      <c r="H9085" s="7"/>
      <c r="I9085" s="7"/>
    </row>
    <row r="9086" spans="8:9" x14ac:dyDescent="0.2">
      <c r="H9086" s="7"/>
      <c r="I9086" s="7"/>
    </row>
    <row r="9087" spans="8:9" x14ac:dyDescent="0.2">
      <c r="H9087" s="7"/>
      <c r="I9087" s="7"/>
    </row>
    <row r="9088" spans="8:9" x14ac:dyDescent="0.2">
      <c r="H9088" s="7"/>
      <c r="I9088" s="7"/>
    </row>
    <row r="9089" spans="8:9" x14ac:dyDescent="0.2">
      <c r="H9089" s="7"/>
      <c r="I9089" s="7"/>
    </row>
    <row r="9090" spans="8:9" x14ac:dyDescent="0.2">
      <c r="H9090" s="7"/>
      <c r="I9090" s="7"/>
    </row>
    <row r="9091" spans="8:9" x14ac:dyDescent="0.2">
      <c r="H9091" s="7"/>
      <c r="I9091" s="7"/>
    </row>
    <row r="9092" spans="8:9" x14ac:dyDescent="0.2">
      <c r="H9092" s="7"/>
      <c r="I9092" s="7"/>
    </row>
    <row r="9093" spans="8:9" x14ac:dyDescent="0.2">
      <c r="H9093" s="7"/>
      <c r="I9093" s="7"/>
    </row>
    <row r="9094" spans="8:9" x14ac:dyDescent="0.2">
      <c r="H9094" s="7"/>
      <c r="I9094" s="7"/>
    </row>
    <row r="9095" spans="8:9" x14ac:dyDescent="0.2">
      <c r="H9095" s="7"/>
      <c r="I9095" s="7"/>
    </row>
    <row r="9096" spans="8:9" x14ac:dyDescent="0.2">
      <c r="H9096" s="7"/>
      <c r="I9096" s="7"/>
    </row>
    <row r="9097" spans="8:9" x14ac:dyDescent="0.2">
      <c r="H9097" s="7"/>
      <c r="I9097" s="7"/>
    </row>
    <row r="9098" spans="8:9" x14ac:dyDescent="0.2">
      <c r="H9098" s="7"/>
      <c r="I9098" s="7"/>
    </row>
    <row r="9099" spans="8:9" x14ac:dyDescent="0.2">
      <c r="H9099" s="7"/>
      <c r="I9099" s="7"/>
    </row>
    <row r="9100" spans="8:9" x14ac:dyDescent="0.2">
      <c r="H9100" s="7"/>
      <c r="I9100" s="7"/>
    </row>
    <row r="9101" spans="8:9" x14ac:dyDescent="0.2">
      <c r="H9101" s="7"/>
      <c r="I9101" s="7"/>
    </row>
    <row r="9102" spans="8:9" x14ac:dyDescent="0.2">
      <c r="H9102" s="7"/>
      <c r="I9102" s="7"/>
    </row>
    <row r="9103" spans="8:9" x14ac:dyDescent="0.2">
      <c r="H9103" s="7"/>
      <c r="I9103" s="7"/>
    </row>
    <row r="9104" spans="8:9" x14ac:dyDescent="0.2">
      <c r="H9104" s="7"/>
      <c r="I9104" s="7"/>
    </row>
    <row r="9105" spans="8:9" x14ac:dyDescent="0.2">
      <c r="H9105" s="7"/>
      <c r="I9105" s="7"/>
    </row>
    <row r="9106" spans="8:9" x14ac:dyDescent="0.2">
      <c r="H9106" s="7"/>
      <c r="I9106" s="7"/>
    </row>
    <row r="9107" spans="8:9" x14ac:dyDescent="0.2">
      <c r="H9107" s="7"/>
      <c r="I9107" s="7"/>
    </row>
    <row r="9108" spans="8:9" x14ac:dyDescent="0.2">
      <c r="H9108" s="7"/>
      <c r="I9108" s="7"/>
    </row>
    <row r="9109" spans="8:9" x14ac:dyDescent="0.2">
      <c r="H9109" s="7"/>
      <c r="I9109" s="7"/>
    </row>
    <row r="9110" spans="8:9" x14ac:dyDescent="0.2">
      <c r="H9110" s="7"/>
      <c r="I9110" s="7"/>
    </row>
    <row r="9111" spans="8:9" x14ac:dyDescent="0.2">
      <c r="H9111" s="7"/>
      <c r="I9111" s="7"/>
    </row>
    <row r="9112" spans="8:9" x14ac:dyDescent="0.2">
      <c r="H9112" s="7"/>
      <c r="I9112" s="7"/>
    </row>
    <row r="9113" spans="8:9" x14ac:dyDescent="0.2">
      <c r="H9113" s="7"/>
      <c r="I9113" s="7"/>
    </row>
    <row r="9114" spans="8:9" x14ac:dyDescent="0.2">
      <c r="H9114" s="7"/>
      <c r="I9114" s="7"/>
    </row>
    <row r="9115" spans="8:9" x14ac:dyDescent="0.2">
      <c r="H9115" s="7"/>
      <c r="I9115" s="7"/>
    </row>
    <row r="9116" spans="8:9" x14ac:dyDescent="0.2">
      <c r="H9116" s="7"/>
      <c r="I9116" s="7"/>
    </row>
    <row r="9117" spans="8:9" x14ac:dyDescent="0.2">
      <c r="H9117" s="7"/>
      <c r="I9117" s="7"/>
    </row>
    <row r="9118" spans="8:9" x14ac:dyDescent="0.2">
      <c r="H9118" s="7"/>
      <c r="I9118" s="7"/>
    </row>
    <row r="9119" spans="8:9" x14ac:dyDescent="0.2">
      <c r="H9119" s="7"/>
      <c r="I9119" s="7"/>
    </row>
    <row r="9120" spans="8:9" x14ac:dyDescent="0.2">
      <c r="H9120" s="7"/>
      <c r="I9120" s="7"/>
    </row>
    <row r="9121" spans="8:9" x14ac:dyDescent="0.2">
      <c r="H9121" s="7"/>
      <c r="I9121" s="7"/>
    </row>
    <row r="9122" spans="8:9" x14ac:dyDescent="0.2">
      <c r="H9122" s="7"/>
      <c r="I9122" s="7"/>
    </row>
    <row r="9123" spans="8:9" x14ac:dyDescent="0.2">
      <c r="H9123" s="7"/>
      <c r="I9123" s="7"/>
    </row>
    <row r="9124" spans="8:9" x14ac:dyDescent="0.2">
      <c r="H9124" s="7"/>
      <c r="I9124" s="7"/>
    </row>
    <row r="9125" spans="8:9" x14ac:dyDescent="0.2">
      <c r="H9125" s="7"/>
      <c r="I9125" s="7"/>
    </row>
    <row r="9126" spans="8:9" x14ac:dyDescent="0.2">
      <c r="H9126" s="7"/>
      <c r="I9126" s="7"/>
    </row>
    <row r="9127" spans="8:9" x14ac:dyDescent="0.2">
      <c r="H9127" s="7"/>
      <c r="I9127" s="7"/>
    </row>
    <row r="9128" spans="8:9" x14ac:dyDescent="0.2">
      <c r="H9128" s="7"/>
      <c r="I9128" s="7"/>
    </row>
    <row r="9129" spans="8:9" x14ac:dyDescent="0.2">
      <c r="H9129" s="7"/>
      <c r="I9129" s="7"/>
    </row>
    <row r="9130" spans="8:9" x14ac:dyDescent="0.2">
      <c r="H9130" s="7"/>
      <c r="I9130" s="7"/>
    </row>
    <row r="9131" spans="8:9" x14ac:dyDescent="0.2">
      <c r="H9131" s="7"/>
      <c r="I9131" s="7"/>
    </row>
    <row r="9132" spans="8:9" x14ac:dyDescent="0.2">
      <c r="H9132" s="7"/>
      <c r="I9132" s="7"/>
    </row>
    <row r="9133" spans="8:9" x14ac:dyDescent="0.2">
      <c r="H9133" s="7"/>
      <c r="I9133" s="7"/>
    </row>
    <row r="9134" spans="8:9" x14ac:dyDescent="0.2">
      <c r="H9134" s="7"/>
      <c r="I9134" s="7"/>
    </row>
    <row r="9135" spans="8:9" x14ac:dyDescent="0.2">
      <c r="H9135" s="7"/>
      <c r="I9135" s="7"/>
    </row>
    <row r="9136" spans="8:9" x14ac:dyDescent="0.2">
      <c r="H9136" s="7"/>
      <c r="I9136" s="7"/>
    </row>
    <row r="9137" spans="8:9" x14ac:dyDescent="0.2">
      <c r="H9137" s="7"/>
      <c r="I9137" s="7"/>
    </row>
    <row r="9138" spans="8:9" x14ac:dyDescent="0.2">
      <c r="H9138" s="7"/>
      <c r="I9138" s="7"/>
    </row>
    <row r="9139" spans="8:9" x14ac:dyDescent="0.2">
      <c r="H9139" s="7"/>
      <c r="I9139" s="7"/>
    </row>
    <row r="9140" spans="8:9" x14ac:dyDescent="0.2">
      <c r="H9140" s="7"/>
      <c r="I9140" s="7"/>
    </row>
    <row r="9141" spans="8:9" x14ac:dyDescent="0.2">
      <c r="H9141" s="7"/>
      <c r="I9141" s="7"/>
    </row>
    <row r="9142" spans="8:9" x14ac:dyDescent="0.2">
      <c r="H9142" s="7"/>
      <c r="I9142" s="7"/>
    </row>
    <row r="9143" spans="8:9" x14ac:dyDescent="0.2">
      <c r="H9143" s="7"/>
      <c r="I9143" s="7"/>
    </row>
    <row r="9144" spans="8:9" x14ac:dyDescent="0.2">
      <c r="H9144" s="7"/>
      <c r="I9144" s="7"/>
    </row>
    <row r="9145" spans="8:9" x14ac:dyDescent="0.2">
      <c r="H9145" s="7"/>
      <c r="I9145" s="7"/>
    </row>
    <row r="9146" spans="8:9" x14ac:dyDescent="0.2">
      <c r="H9146" s="7"/>
      <c r="I9146" s="7"/>
    </row>
    <row r="9147" spans="8:9" x14ac:dyDescent="0.2">
      <c r="H9147" s="7"/>
      <c r="I9147" s="7"/>
    </row>
    <row r="9148" spans="8:9" x14ac:dyDescent="0.2">
      <c r="H9148" s="7"/>
      <c r="I9148" s="7"/>
    </row>
    <row r="9149" spans="8:9" x14ac:dyDescent="0.2">
      <c r="H9149" s="7"/>
      <c r="I9149" s="7"/>
    </row>
    <row r="9150" spans="8:9" x14ac:dyDescent="0.2">
      <c r="H9150" s="7"/>
      <c r="I9150" s="7"/>
    </row>
    <row r="9151" spans="8:9" x14ac:dyDescent="0.2">
      <c r="H9151" s="7"/>
      <c r="I9151" s="7"/>
    </row>
    <row r="9152" spans="8:9" x14ac:dyDescent="0.2">
      <c r="H9152" s="7"/>
      <c r="I9152" s="7"/>
    </row>
    <row r="9153" spans="8:9" x14ac:dyDescent="0.2">
      <c r="H9153" s="7"/>
      <c r="I9153" s="7"/>
    </row>
    <row r="9154" spans="8:9" x14ac:dyDescent="0.2">
      <c r="H9154" s="7"/>
      <c r="I9154" s="7"/>
    </row>
    <row r="9155" spans="8:9" x14ac:dyDescent="0.2">
      <c r="H9155" s="7"/>
      <c r="I9155" s="7"/>
    </row>
    <row r="9156" spans="8:9" x14ac:dyDescent="0.2">
      <c r="H9156" s="7"/>
      <c r="I9156" s="7"/>
    </row>
    <row r="9157" spans="8:9" x14ac:dyDescent="0.2">
      <c r="H9157" s="7"/>
      <c r="I9157" s="7"/>
    </row>
    <row r="9158" spans="8:9" x14ac:dyDescent="0.2">
      <c r="H9158" s="7"/>
      <c r="I9158" s="7"/>
    </row>
    <row r="9159" spans="8:9" x14ac:dyDescent="0.2">
      <c r="H9159" s="7"/>
      <c r="I9159" s="7"/>
    </row>
    <row r="9160" spans="8:9" x14ac:dyDescent="0.2">
      <c r="H9160" s="7"/>
      <c r="I9160" s="7"/>
    </row>
    <row r="9161" spans="8:9" x14ac:dyDescent="0.2">
      <c r="H9161" s="7"/>
      <c r="I9161" s="7"/>
    </row>
    <row r="9162" spans="8:9" x14ac:dyDescent="0.2">
      <c r="H9162" s="7"/>
      <c r="I9162" s="7"/>
    </row>
    <row r="9163" spans="8:9" x14ac:dyDescent="0.2">
      <c r="H9163" s="7"/>
      <c r="I9163" s="7"/>
    </row>
    <row r="9164" spans="8:9" x14ac:dyDescent="0.2">
      <c r="H9164" s="7"/>
      <c r="I9164" s="7"/>
    </row>
    <row r="9165" spans="8:9" x14ac:dyDescent="0.2">
      <c r="H9165" s="7"/>
      <c r="I9165" s="7"/>
    </row>
    <row r="9166" spans="8:9" x14ac:dyDescent="0.2">
      <c r="H9166" s="7"/>
      <c r="I9166" s="7"/>
    </row>
    <row r="9167" spans="8:9" x14ac:dyDescent="0.2">
      <c r="H9167" s="7"/>
      <c r="I9167" s="7"/>
    </row>
    <row r="9168" spans="8:9" x14ac:dyDescent="0.2">
      <c r="H9168" s="7"/>
      <c r="I9168" s="7"/>
    </row>
    <row r="9169" spans="8:9" x14ac:dyDescent="0.2">
      <c r="H9169" s="7"/>
      <c r="I9169" s="7"/>
    </row>
    <row r="9170" spans="8:9" x14ac:dyDescent="0.2">
      <c r="H9170" s="7"/>
      <c r="I9170" s="7"/>
    </row>
    <row r="9171" spans="8:9" x14ac:dyDescent="0.2">
      <c r="H9171" s="7"/>
      <c r="I9171" s="7"/>
    </row>
    <row r="9172" spans="8:9" x14ac:dyDescent="0.2">
      <c r="H9172" s="7"/>
      <c r="I9172" s="7"/>
    </row>
    <row r="9173" spans="8:9" x14ac:dyDescent="0.2">
      <c r="H9173" s="7"/>
      <c r="I9173" s="7"/>
    </row>
    <row r="9174" spans="8:9" x14ac:dyDescent="0.2">
      <c r="H9174" s="7"/>
      <c r="I9174" s="7"/>
    </row>
    <row r="9175" spans="8:9" x14ac:dyDescent="0.2">
      <c r="H9175" s="7"/>
      <c r="I9175" s="7"/>
    </row>
    <row r="9176" spans="8:9" x14ac:dyDescent="0.2">
      <c r="H9176" s="7"/>
      <c r="I9176" s="7"/>
    </row>
    <row r="9177" spans="8:9" x14ac:dyDescent="0.2">
      <c r="H9177" s="7"/>
      <c r="I9177" s="7"/>
    </row>
    <row r="9178" spans="8:9" x14ac:dyDescent="0.2">
      <c r="H9178" s="7"/>
      <c r="I9178" s="7"/>
    </row>
    <row r="9179" spans="8:9" x14ac:dyDescent="0.2">
      <c r="H9179" s="7"/>
      <c r="I9179" s="7"/>
    </row>
    <row r="9180" spans="8:9" x14ac:dyDescent="0.2">
      <c r="H9180" s="7"/>
      <c r="I9180" s="7"/>
    </row>
    <row r="9181" spans="8:9" x14ac:dyDescent="0.2">
      <c r="H9181" s="7"/>
      <c r="I9181" s="7"/>
    </row>
    <row r="9182" spans="8:9" x14ac:dyDescent="0.2">
      <c r="H9182" s="7"/>
      <c r="I9182" s="7"/>
    </row>
    <row r="9183" spans="8:9" x14ac:dyDescent="0.2">
      <c r="H9183" s="7"/>
      <c r="I9183" s="7"/>
    </row>
    <row r="9184" spans="8:9" x14ac:dyDescent="0.2">
      <c r="H9184" s="7"/>
      <c r="I9184" s="7"/>
    </row>
    <row r="9185" spans="8:9" x14ac:dyDescent="0.2">
      <c r="H9185" s="7"/>
      <c r="I9185" s="7"/>
    </row>
    <row r="9186" spans="8:9" x14ac:dyDescent="0.2">
      <c r="H9186" s="7"/>
      <c r="I9186" s="7"/>
    </row>
    <row r="9187" spans="8:9" x14ac:dyDescent="0.2">
      <c r="H9187" s="7"/>
      <c r="I9187" s="7"/>
    </row>
    <row r="9188" spans="8:9" x14ac:dyDescent="0.2">
      <c r="H9188" s="7"/>
      <c r="I9188" s="7"/>
    </row>
    <row r="9189" spans="8:9" x14ac:dyDescent="0.2">
      <c r="H9189" s="7"/>
      <c r="I9189" s="7"/>
    </row>
    <row r="9190" spans="8:9" x14ac:dyDescent="0.2">
      <c r="H9190" s="7"/>
      <c r="I9190" s="7"/>
    </row>
    <row r="9191" spans="8:9" x14ac:dyDescent="0.2">
      <c r="H9191" s="7"/>
      <c r="I9191" s="7"/>
    </row>
    <row r="9192" spans="8:9" x14ac:dyDescent="0.2">
      <c r="H9192" s="7"/>
      <c r="I9192" s="7"/>
    </row>
    <row r="9193" spans="8:9" x14ac:dyDescent="0.2">
      <c r="H9193" s="7"/>
      <c r="I9193" s="7"/>
    </row>
    <row r="9194" spans="8:9" x14ac:dyDescent="0.2">
      <c r="H9194" s="7"/>
      <c r="I9194" s="7"/>
    </row>
    <row r="9195" spans="8:9" x14ac:dyDescent="0.2">
      <c r="H9195" s="7"/>
      <c r="I9195" s="7"/>
    </row>
    <row r="9196" spans="8:9" x14ac:dyDescent="0.2">
      <c r="H9196" s="7"/>
      <c r="I9196" s="7"/>
    </row>
    <row r="9197" spans="8:9" x14ac:dyDescent="0.2">
      <c r="H9197" s="7"/>
      <c r="I9197" s="7"/>
    </row>
    <row r="9198" spans="8:9" x14ac:dyDescent="0.2">
      <c r="H9198" s="7"/>
      <c r="I9198" s="7"/>
    </row>
    <row r="9199" spans="8:9" x14ac:dyDescent="0.2">
      <c r="H9199" s="7"/>
      <c r="I9199" s="7"/>
    </row>
    <row r="9200" spans="8:9" x14ac:dyDescent="0.2">
      <c r="H9200" s="7"/>
      <c r="I9200" s="7"/>
    </row>
    <row r="9201" spans="8:9" x14ac:dyDescent="0.2">
      <c r="H9201" s="7"/>
      <c r="I9201" s="7"/>
    </row>
    <row r="9202" spans="8:9" x14ac:dyDescent="0.2">
      <c r="H9202" s="7"/>
      <c r="I9202" s="7"/>
    </row>
    <row r="9203" spans="8:9" x14ac:dyDescent="0.2">
      <c r="H9203" s="7"/>
      <c r="I9203" s="7"/>
    </row>
    <row r="9204" spans="8:9" x14ac:dyDescent="0.2">
      <c r="H9204" s="7"/>
      <c r="I9204" s="7"/>
    </row>
    <row r="9205" spans="8:9" x14ac:dyDescent="0.2">
      <c r="H9205" s="7"/>
      <c r="I9205" s="7"/>
    </row>
    <row r="9206" spans="8:9" x14ac:dyDescent="0.2">
      <c r="H9206" s="7"/>
      <c r="I9206" s="7"/>
    </row>
    <row r="9207" spans="8:9" x14ac:dyDescent="0.2">
      <c r="H9207" s="7"/>
      <c r="I9207" s="7"/>
    </row>
    <row r="9208" spans="8:9" x14ac:dyDescent="0.2">
      <c r="H9208" s="7"/>
      <c r="I9208" s="7"/>
    </row>
    <row r="9209" spans="8:9" x14ac:dyDescent="0.2">
      <c r="H9209" s="7"/>
      <c r="I9209" s="7"/>
    </row>
    <row r="9210" spans="8:9" x14ac:dyDescent="0.2">
      <c r="H9210" s="7"/>
      <c r="I9210" s="7"/>
    </row>
    <row r="9211" spans="8:9" x14ac:dyDescent="0.2">
      <c r="H9211" s="7"/>
      <c r="I9211" s="7"/>
    </row>
    <row r="9212" spans="8:9" x14ac:dyDescent="0.2">
      <c r="H9212" s="7"/>
      <c r="I9212" s="7"/>
    </row>
    <row r="9213" spans="8:9" x14ac:dyDescent="0.2">
      <c r="H9213" s="7"/>
      <c r="I9213" s="7"/>
    </row>
    <row r="9214" spans="8:9" x14ac:dyDescent="0.2">
      <c r="H9214" s="7"/>
      <c r="I9214" s="7"/>
    </row>
    <row r="9215" spans="8:9" x14ac:dyDescent="0.2">
      <c r="H9215" s="7"/>
      <c r="I9215" s="7"/>
    </row>
    <row r="9216" spans="8:9" x14ac:dyDescent="0.2">
      <c r="H9216" s="7"/>
      <c r="I9216" s="7"/>
    </row>
    <row r="9217" spans="8:9" x14ac:dyDescent="0.2">
      <c r="H9217" s="7"/>
      <c r="I9217" s="7"/>
    </row>
    <row r="9218" spans="8:9" x14ac:dyDescent="0.2">
      <c r="H9218" s="7"/>
      <c r="I9218" s="7"/>
    </row>
    <row r="9219" spans="8:9" x14ac:dyDescent="0.2">
      <c r="H9219" s="7"/>
      <c r="I9219" s="7"/>
    </row>
    <row r="9220" spans="8:9" x14ac:dyDescent="0.2">
      <c r="H9220" s="7"/>
      <c r="I9220" s="7"/>
    </row>
    <row r="9221" spans="8:9" x14ac:dyDescent="0.2">
      <c r="H9221" s="7"/>
      <c r="I9221" s="7"/>
    </row>
    <row r="9222" spans="8:9" x14ac:dyDescent="0.2">
      <c r="H9222" s="7"/>
      <c r="I9222" s="7"/>
    </row>
    <row r="9223" spans="8:9" x14ac:dyDescent="0.2">
      <c r="H9223" s="7"/>
      <c r="I9223" s="7"/>
    </row>
    <row r="9224" spans="8:9" x14ac:dyDescent="0.2">
      <c r="H9224" s="7"/>
      <c r="I9224" s="7"/>
    </row>
    <row r="9225" spans="8:9" x14ac:dyDescent="0.2">
      <c r="H9225" s="7"/>
      <c r="I9225" s="7"/>
    </row>
    <row r="9226" spans="8:9" x14ac:dyDescent="0.2">
      <c r="H9226" s="7"/>
      <c r="I9226" s="7"/>
    </row>
    <row r="9227" spans="8:9" x14ac:dyDescent="0.2">
      <c r="H9227" s="7"/>
      <c r="I9227" s="7"/>
    </row>
    <row r="9228" spans="8:9" x14ac:dyDescent="0.2">
      <c r="H9228" s="7"/>
      <c r="I9228" s="7"/>
    </row>
    <row r="9229" spans="8:9" x14ac:dyDescent="0.2">
      <c r="H9229" s="7"/>
      <c r="I9229" s="7"/>
    </row>
    <row r="9230" spans="8:9" x14ac:dyDescent="0.2">
      <c r="H9230" s="7"/>
      <c r="I9230" s="7"/>
    </row>
    <row r="9231" spans="8:9" x14ac:dyDescent="0.2">
      <c r="H9231" s="7"/>
      <c r="I9231" s="7"/>
    </row>
    <row r="9232" spans="8:9" x14ac:dyDescent="0.2">
      <c r="H9232" s="7"/>
      <c r="I9232" s="7"/>
    </row>
    <row r="9233" spans="8:9" x14ac:dyDescent="0.2">
      <c r="H9233" s="7"/>
      <c r="I9233" s="7"/>
    </row>
    <row r="9234" spans="8:9" x14ac:dyDescent="0.2">
      <c r="H9234" s="7"/>
      <c r="I9234" s="7"/>
    </row>
    <row r="9235" spans="8:9" x14ac:dyDescent="0.2">
      <c r="H9235" s="7"/>
      <c r="I9235" s="7"/>
    </row>
    <row r="9236" spans="8:9" x14ac:dyDescent="0.2">
      <c r="H9236" s="7"/>
      <c r="I9236" s="7"/>
    </row>
    <row r="9237" spans="8:9" x14ac:dyDescent="0.2">
      <c r="H9237" s="7"/>
      <c r="I9237" s="7"/>
    </row>
    <row r="9238" spans="8:9" x14ac:dyDescent="0.2">
      <c r="H9238" s="7"/>
      <c r="I9238" s="7"/>
    </row>
    <row r="9239" spans="8:9" x14ac:dyDescent="0.2">
      <c r="H9239" s="7"/>
      <c r="I9239" s="7"/>
    </row>
    <row r="9240" spans="8:9" x14ac:dyDescent="0.2">
      <c r="H9240" s="7"/>
      <c r="I9240" s="7"/>
    </row>
    <row r="9241" spans="8:9" x14ac:dyDescent="0.2">
      <c r="H9241" s="7"/>
      <c r="I9241" s="7"/>
    </row>
    <row r="9242" spans="8:9" x14ac:dyDescent="0.2">
      <c r="H9242" s="7"/>
      <c r="I9242" s="7"/>
    </row>
    <row r="9243" spans="8:9" x14ac:dyDescent="0.2">
      <c r="H9243" s="7"/>
      <c r="I9243" s="7"/>
    </row>
    <row r="9244" spans="8:9" x14ac:dyDescent="0.2">
      <c r="H9244" s="7"/>
      <c r="I9244" s="7"/>
    </row>
    <row r="9245" spans="8:9" x14ac:dyDescent="0.2">
      <c r="H9245" s="7"/>
      <c r="I9245" s="7"/>
    </row>
    <row r="9246" spans="8:9" x14ac:dyDescent="0.2">
      <c r="H9246" s="7"/>
      <c r="I9246" s="7"/>
    </row>
    <row r="9247" spans="8:9" x14ac:dyDescent="0.2">
      <c r="H9247" s="7"/>
      <c r="I9247" s="7"/>
    </row>
    <row r="9248" spans="8:9" x14ac:dyDescent="0.2">
      <c r="H9248" s="7"/>
      <c r="I9248" s="7"/>
    </row>
    <row r="9249" spans="8:9" x14ac:dyDescent="0.2">
      <c r="H9249" s="7"/>
      <c r="I9249" s="7"/>
    </row>
    <row r="9250" spans="8:9" x14ac:dyDescent="0.2">
      <c r="H9250" s="7"/>
      <c r="I9250" s="7"/>
    </row>
    <row r="9251" spans="8:9" x14ac:dyDescent="0.2">
      <c r="H9251" s="7"/>
      <c r="I9251" s="7"/>
    </row>
    <row r="9252" spans="8:9" x14ac:dyDescent="0.2">
      <c r="H9252" s="7"/>
      <c r="I9252" s="7"/>
    </row>
    <row r="9253" spans="8:9" x14ac:dyDescent="0.2">
      <c r="H9253" s="7"/>
      <c r="I9253" s="7"/>
    </row>
    <row r="9254" spans="8:9" x14ac:dyDescent="0.2">
      <c r="H9254" s="7"/>
      <c r="I9254" s="7"/>
    </row>
    <row r="9255" spans="8:9" x14ac:dyDescent="0.2">
      <c r="H9255" s="7"/>
      <c r="I9255" s="7"/>
    </row>
    <row r="9256" spans="8:9" x14ac:dyDescent="0.2">
      <c r="H9256" s="7"/>
      <c r="I9256" s="7"/>
    </row>
    <row r="9257" spans="8:9" x14ac:dyDescent="0.2">
      <c r="H9257" s="7"/>
      <c r="I9257" s="7"/>
    </row>
    <row r="9258" spans="8:9" x14ac:dyDescent="0.2">
      <c r="H9258" s="7"/>
      <c r="I9258" s="7"/>
    </row>
    <row r="9259" spans="8:9" x14ac:dyDescent="0.2">
      <c r="H9259" s="7"/>
      <c r="I9259" s="7"/>
    </row>
    <row r="9260" spans="8:9" x14ac:dyDescent="0.2">
      <c r="H9260" s="7"/>
      <c r="I9260" s="7"/>
    </row>
    <row r="9261" spans="8:9" x14ac:dyDescent="0.2">
      <c r="H9261" s="7"/>
      <c r="I9261" s="7"/>
    </row>
    <row r="9262" spans="8:9" x14ac:dyDescent="0.2">
      <c r="H9262" s="7"/>
      <c r="I9262" s="7"/>
    </row>
    <row r="9263" spans="8:9" x14ac:dyDescent="0.2">
      <c r="H9263" s="7"/>
      <c r="I9263" s="7"/>
    </row>
    <row r="9264" spans="8:9" x14ac:dyDescent="0.2">
      <c r="H9264" s="7"/>
      <c r="I9264" s="7"/>
    </row>
    <row r="9265" spans="8:9" x14ac:dyDescent="0.2">
      <c r="H9265" s="7"/>
      <c r="I9265" s="7"/>
    </row>
    <row r="9266" spans="8:9" x14ac:dyDescent="0.2">
      <c r="H9266" s="7"/>
      <c r="I9266" s="7"/>
    </row>
    <row r="9267" spans="8:9" x14ac:dyDescent="0.2">
      <c r="H9267" s="7"/>
      <c r="I9267" s="7"/>
    </row>
    <row r="9268" spans="8:9" x14ac:dyDescent="0.2">
      <c r="H9268" s="7"/>
      <c r="I9268" s="7"/>
    </row>
    <row r="9269" spans="8:9" x14ac:dyDescent="0.2">
      <c r="H9269" s="7"/>
      <c r="I9269" s="7"/>
    </row>
    <row r="9270" spans="8:9" x14ac:dyDescent="0.2">
      <c r="H9270" s="7"/>
      <c r="I9270" s="7"/>
    </row>
    <row r="9271" spans="8:9" x14ac:dyDescent="0.2">
      <c r="H9271" s="7"/>
      <c r="I9271" s="7"/>
    </row>
    <row r="9272" spans="8:9" x14ac:dyDescent="0.2">
      <c r="H9272" s="7"/>
      <c r="I9272" s="7"/>
    </row>
    <row r="9273" spans="8:9" x14ac:dyDescent="0.2">
      <c r="H9273" s="7"/>
      <c r="I9273" s="7"/>
    </row>
    <row r="9274" spans="8:9" x14ac:dyDescent="0.2">
      <c r="H9274" s="7"/>
      <c r="I9274" s="7"/>
    </row>
    <row r="9275" spans="8:9" x14ac:dyDescent="0.2">
      <c r="H9275" s="7"/>
      <c r="I9275" s="7"/>
    </row>
    <row r="9276" spans="8:9" x14ac:dyDescent="0.2">
      <c r="H9276" s="7"/>
      <c r="I9276" s="7"/>
    </row>
    <row r="9277" spans="8:9" x14ac:dyDescent="0.2">
      <c r="H9277" s="7"/>
      <c r="I9277" s="7"/>
    </row>
    <row r="9278" spans="8:9" x14ac:dyDescent="0.2">
      <c r="H9278" s="7"/>
      <c r="I9278" s="7"/>
    </row>
    <row r="9279" spans="8:9" x14ac:dyDescent="0.2">
      <c r="H9279" s="7"/>
      <c r="I9279" s="7"/>
    </row>
    <row r="9280" spans="8:9" x14ac:dyDescent="0.2">
      <c r="H9280" s="7"/>
      <c r="I9280" s="7"/>
    </row>
    <row r="9281" spans="8:9" x14ac:dyDescent="0.2">
      <c r="H9281" s="7"/>
      <c r="I9281" s="7"/>
    </row>
    <row r="9282" spans="8:9" x14ac:dyDescent="0.2">
      <c r="H9282" s="7"/>
      <c r="I9282" s="7"/>
    </row>
    <row r="9283" spans="8:9" x14ac:dyDescent="0.2">
      <c r="H9283" s="7"/>
      <c r="I9283" s="7"/>
    </row>
    <row r="9284" spans="8:9" x14ac:dyDescent="0.2">
      <c r="H9284" s="7"/>
      <c r="I9284" s="7"/>
    </row>
    <row r="9285" spans="8:9" x14ac:dyDescent="0.2">
      <c r="H9285" s="7"/>
      <c r="I9285" s="7"/>
    </row>
    <row r="9286" spans="8:9" x14ac:dyDescent="0.2">
      <c r="H9286" s="7"/>
      <c r="I9286" s="7"/>
    </row>
    <row r="9287" spans="8:9" x14ac:dyDescent="0.2">
      <c r="H9287" s="7"/>
      <c r="I9287" s="7"/>
    </row>
    <row r="9288" spans="8:9" x14ac:dyDescent="0.2">
      <c r="H9288" s="7"/>
      <c r="I9288" s="7"/>
    </row>
    <row r="9289" spans="8:9" x14ac:dyDescent="0.2">
      <c r="H9289" s="7"/>
      <c r="I9289" s="7"/>
    </row>
    <row r="9290" spans="8:9" x14ac:dyDescent="0.2">
      <c r="H9290" s="7"/>
      <c r="I9290" s="7"/>
    </row>
    <row r="9291" spans="8:9" x14ac:dyDescent="0.2">
      <c r="H9291" s="7"/>
      <c r="I9291" s="7"/>
    </row>
    <row r="9292" spans="8:9" x14ac:dyDescent="0.2">
      <c r="H9292" s="7"/>
      <c r="I9292" s="7"/>
    </row>
    <row r="9293" spans="8:9" x14ac:dyDescent="0.2">
      <c r="H9293" s="7"/>
      <c r="I9293" s="7"/>
    </row>
    <row r="9294" spans="8:9" x14ac:dyDescent="0.2">
      <c r="H9294" s="7"/>
      <c r="I9294" s="7"/>
    </row>
    <row r="9295" spans="8:9" x14ac:dyDescent="0.2">
      <c r="H9295" s="7"/>
      <c r="I9295" s="7"/>
    </row>
    <row r="9296" spans="8:9" x14ac:dyDescent="0.2">
      <c r="H9296" s="7"/>
      <c r="I9296" s="7"/>
    </row>
    <row r="9297" spans="8:9" x14ac:dyDescent="0.2">
      <c r="H9297" s="7"/>
      <c r="I9297" s="7"/>
    </row>
    <row r="9298" spans="8:9" x14ac:dyDescent="0.2">
      <c r="H9298" s="7"/>
      <c r="I9298" s="7"/>
    </row>
    <row r="9299" spans="8:9" x14ac:dyDescent="0.2">
      <c r="H9299" s="7"/>
      <c r="I9299" s="7"/>
    </row>
    <row r="9300" spans="8:9" x14ac:dyDescent="0.2">
      <c r="H9300" s="7"/>
      <c r="I9300" s="7"/>
    </row>
    <row r="9301" spans="8:9" x14ac:dyDescent="0.2">
      <c r="H9301" s="7"/>
      <c r="I9301" s="7"/>
    </row>
    <row r="9302" spans="8:9" x14ac:dyDescent="0.2">
      <c r="H9302" s="7"/>
      <c r="I9302" s="7"/>
    </row>
    <row r="9303" spans="8:9" x14ac:dyDescent="0.2">
      <c r="H9303" s="7"/>
      <c r="I9303" s="7"/>
    </row>
    <row r="9304" spans="8:9" x14ac:dyDescent="0.2">
      <c r="H9304" s="7"/>
      <c r="I9304" s="7"/>
    </row>
    <row r="9305" spans="8:9" x14ac:dyDescent="0.2">
      <c r="H9305" s="7"/>
      <c r="I9305" s="7"/>
    </row>
    <row r="9306" spans="8:9" x14ac:dyDescent="0.2">
      <c r="H9306" s="7"/>
      <c r="I9306" s="7"/>
    </row>
    <row r="9307" spans="8:9" x14ac:dyDescent="0.2">
      <c r="H9307" s="7"/>
      <c r="I9307" s="7"/>
    </row>
    <row r="9308" spans="8:9" x14ac:dyDescent="0.2">
      <c r="H9308" s="7"/>
      <c r="I9308" s="7"/>
    </row>
    <row r="9309" spans="8:9" x14ac:dyDescent="0.2">
      <c r="H9309" s="7"/>
      <c r="I9309" s="7"/>
    </row>
    <row r="9310" spans="8:9" x14ac:dyDescent="0.2">
      <c r="H9310" s="7"/>
      <c r="I9310" s="7"/>
    </row>
    <row r="9311" spans="8:9" x14ac:dyDescent="0.2">
      <c r="H9311" s="7"/>
      <c r="I9311" s="7"/>
    </row>
    <row r="9312" spans="8:9" x14ac:dyDescent="0.2">
      <c r="H9312" s="7"/>
      <c r="I9312" s="7"/>
    </row>
    <row r="9313" spans="8:9" x14ac:dyDescent="0.2">
      <c r="H9313" s="7"/>
      <c r="I9313" s="7"/>
    </row>
    <row r="9314" spans="8:9" x14ac:dyDescent="0.2">
      <c r="H9314" s="7"/>
      <c r="I9314" s="7"/>
    </row>
    <row r="9315" spans="8:9" x14ac:dyDescent="0.2">
      <c r="H9315" s="7"/>
      <c r="I9315" s="7"/>
    </row>
    <row r="9316" spans="8:9" x14ac:dyDescent="0.2">
      <c r="H9316" s="7"/>
      <c r="I9316" s="7"/>
    </row>
    <row r="9317" spans="8:9" x14ac:dyDescent="0.2">
      <c r="H9317" s="7"/>
      <c r="I9317" s="7"/>
    </row>
    <row r="9318" spans="8:9" x14ac:dyDescent="0.2">
      <c r="H9318" s="7"/>
      <c r="I9318" s="7"/>
    </row>
    <row r="9319" spans="8:9" x14ac:dyDescent="0.2">
      <c r="H9319" s="7"/>
      <c r="I9319" s="7"/>
    </row>
    <row r="9320" spans="8:9" x14ac:dyDescent="0.2">
      <c r="H9320" s="7"/>
      <c r="I9320" s="7"/>
    </row>
    <row r="9321" spans="8:9" x14ac:dyDescent="0.2">
      <c r="H9321" s="7"/>
      <c r="I9321" s="7"/>
    </row>
    <row r="9322" spans="8:9" x14ac:dyDescent="0.2">
      <c r="H9322" s="7"/>
      <c r="I9322" s="7"/>
    </row>
    <row r="9323" spans="8:9" x14ac:dyDescent="0.2">
      <c r="H9323" s="7"/>
      <c r="I9323" s="7"/>
    </row>
    <row r="9324" spans="8:9" x14ac:dyDescent="0.2">
      <c r="H9324" s="7"/>
      <c r="I9324" s="7"/>
    </row>
    <row r="9325" spans="8:9" x14ac:dyDescent="0.2">
      <c r="H9325" s="7"/>
      <c r="I9325" s="7"/>
    </row>
    <row r="9326" spans="8:9" x14ac:dyDescent="0.2">
      <c r="H9326" s="7"/>
      <c r="I9326" s="7"/>
    </row>
    <row r="9327" spans="8:9" x14ac:dyDescent="0.2">
      <c r="H9327" s="7"/>
      <c r="I9327" s="7"/>
    </row>
    <row r="9328" spans="8:9" x14ac:dyDescent="0.2">
      <c r="H9328" s="7"/>
      <c r="I9328" s="7"/>
    </row>
    <row r="9329" spans="8:9" x14ac:dyDescent="0.2">
      <c r="H9329" s="7"/>
      <c r="I9329" s="7"/>
    </row>
    <row r="9330" spans="8:9" x14ac:dyDescent="0.2">
      <c r="H9330" s="7"/>
      <c r="I9330" s="7"/>
    </row>
    <row r="9331" spans="8:9" x14ac:dyDescent="0.2">
      <c r="H9331" s="7"/>
      <c r="I9331" s="7"/>
    </row>
    <row r="9332" spans="8:9" x14ac:dyDescent="0.2">
      <c r="H9332" s="7"/>
      <c r="I9332" s="7"/>
    </row>
    <row r="9333" spans="8:9" x14ac:dyDescent="0.2">
      <c r="H9333" s="7"/>
      <c r="I9333" s="7"/>
    </row>
    <row r="9334" spans="8:9" x14ac:dyDescent="0.2">
      <c r="H9334" s="7"/>
      <c r="I9334" s="7"/>
    </row>
    <row r="9335" spans="8:9" x14ac:dyDescent="0.2">
      <c r="H9335" s="7"/>
      <c r="I9335" s="7"/>
    </row>
    <row r="9336" spans="8:9" x14ac:dyDescent="0.2">
      <c r="H9336" s="7"/>
      <c r="I9336" s="7"/>
    </row>
    <row r="9337" spans="8:9" x14ac:dyDescent="0.2">
      <c r="H9337" s="7"/>
      <c r="I9337" s="7"/>
    </row>
    <row r="9338" spans="8:9" x14ac:dyDescent="0.2">
      <c r="H9338" s="7"/>
      <c r="I9338" s="7"/>
    </row>
    <row r="9339" spans="8:9" x14ac:dyDescent="0.2">
      <c r="H9339" s="7"/>
      <c r="I9339" s="7"/>
    </row>
    <row r="9340" spans="8:9" x14ac:dyDescent="0.2">
      <c r="H9340" s="7"/>
      <c r="I9340" s="7"/>
    </row>
    <row r="9341" spans="8:9" x14ac:dyDescent="0.2">
      <c r="H9341" s="7"/>
      <c r="I9341" s="7"/>
    </row>
    <row r="9342" spans="8:9" x14ac:dyDescent="0.2">
      <c r="H9342" s="7"/>
      <c r="I9342" s="7"/>
    </row>
    <row r="9343" spans="8:9" x14ac:dyDescent="0.2">
      <c r="H9343" s="7"/>
      <c r="I9343" s="7"/>
    </row>
    <row r="9344" spans="8:9" x14ac:dyDescent="0.2">
      <c r="H9344" s="7"/>
      <c r="I9344" s="7"/>
    </row>
    <row r="9345" spans="8:9" x14ac:dyDescent="0.2">
      <c r="H9345" s="7"/>
      <c r="I9345" s="7"/>
    </row>
    <row r="9346" spans="8:9" x14ac:dyDescent="0.2">
      <c r="H9346" s="7"/>
      <c r="I9346" s="7"/>
    </row>
    <row r="9347" spans="8:9" x14ac:dyDescent="0.2">
      <c r="H9347" s="7"/>
      <c r="I9347" s="7"/>
    </row>
    <row r="9348" spans="8:9" x14ac:dyDescent="0.2">
      <c r="H9348" s="7"/>
      <c r="I9348" s="7"/>
    </row>
    <row r="9349" spans="8:9" x14ac:dyDescent="0.2">
      <c r="H9349" s="7"/>
      <c r="I9349" s="7"/>
    </row>
    <row r="9350" spans="8:9" x14ac:dyDescent="0.2">
      <c r="H9350" s="7"/>
      <c r="I9350" s="7"/>
    </row>
    <row r="9351" spans="8:9" x14ac:dyDescent="0.2">
      <c r="H9351" s="7"/>
      <c r="I9351" s="7"/>
    </row>
    <row r="9352" spans="8:9" x14ac:dyDescent="0.2">
      <c r="H9352" s="7"/>
      <c r="I9352" s="7"/>
    </row>
    <row r="9353" spans="8:9" x14ac:dyDescent="0.2">
      <c r="H9353" s="7"/>
      <c r="I9353" s="7"/>
    </row>
    <row r="9354" spans="8:9" x14ac:dyDescent="0.2">
      <c r="H9354" s="7"/>
      <c r="I9354" s="7"/>
    </row>
    <row r="9355" spans="8:9" x14ac:dyDescent="0.2">
      <c r="H9355" s="7"/>
      <c r="I9355" s="7"/>
    </row>
    <row r="9356" spans="8:9" x14ac:dyDescent="0.2">
      <c r="H9356" s="7"/>
      <c r="I9356" s="7"/>
    </row>
    <row r="9357" spans="8:9" x14ac:dyDescent="0.2">
      <c r="H9357" s="7"/>
      <c r="I9357" s="7"/>
    </row>
    <row r="9358" spans="8:9" x14ac:dyDescent="0.2">
      <c r="H9358" s="7"/>
      <c r="I9358" s="7"/>
    </row>
    <row r="9359" spans="8:9" x14ac:dyDescent="0.2">
      <c r="H9359" s="7"/>
      <c r="I9359" s="7"/>
    </row>
    <row r="9360" spans="8:9" x14ac:dyDescent="0.2">
      <c r="H9360" s="7"/>
      <c r="I9360" s="7"/>
    </row>
    <row r="9361" spans="8:9" x14ac:dyDescent="0.2">
      <c r="H9361" s="7"/>
      <c r="I9361" s="7"/>
    </row>
    <row r="9362" spans="8:9" x14ac:dyDescent="0.2">
      <c r="H9362" s="7"/>
      <c r="I9362" s="7"/>
    </row>
    <row r="9363" spans="8:9" x14ac:dyDescent="0.2">
      <c r="H9363" s="7"/>
      <c r="I9363" s="7"/>
    </row>
    <row r="9364" spans="8:9" x14ac:dyDescent="0.2">
      <c r="H9364" s="7"/>
      <c r="I9364" s="7"/>
    </row>
    <row r="9365" spans="8:9" x14ac:dyDescent="0.2">
      <c r="H9365" s="7"/>
      <c r="I9365" s="7"/>
    </row>
    <row r="9366" spans="8:9" x14ac:dyDescent="0.2">
      <c r="H9366" s="7"/>
      <c r="I9366" s="7"/>
    </row>
    <row r="9367" spans="8:9" x14ac:dyDescent="0.2">
      <c r="H9367" s="7"/>
      <c r="I9367" s="7"/>
    </row>
    <row r="9368" spans="8:9" x14ac:dyDescent="0.2">
      <c r="H9368" s="7"/>
      <c r="I9368" s="7"/>
    </row>
    <row r="9369" spans="8:9" x14ac:dyDescent="0.2">
      <c r="H9369" s="7"/>
      <c r="I9369" s="7"/>
    </row>
    <row r="9370" spans="8:9" x14ac:dyDescent="0.2">
      <c r="H9370" s="7"/>
      <c r="I9370" s="7"/>
    </row>
    <row r="9371" spans="8:9" x14ac:dyDescent="0.2">
      <c r="H9371" s="7"/>
      <c r="I9371" s="7"/>
    </row>
    <row r="9372" spans="8:9" x14ac:dyDescent="0.2">
      <c r="H9372" s="7"/>
      <c r="I9372" s="7"/>
    </row>
    <row r="9373" spans="8:9" x14ac:dyDescent="0.2">
      <c r="H9373" s="7"/>
      <c r="I9373" s="7"/>
    </row>
    <row r="9374" spans="8:9" x14ac:dyDescent="0.2">
      <c r="H9374" s="7"/>
      <c r="I9374" s="7"/>
    </row>
    <row r="9375" spans="8:9" x14ac:dyDescent="0.2">
      <c r="H9375" s="7"/>
      <c r="I9375" s="7"/>
    </row>
    <row r="9376" spans="8:9" x14ac:dyDescent="0.2">
      <c r="H9376" s="7"/>
      <c r="I9376" s="7"/>
    </row>
    <row r="9377" spans="8:9" x14ac:dyDescent="0.2">
      <c r="H9377" s="7"/>
      <c r="I9377" s="7"/>
    </row>
    <row r="9378" spans="8:9" x14ac:dyDescent="0.2">
      <c r="H9378" s="7"/>
      <c r="I9378" s="7"/>
    </row>
    <row r="9379" spans="8:9" x14ac:dyDescent="0.2">
      <c r="H9379" s="7"/>
      <c r="I9379" s="7"/>
    </row>
    <row r="9380" spans="8:9" x14ac:dyDescent="0.2">
      <c r="H9380" s="7"/>
      <c r="I9380" s="7"/>
    </row>
    <row r="9381" spans="8:9" x14ac:dyDescent="0.2">
      <c r="H9381" s="7"/>
      <c r="I9381" s="7"/>
    </row>
    <row r="9382" spans="8:9" x14ac:dyDescent="0.2">
      <c r="H9382" s="7"/>
      <c r="I9382" s="7"/>
    </row>
    <row r="9383" spans="8:9" x14ac:dyDescent="0.2">
      <c r="H9383" s="7"/>
      <c r="I9383" s="7"/>
    </row>
    <row r="9384" spans="8:9" x14ac:dyDescent="0.2">
      <c r="H9384" s="7"/>
      <c r="I9384" s="7"/>
    </row>
    <row r="9385" spans="8:9" x14ac:dyDescent="0.2">
      <c r="H9385" s="7"/>
      <c r="I9385" s="7"/>
    </row>
    <row r="9386" spans="8:9" x14ac:dyDescent="0.2">
      <c r="H9386" s="7"/>
      <c r="I9386" s="7"/>
    </row>
    <row r="9387" spans="8:9" x14ac:dyDescent="0.2">
      <c r="H9387" s="7"/>
      <c r="I9387" s="7"/>
    </row>
    <row r="9388" spans="8:9" x14ac:dyDescent="0.2">
      <c r="H9388" s="7"/>
      <c r="I9388" s="7"/>
    </row>
    <row r="9389" spans="8:9" x14ac:dyDescent="0.2">
      <c r="H9389" s="7"/>
      <c r="I9389" s="7"/>
    </row>
    <row r="9390" spans="8:9" x14ac:dyDescent="0.2">
      <c r="H9390" s="7"/>
      <c r="I9390" s="7"/>
    </row>
    <row r="9391" spans="8:9" x14ac:dyDescent="0.2">
      <c r="H9391" s="7"/>
      <c r="I9391" s="7"/>
    </row>
    <row r="9392" spans="8:9" x14ac:dyDescent="0.2">
      <c r="H9392" s="7"/>
      <c r="I9392" s="7"/>
    </row>
    <row r="9393" spans="8:9" x14ac:dyDescent="0.2">
      <c r="H9393" s="7"/>
      <c r="I9393" s="7"/>
    </row>
    <row r="9394" spans="8:9" x14ac:dyDescent="0.2">
      <c r="H9394" s="7"/>
      <c r="I9394" s="7"/>
    </row>
    <row r="9395" spans="8:9" x14ac:dyDescent="0.2">
      <c r="H9395" s="7"/>
      <c r="I9395" s="7"/>
    </row>
    <row r="9396" spans="8:9" x14ac:dyDescent="0.2">
      <c r="H9396" s="7"/>
      <c r="I9396" s="7"/>
    </row>
    <row r="9397" spans="8:9" x14ac:dyDescent="0.2">
      <c r="H9397" s="7"/>
      <c r="I9397" s="7"/>
    </row>
    <row r="9398" spans="8:9" x14ac:dyDescent="0.2">
      <c r="H9398" s="7"/>
      <c r="I9398" s="7"/>
    </row>
    <row r="9399" spans="8:9" x14ac:dyDescent="0.2">
      <c r="H9399" s="7"/>
      <c r="I9399" s="7"/>
    </row>
    <row r="9400" spans="8:9" x14ac:dyDescent="0.2">
      <c r="H9400" s="7"/>
      <c r="I9400" s="7"/>
    </row>
    <row r="9401" spans="8:9" x14ac:dyDescent="0.2">
      <c r="H9401" s="7"/>
      <c r="I9401" s="7"/>
    </row>
    <row r="9402" spans="8:9" x14ac:dyDescent="0.2">
      <c r="H9402" s="7"/>
      <c r="I9402" s="7"/>
    </row>
    <row r="9403" spans="8:9" x14ac:dyDescent="0.2">
      <c r="H9403" s="7"/>
      <c r="I9403" s="7"/>
    </row>
    <row r="9404" spans="8:9" x14ac:dyDescent="0.2">
      <c r="H9404" s="7"/>
      <c r="I9404" s="7"/>
    </row>
    <row r="9405" spans="8:9" x14ac:dyDescent="0.2">
      <c r="H9405" s="7"/>
      <c r="I9405" s="7"/>
    </row>
    <row r="9406" spans="8:9" x14ac:dyDescent="0.2">
      <c r="H9406" s="7"/>
      <c r="I9406" s="7"/>
    </row>
    <row r="9407" spans="8:9" x14ac:dyDescent="0.2">
      <c r="H9407" s="7"/>
      <c r="I9407" s="7"/>
    </row>
    <row r="9408" spans="8:9" x14ac:dyDescent="0.2">
      <c r="H9408" s="7"/>
      <c r="I9408" s="7"/>
    </row>
    <row r="9409" spans="8:9" x14ac:dyDescent="0.2">
      <c r="H9409" s="7"/>
      <c r="I9409" s="7"/>
    </row>
    <row r="9410" spans="8:9" x14ac:dyDescent="0.2">
      <c r="H9410" s="7"/>
      <c r="I9410" s="7"/>
    </row>
    <row r="9411" spans="8:9" x14ac:dyDescent="0.2">
      <c r="H9411" s="7"/>
      <c r="I9411" s="7"/>
    </row>
    <row r="9412" spans="8:9" x14ac:dyDescent="0.2">
      <c r="H9412" s="7"/>
      <c r="I9412" s="7"/>
    </row>
    <row r="9413" spans="8:9" x14ac:dyDescent="0.2">
      <c r="H9413" s="7"/>
      <c r="I9413" s="7"/>
    </row>
    <row r="9414" spans="8:9" x14ac:dyDescent="0.2">
      <c r="H9414" s="7"/>
      <c r="I9414" s="7"/>
    </row>
    <row r="9415" spans="8:9" x14ac:dyDescent="0.2">
      <c r="H9415" s="7"/>
      <c r="I9415" s="7"/>
    </row>
    <row r="9416" spans="8:9" x14ac:dyDescent="0.2">
      <c r="H9416" s="7"/>
      <c r="I9416" s="7"/>
    </row>
    <row r="9417" spans="8:9" x14ac:dyDescent="0.2">
      <c r="H9417" s="7"/>
      <c r="I9417" s="7"/>
    </row>
    <row r="9418" spans="8:9" x14ac:dyDescent="0.2">
      <c r="H9418" s="7"/>
      <c r="I9418" s="7"/>
    </row>
    <row r="9419" spans="8:9" x14ac:dyDescent="0.2">
      <c r="H9419" s="7"/>
      <c r="I9419" s="7"/>
    </row>
    <row r="9420" spans="8:9" x14ac:dyDescent="0.2">
      <c r="H9420" s="7"/>
      <c r="I9420" s="7"/>
    </row>
    <row r="9421" spans="8:9" x14ac:dyDescent="0.2">
      <c r="H9421" s="7"/>
      <c r="I9421" s="7"/>
    </row>
    <row r="9422" spans="8:9" x14ac:dyDescent="0.2">
      <c r="H9422" s="7"/>
      <c r="I9422" s="7"/>
    </row>
    <row r="9423" spans="8:9" x14ac:dyDescent="0.2">
      <c r="H9423" s="7"/>
      <c r="I9423" s="7"/>
    </row>
    <row r="9424" spans="8:9" x14ac:dyDescent="0.2">
      <c r="H9424" s="7"/>
      <c r="I9424" s="7"/>
    </row>
    <row r="9425" spans="8:9" x14ac:dyDescent="0.2">
      <c r="H9425" s="7"/>
      <c r="I9425" s="7"/>
    </row>
    <row r="9426" spans="8:9" x14ac:dyDescent="0.2">
      <c r="H9426" s="7"/>
      <c r="I9426" s="7"/>
    </row>
    <row r="9427" spans="8:9" x14ac:dyDescent="0.2">
      <c r="H9427" s="7"/>
      <c r="I9427" s="7"/>
    </row>
    <row r="9428" spans="8:9" x14ac:dyDescent="0.2">
      <c r="H9428" s="7"/>
      <c r="I9428" s="7"/>
    </row>
    <row r="9429" spans="8:9" x14ac:dyDescent="0.2">
      <c r="H9429" s="7"/>
      <c r="I9429" s="7"/>
    </row>
    <row r="9430" spans="8:9" x14ac:dyDescent="0.2">
      <c r="H9430" s="7"/>
      <c r="I9430" s="7"/>
    </row>
    <row r="9431" spans="8:9" x14ac:dyDescent="0.2">
      <c r="H9431" s="7"/>
      <c r="I9431" s="7"/>
    </row>
    <row r="9432" spans="8:9" x14ac:dyDescent="0.2">
      <c r="H9432" s="7"/>
      <c r="I9432" s="7"/>
    </row>
    <row r="9433" spans="8:9" x14ac:dyDescent="0.2">
      <c r="H9433" s="7"/>
      <c r="I9433" s="7"/>
    </row>
    <row r="9434" spans="8:9" x14ac:dyDescent="0.2">
      <c r="H9434" s="7"/>
      <c r="I9434" s="7"/>
    </row>
    <row r="9435" spans="8:9" x14ac:dyDescent="0.2">
      <c r="H9435" s="7"/>
      <c r="I9435" s="7"/>
    </row>
    <row r="9436" spans="8:9" x14ac:dyDescent="0.2">
      <c r="H9436" s="7"/>
      <c r="I9436" s="7"/>
    </row>
    <row r="9437" spans="8:9" x14ac:dyDescent="0.2">
      <c r="H9437" s="7"/>
      <c r="I9437" s="7"/>
    </row>
    <row r="9438" spans="8:9" x14ac:dyDescent="0.2">
      <c r="H9438" s="7"/>
      <c r="I9438" s="7"/>
    </row>
    <row r="9439" spans="8:9" x14ac:dyDescent="0.2">
      <c r="H9439" s="7"/>
      <c r="I9439" s="7"/>
    </row>
    <row r="9440" spans="8:9" x14ac:dyDescent="0.2">
      <c r="H9440" s="7"/>
      <c r="I9440" s="7"/>
    </row>
    <row r="9441" spans="8:9" x14ac:dyDescent="0.2">
      <c r="H9441" s="7"/>
      <c r="I9441" s="7"/>
    </row>
    <row r="9442" spans="8:9" x14ac:dyDescent="0.2">
      <c r="H9442" s="7"/>
      <c r="I9442" s="7"/>
    </row>
    <row r="9443" spans="8:9" x14ac:dyDescent="0.2">
      <c r="H9443" s="7"/>
      <c r="I9443" s="7"/>
    </row>
    <row r="9444" spans="8:9" x14ac:dyDescent="0.2">
      <c r="H9444" s="7"/>
      <c r="I9444" s="7"/>
    </row>
    <row r="9445" spans="8:9" x14ac:dyDescent="0.2">
      <c r="H9445" s="7"/>
      <c r="I9445" s="7"/>
    </row>
    <row r="9446" spans="8:9" x14ac:dyDescent="0.2">
      <c r="H9446" s="7"/>
      <c r="I9446" s="7"/>
    </row>
    <row r="9447" spans="8:9" x14ac:dyDescent="0.2">
      <c r="H9447" s="7"/>
      <c r="I9447" s="7"/>
    </row>
    <row r="9448" spans="8:9" x14ac:dyDescent="0.2">
      <c r="H9448" s="7"/>
      <c r="I9448" s="7"/>
    </row>
    <row r="9449" spans="8:9" x14ac:dyDescent="0.2">
      <c r="H9449" s="7"/>
      <c r="I9449" s="7"/>
    </row>
    <row r="9450" spans="8:9" x14ac:dyDescent="0.2">
      <c r="H9450" s="7"/>
      <c r="I9450" s="7"/>
    </row>
    <row r="9451" spans="8:9" x14ac:dyDescent="0.2">
      <c r="H9451" s="7"/>
      <c r="I9451" s="7"/>
    </row>
    <row r="9452" spans="8:9" x14ac:dyDescent="0.2">
      <c r="H9452" s="7"/>
      <c r="I9452" s="7"/>
    </row>
    <row r="9453" spans="8:9" x14ac:dyDescent="0.2">
      <c r="H9453" s="7"/>
      <c r="I9453" s="7"/>
    </row>
    <row r="9454" spans="8:9" x14ac:dyDescent="0.2">
      <c r="H9454" s="7"/>
      <c r="I9454" s="7"/>
    </row>
    <row r="9455" spans="8:9" x14ac:dyDescent="0.2">
      <c r="H9455" s="7"/>
      <c r="I9455" s="7"/>
    </row>
    <row r="9456" spans="8:9" x14ac:dyDescent="0.2">
      <c r="H9456" s="7"/>
      <c r="I9456" s="7"/>
    </row>
    <row r="9457" spans="8:9" x14ac:dyDescent="0.2">
      <c r="H9457" s="7"/>
      <c r="I9457" s="7"/>
    </row>
    <row r="9458" spans="8:9" x14ac:dyDescent="0.2">
      <c r="H9458" s="7"/>
      <c r="I9458" s="7"/>
    </row>
    <row r="9459" spans="8:9" x14ac:dyDescent="0.2">
      <c r="H9459" s="7"/>
      <c r="I9459" s="7"/>
    </row>
    <row r="9460" spans="8:9" x14ac:dyDescent="0.2">
      <c r="H9460" s="7"/>
      <c r="I9460" s="7"/>
    </row>
    <row r="9461" spans="8:9" x14ac:dyDescent="0.2">
      <c r="H9461" s="7"/>
      <c r="I9461" s="7"/>
    </row>
    <row r="9462" spans="8:9" x14ac:dyDescent="0.2">
      <c r="H9462" s="7"/>
      <c r="I9462" s="7"/>
    </row>
    <row r="9463" spans="8:9" x14ac:dyDescent="0.2">
      <c r="H9463" s="7"/>
      <c r="I9463" s="7"/>
    </row>
    <row r="9464" spans="8:9" x14ac:dyDescent="0.2">
      <c r="H9464" s="7"/>
      <c r="I9464" s="7"/>
    </row>
    <row r="9465" spans="8:9" x14ac:dyDescent="0.2">
      <c r="H9465" s="7"/>
      <c r="I9465" s="7"/>
    </row>
    <row r="9466" spans="8:9" x14ac:dyDescent="0.2">
      <c r="H9466" s="7"/>
      <c r="I9466" s="7"/>
    </row>
    <row r="9467" spans="8:9" x14ac:dyDescent="0.2">
      <c r="H9467" s="7"/>
      <c r="I9467" s="7"/>
    </row>
    <row r="9468" spans="8:9" x14ac:dyDescent="0.2">
      <c r="H9468" s="7"/>
      <c r="I9468" s="7"/>
    </row>
    <row r="9469" spans="8:9" x14ac:dyDescent="0.2">
      <c r="H9469" s="7"/>
      <c r="I9469" s="7"/>
    </row>
    <row r="9470" spans="8:9" x14ac:dyDescent="0.2">
      <c r="H9470" s="7"/>
      <c r="I9470" s="7"/>
    </row>
    <row r="9471" spans="8:9" x14ac:dyDescent="0.2">
      <c r="H9471" s="7"/>
      <c r="I9471" s="7"/>
    </row>
    <row r="9472" spans="8:9" x14ac:dyDescent="0.2">
      <c r="H9472" s="7"/>
      <c r="I9472" s="7"/>
    </row>
    <row r="9473" spans="8:9" x14ac:dyDescent="0.2">
      <c r="H9473" s="7"/>
      <c r="I9473" s="7"/>
    </row>
    <row r="9474" spans="8:9" x14ac:dyDescent="0.2">
      <c r="H9474" s="7"/>
      <c r="I9474" s="7"/>
    </row>
    <row r="9475" spans="8:9" x14ac:dyDescent="0.2">
      <c r="H9475" s="7"/>
      <c r="I9475" s="7"/>
    </row>
    <row r="9476" spans="8:9" x14ac:dyDescent="0.2">
      <c r="H9476" s="7"/>
      <c r="I9476" s="7"/>
    </row>
    <row r="9477" spans="8:9" x14ac:dyDescent="0.2">
      <c r="H9477" s="7"/>
      <c r="I9477" s="7"/>
    </row>
    <row r="9478" spans="8:9" x14ac:dyDescent="0.2">
      <c r="H9478" s="7"/>
      <c r="I9478" s="7"/>
    </row>
    <row r="9479" spans="8:9" x14ac:dyDescent="0.2">
      <c r="H9479" s="7"/>
      <c r="I9479" s="7"/>
    </row>
    <row r="9480" spans="8:9" x14ac:dyDescent="0.2">
      <c r="H9480" s="7"/>
      <c r="I9480" s="7"/>
    </row>
    <row r="9481" spans="8:9" x14ac:dyDescent="0.2">
      <c r="H9481" s="7"/>
      <c r="I9481" s="7"/>
    </row>
    <row r="9482" spans="8:9" x14ac:dyDescent="0.2">
      <c r="H9482" s="7"/>
      <c r="I9482" s="7"/>
    </row>
    <row r="9483" spans="8:9" x14ac:dyDescent="0.2">
      <c r="H9483" s="7"/>
      <c r="I9483" s="7"/>
    </row>
    <row r="9484" spans="8:9" x14ac:dyDescent="0.2">
      <c r="H9484" s="7"/>
      <c r="I9484" s="7"/>
    </row>
    <row r="9485" spans="8:9" x14ac:dyDescent="0.2">
      <c r="H9485" s="7"/>
      <c r="I9485" s="7"/>
    </row>
    <row r="9486" spans="8:9" x14ac:dyDescent="0.2">
      <c r="H9486" s="7"/>
      <c r="I9486" s="7"/>
    </row>
    <row r="9487" spans="8:9" x14ac:dyDescent="0.2">
      <c r="H9487" s="7"/>
      <c r="I9487" s="7"/>
    </row>
    <row r="9488" spans="8:9" x14ac:dyDescent="0.2">
      <c r="H9488" s="7"/>
      <c r="I9488" s="7"/>
    </row>
    <row r="9489" spans="8:9" x14ac:dyDescent="0.2">
      <c r="H9489" s="7"/>
      <c r="I9489" s="7"/>
    </row>
    <row r="9490" spans="8:9" x14ac:dyDescent="0.2">
      <c r="H9490" s="7"/>
      <c r="I9490" s="7"/>
    </row>
    <row r="9491" spans="8:9" x14ac:dyDescent="0.2">
      <c r="H9491" s="7"/>
      <c r="I9491" s="7"/>
    </row>
    <row r="9492" spans="8:9" x14ac:dyDescent="0.2">
      <c r="H9492" s="7"/>
      <c r="I9492" s="7"/>
    </row>
    <row r="9493" spans="8:9" x14ac:dyDescent="0.2">
      <c r="H9493" s="7"/>
      <c r="I9493" s="7"/>
    </row>
    <row r="9494" spans="8:9" x14ac:dyDescent="0.2">
      <c r="H9494" s="7"/>
      <c r="I9494" s="7"/>
    </row>
    <row r="9495" spans="8:9" x14ac:dyDescent="0.2">
      <c r="H9495" s="7"/>
      <c r="I9495" s="7"/>
    </row>
    <row r="9496" spans="8:9" x14ac:dyDescent="0.2">
      <c r="H9496" s="7"/>
      <c r="I9496" s="7"/>
    </row>
    <row r="9497" spans="8:9" x14ac:dyDescent="0.2">
      <c r="H9497" s="7"/>
      <c r="I9497" s="7"/>
    </row>
    <row r="9498" spans="8:9" x14ac:dyDescent="0.2">
      <c r="H9498" s="7"/>
      <c r="I9498" s="7"/>
    </row>
    <row r="9499" spans="8:9" x14ac:dyDescent="0.2">
      <c r="H9499" s="7"/>
      <c r="I9499" s="7"/>
    </row>
    <row r="9500" spans="8:9" x14ac:dyDescent="0.2">
      <c r="H9500" s="7"/>
      <c r="I9500" s="7"/>
    </row>
    <row r="9501" spans="8:9" x14ac:dyDescent="0.2">
      <c r="H9501" s="7"/>
      <c r="I9501" s="7"/>
    </row>
    <row r="9502" spans="8:9" x14ac:dyDescent="0.2">
      <c r="H9502" s="7"/>
      <c r="I9502" s="7"/>
    </row>
    <row r="9503" spans="8:9" x14ac:dyDescent="0.2">
      <c r="H9503" s="7"/>
      <c r="I9503" s="7"/>
    </row>
    <row r="9504" spans="8:9" x14ac:dyDescent="0.2">
      <c r="H9504" s="7"/>
      <c r="I9504" s="7"/>
    </row>
    <row r="9505" spans="8:9" x14ac:dyDescent="0.2">
      <c r="H9505" s="7"/>
      <c r="I9505" s="7"/>
    </row>
    <row r="9506" spans="8:9" x14ac:dyDescent="0.2">
      <c r="H9506" s="7"/>
      <c r="I9506" s="7"/>
    </row>
    <row r="9507" spans="8:9" x14ac:dyDescent="0.2">
      <c r="H9507" s="7"/>
      <c r="I9507" s="7"/>
    </row>
    <row r="9508" spans="8:9" x14ac:dyDescent="0.2">
      <c r="H9508" s="7"/>
      <c r="I9508" s="7"/>
    </row>
    <row r="9509" spans="8:9" x14ac:dyDescent="0.2">
      <c r="H9509" s="7"/>
      <c r="I9509" s="7"/>
    </row>
    <row r="9510" spans="8:9" x14ac:dyDescent="0.2">
      <c r="H9510" s="7"/>
      <c r="I9510" s="7"/>
    </row>
    <row r="9511" spans="8:9" x14ac:dyDescent="0.2">
      <c r="H9511" s="7"/>
      <c r="I9511" s="7"/>
    </row>
    <row r="9512" spans="8:9" x14ac:dyDescent="0.2">
      <c r="H9512" s="7"/>
      <c r="I9512" s="7"/>
    </row>
    <row r="9513" spans="8:9" x14ac:dyDescent="0.2">
      <c r="H9513" s="7"/>
      <c r="I9513" s="7"/>
    </row>
    <row r="9514" spans="8:9" x14ac:dyDescent="0.2">
      <c r="H9514" s="7"/>
      <c r="I9514" s="7"/>
    </row>
    <row r="9515" spans="8:9" x14ac:dyDescent="0.2">
      <c r="H9515" s="7"/>
      <c r="I9515" s="7"/>
    </row>
    <row r="9516" spans="8:9" x14ac:dyDescent="0.2">
      <c r="H9516" s="7"/>
      <c r="I9516" s="7"/>
    </row>
    <row r="9517" spans="8:9" x14ac:dyDescent="0.2">
      <c r="H9517" s="7"/>
      <c r="I9517" s="7"/>
    </row>
    <row r="9518" spans="8:9" x14ac:dyDescent="0.2">
      <c r="H9518" s="7"/>
      <c r="I9518" s="7"/>
    </row>
    <row r="9519" spans="8:9" x14ac:dyDescent="0.2">
      <c r="H9519" s="7"/>
      <c r="I9519" s="7"/>
    </row>
    <row r="9520" spans="8:9" x14ac:dyDescent="0.2">
      <c r="H9520" s="7"/>
      <c r="I9520" s="7"/>
    </row>
    <row r="9521" spans="8:9" x14ac:dyDescent="0.2">
      <c r="H9521" s="7"/>
      <c r="I9521" s="7"/>
    </row>
    <row r="9522" spans="8:9" x14ac:dyDescent="0.2">
      <c r="H9522" s="7"/>
      <c r="I9522" s="7"/>
    </row>
    <row r="9523" spans="8:9" x14ac:dyDescent="0.2">
      <c r="H9523" s="7"/>
      <c r="I9523" s="7"/>
    </row>
    <row r="9524" spans="8:9" x14ac:dyDescent="0.2">
      <c r="H9524" s="7"/>
      <c r="I9524" s="7"/>
    </row>
    <row r="9525" spans="8:9" x14ac:dyDescent="0.2">
      <c r="H9525" s="7"/>
      <c r="I9525" s="7"/>
    </row>
    <row r="9526" spans="8:9" x14ac:dyDescent="0.2">
      <c r="H9526" s="7"/>
      <c r="I9526" s="7"/>
    </row>
    <row r="9527" spans="8:9" x14ac:dyDescent="0.2">
      <c r="H9527" s="7"/>
      <c r="I9527" s="7"/>
    </row>
    <row r="9528" spans="8:9" x14ac:dyDescent="0.2">
      <c r="H9528" s="7"/>
      <c r="I9528" s="7"/>
    </row>
    <row r="9529" spans="8:9" x14ac:dyDescent="0.2">
      <c r="H9529" s="7"/>
      <c r="I9529" s="7"/>
    </row>
    <row r="9530" spans="8:9" x14ac:dyDescent="0.2">
      <c r="H9530" s="7"/>
      <c r="I9530" s="7"/>
    </row>
    <row r="9531" spans="8:9" x14ac:dyDescent="0.2">
      <c r="H9531" s="7"/>
      <c r="I9531" s="7"/>
    </row>
    <row r="9532" spans="8:9" x14ac:dyDescent="0.2">
      <c r="H9532" s="7"/>
      <c r="I9532" s="7"/>
    </row>
    <row r="9533" spans="8:9" x14ac:dyDescent="0.2">
      <c r="H9533" s="7"/>
      <c r="I9533" s="7"/>
    </row>
    <row r="9534" spans="8:9" x14ac:dyDescent="0.2">
      <c r="H9534" s="7"/>
      <c r="I9534" s="7"/>
    </row>
    <row r="9535" spans="8:9" x14ac:dyDescent="0.2">
      <c r="H9535" s="7"/>
      <c r="I9535" s="7"/>
    </row>
    <row r="9536" spans="8:9" x14ac:dyDescent="0.2">
      <c r="H9536" s="7"/>
      <c r="I9536" s="7"/>
    </row>
    <row r="9537" spans="8:9" x14ac:dyDescent="0.2">
      <c r="H9537" s="7"/>
      <c r="I9537" s="7"/>
    </row>
    <row r="9538" spans="8:9" x14ac:dyDescent="0.2">
      <c r="H9538" s="7"/>
      <c r="I9538" s="7"/>
    </row>
    <row r="9539" spans="8:9" x14ac:dyDescent="0.2">
      <c r="H9539" s="7"/>
      <c r="I9539" s="7"/>
    </row>
    <row r="9540" spans="8:9" x14ac:dyDescent="0.2">
      <c r="H9540" s="7"/>
      <c r="I9540" s="7"/>
    </row>
    <row r="9541" spans="8:9" x14ac:dyDescent="0.2">
      <c r="H9541" s="7"/>
      <c r="I9541" s="7"/>
    </row>
    <row r="9542" spans="8:9" x14ac:dyDescent="0.2">
      <c r="H9542" s="7"/>
      <c r="I9542" s="7"/>
    </row>
    <row r="9543" spans="8:9" x14ac:dyDescent="0.2">
      <c r="H9543" s="7"/>
      <c r="I9543" s="7"/>
    </row>
    <row r="9544" spans="8:9" x14ac:dyDescent="0.2">
      <c r="H9544" s="7"/>
      <c r="I9544" s="7"/>
    </row>
    <row r="9545" spans="8:9" x14ac:dyDescent="0.2">
      <c r="H9545" s="7"/>
      <c r="I9545" s="7"/>
    </row>
    <row r="9546" spans="8:9" x14ac:dyDescent="0.2">
      <c r="H9546" s="7"/>
      <c r="I9546" s="7"/>
    </row>
    <row r="9547" spans="8:9" x14ac:dyDescent="0.2">
      <c r="H9547" s="7"/>
      <c r="I9547" s="7"/>
    </row>
    <row r="9548" spans="8:9" x14ac:dyDescent="0.2">
      <c r="H9548" s="7"/>
      <c r="I9548" s="7"/>
    </row>
    <row r="9549" spans="8:9" x14ac:dyDescent="0.2">
      <c r="H9549" s="7"/>
      <c r="I9549" s="7"/>
    </row>
    <row r="9550" spans="8:9" x14ac:dyDescent="0.2">
      <c r="H9550" s="7"/>
      <c r="I9550" s="7"/>
    </row>
    <row r="9551" spans="8:9" x14ac:dyDescent="0.2">
      <c r="H9551" s="7"/>
      <c r="I9551" s="7"/>
    </row>
    <row r="9552" spans="8:9" x14ac:dyDescent="0.2">
      <c r="H9552" s="7"/>
      <c r="I9552" s="7"/>
    </row>
    <row r="9553" spans="8:9" x14ac:dyDescent="0.2">
      <c r="H9553" s="7"/>
      <c r="I9553" s="7"/>
    </row>
    <row r="9554" spans="8:9" x14ac:dyDescent="0.2">
      <c r="H9554" s="7"/>
      <c r="I9554" s="7"/>
    </row>
    <row r="9555" spans="8:9" x14ac:dyDescent="0.2">
      <c r="H9555" s="7"/>
      <c r="I9555" s="7"/>
    </row>
    <row r="9556" spans="8:9" x14ac:dyDescent="0.2">
      <c r="H9556" s="7"/>
      <c r="I9556" s="7"/>
    </row>
    <row r="9557" spans="8:9" x14ac:dyDescent="0.2">
      <c r="H9557" s="7"/>
      <c r="I9557" s="7"/>
    </row>
    <row r="9558" spans="8:9" x14ac:dyDescent="0.2">
      <c r="H9558" s="7"/>
      <c r="I9558" s="7"/>
    </row>
    <row r="9559" spans="8:9" x14ac:dyDescent="0.2">
      <c r="H9559" s="7"/>
      <c r="I9559" s="7"/>
    </row>
    <row r="9560" spans="8:9" x14ac:dyDescent="0.2">
      <c r="H9560" s="7"/>
      <c r="I9560" s="7"/>
    </row>
    <row r="9561" spans="8:9" x14ac:dyDescent="0.2">
      <c r="H9561" s="7"/>
      <c r="I9561" s="7"/>
    </row>
    <row r="9562" spans="8:9" x14ac:dyDescent="0.2">
      <c r="H9562" s="7"/>
      <c r="I9562" s="7"/>
    </row>
    <row r="9563" spans="8:9" x14ac:dyDescent="0.2">
      <c r="H9563" s="7"/>
      <c r="I9563" s="7"/>
    </row>
    <row r="9564" spans="8:9" x14ac:dyDescent="0.2">
      <c r="H9564" s="7"/>
      <c r="I9564" s="7"/>
    </row>
    <row r="9565" spans="8:9" x14ac:dyDescent="0.2">
      <c r="H9565" s="7"/>
      <c r="I9565" s="7"/>
    </row>
    <row r="9566" spans="8:9" x14ac:dyDescent="0.2">
      <c r="H9566" s="7"/>
      <c r="I9566" s="7"/>
    </row>
    <row r="9567" spans="8:9" x14ac:dyDescent="0.2">
      <c r="H9567" s="7"/>
      <c r="I9567" s="7"/>
    </row>
    <row r="9568" spans="8:9" x14ac:dyDescent="0.2">
      <c r="H9568" s="7"/>
      <c r="I9568" s="7"/>
    </row>
    <row r="9569" spans="8:9" x14ac:dyDescent="0.2">
      <c r="H9569" s="7"/>
      <c r="I9569" s="7"/>
    </row>
    <row r="9570" spans="8:9" x14ac:dyDescent="0.2">
      <c r="H9570" s="7"/>
      <c r="I9570" s="7"/>
    </row>
    <row r="9571" spans="8:9" x14ac:dyDescent="0.2">
      <c r="H9571" s="7"/>
      <c r="I9571" s="7"/>
    </row>
    <row r="9572" spans="8:9" x14ac:dyDescent="0.2">
      <c r="H9572" s="7"/>
      <c r="I9572" s="7"/>
    </row>
    <row r="9573" spans="8:9" x14ac:dyDescent="0.2">
      <c r="H9573" s="7"/>
      <c r="I9573" s="7"/>
    </row>
    <row r="9574" spans="8:9" x14ac:dyDescent="0.2">
      <c r="H9574" s="7"/>
      <c r="I9574" s="7"/>
    </row>
    <row r="9575" spans="8:9" x14ac:dyDescent="0.2">
      <c r="H9575" s="7"/>
      <c r="I9575" s="7"/>
    </row>
    <row r="9576" spans="8:9" x14ac:dyDescent="0.2">
      <c r="H9576" s="7"/>
      <c r="I9576" s="7"/>
    </row>
    <row r="9577" spans="8:9" x14ac:dyDescent="0.2">
      <c r="H9577" s="7"/>
      <c r="I9577" s="7"/>
    </row>
    <row r="9578" spans="8:9" x14ac:dyDescent="0.2">
      <c r="H9578" s="7"/>
      <c r="I9578" s="7"/>
    </row>
    <row r="9579" spans="8:9" x14ac:dyDescent="0.2">
      <c r="H9579" s="7"/>
      <c r="I9579" s="7"/>
    </row>
    <row r="9580" spans="8:9" x14ac:dyDescent="0.2">
      <c r="H9580" s="7"/>
      <c r="I9580" s="7"/>
    </row>
    <row r="9581" spans="8:9" x14ac:dyDescent="0.2">
      <c r="H9581" s="7"/>
      <c r="I9581" s="7"/>
    </row>
    <row r="9582" spans="8:9" x14ac:dyDescent="0.2">
      <c r="H9582" s="7"/>
      <c r="I9582" s="7"/>
    </row>
    <row r="9583" spans="8:9" x14ac:dyDescent="0.2">
      <c r="H9583" s="7"/>
      <c r="I9583" s="7"/>
    </row>
    <row r="9584" spans="8:9" x14ac:dyDescent="0.2">
      <c r="H9584" s="7"/>
      <c r="I9584" s="7"/>
    </row>
    <row r="9585" spans="8:9" x14ac:dyDescent="0.2">
      <c r="H9585" s="7"/>
      <c r="I9585" s="7"/>
    </row>
    <row r="9586" spans="8:9" x14ac:dyDescent="0.2">
      <c r="H9586" s="7"/>
      <c r="I9586" s="7"/>
    </row>
    <row r="9587" spans="8:9" x14ac:dyDescent="0.2">
      <c r="H9587" s="7"/>
      <c r="I9587" s="7"/>
    </row>
    <row r="9588" spans="8:9" x14ac:dyDescent="0.2">
      <c r="H9588" s="7"/>
      <c r="I9588" s="7"/>
    </row>
    <row r="9589" spans="8:9" x14ac:dyDescent="0.2">
      <c r="H9589" s="7"/>
      <c r="I9589" s="7"/>
    </row>
    <row r="9590" spans="8:9" x14ac:dyDescent="0.2">
      <c r="H9590" s="7"/>
      <c r="I9590" s="7"/>
    </row>
    <row r="9591" spans="8:9" x14ac:dyDescent="0.2">
      <c r="H9591" s="7"/>
      <c r="I9591" s="7"/>
    </row>
    <row r="9592" spans="8:9" x14ac:dyDescent="0.2">
      <c r="H9592" s="7"/>
      <c r="I9592" s="7"/>
    </row>
    <row r="9593" spans="8:9" x14ac:dyDescent="0.2">
      <c r="H9593" s="7"/>
      <c r="I9593" s="7"/>
    </row>
    <row r="9594" spans="8:9" x14ac:dyDescent="0.2">
      <c r="H9594" s="7"/>
      <c r="I9594" s="7"/>
    </row>
    <row r="9595" spans="8:9" x14ac:dyDescent="0.2">
      <c r="H9595" s="7"/>
      <c r="I9595" s="7"/>
    </row>
    <row r="9596" spans="8:9" x14ac:dyDescent="0.2">
      <c r="H9596" s="7"/>
      <c r="I9596" s="7"/>
    </row>
    <row r="9597" spans="8:9" x14ac:dyDescent="0.2">
      <c r="H9597" s="7"/>
      <c r="I9597" s="7"/>
    </row>
    <row r="9598" spans="8:9" x14ac:dyDescent="0.2">
      <c r="H9598" s="7"/>
      <c r="I9598" s="7"/>
    </row>
    <row r="9599" spans="8:9" x14ac:dyDescent="0.2">
      <c r="H9599" s="7"/>
      <c r="I9599" s="7"/>
    </row>
    <row r="9600" spans="8:9" x14ac:dyDescent="0.2">
      <c r="H9600" s="7"/>
      <c r="I9600" s="7"/>
    </row>
    <row r="9601" spans="8:9" x14ac:dyDescent="0.2">
      <c r="H9601" s="7"/>
      <c r="I9601" s="7"/>
    </row>
    <row r="9602" spans="8:9" x14ac:dyDescent="0.2">
      <c r="H9602" s="7"/>
      <c r="I9602" s="7"/>
    </row>
    <row r="9603" spans="8:9" x14ac:dyDescent="0.2">
      <c r="H9603" s="7"/>
      <c r="I9603" s="7"/>
    </row>
    <row r="9604" spans="8:9" x14ac:dyDescent="0.2">
      <c r="H9604" s="7"/>
      <c r="I9604" s="7"/>
    </row>
    <row r="9605" spans="8:9" x14ac:dyDescent="0.2">
      <c r="H9605" s="7"/>
      <c r="I9605" s="7"/>
    </row>
    <row r="9606" spans="8:9" x14ac:dyDescent="0.2">
      <c r="H9606" s="7"/>
      <c r="I9606" s="7"/>
    </row>
    <row r="9607" spans="8:9" x14ac:dyDescent="0.2">
      <c r="H9607" s="7"/>
      <c r="I9607" s="7"/>
    </row>
    <row r="9608" spans="8:9" x14ac:dyDescent="0.2">
      <c r="H9608" s="7"/>
      <c r="I9608" s="7"/>
    </row>
    <row r="9609" spans="8:9" x14ac:dyDescent="0.2">
      <c r="H9609" s="7"/>
      <c r="I9609" s="7"/>
    </row>
    <row r="9610" spans="8:9" x14ac:dyDescent="0.2">
      <c r="H9610" s="7"/>
      <c r="I9610" s="7"/>
    </row>
    <row r="9611" spans="8:9" x14ac:dyDescent="0.2">
      <c r="H9611" s="7"/>
      <c r="I9611" s="7"/>
    </row>
    <row r="9612" spans="8:9" x14ac:dyDescent="0.2">
      <c r="H9612" s="7"/>
      <c r="I9612" s="7"/>
    </row>
    <row r="9613" spans="8:9" x14ac:dyDescent="0.2">
      <c r="H9613" s="7"/>
      <c r="I9613" s="7"/>
    </row>
    <row r="9614" spans="8:9" x14ac:dyDescent="0.2">
      <c r="H9614" s="7"/>
      <c r="I9614" s="7"/>
    </row>
    <row r="9615" spans="8:9" x14ac:dyDescent="0.2">
      <c r="H9615" s="7"/>
      <c r="I9615" s="7"/>
    </row>
    <row r="9616" spans="8:9" x14ac:dyDescent="0.2">
      <c r="H9616" s="7"/>
      <c r="I9616" s="7"/>
    </row>
    <row r="9617" spans="8:9" x14ac:dyDescent="0.2">
      <c r="H9617" s="7"/>
      <c r="I9617" s="7"/>
    </row>
    <row r="9618" spans="8:9" x14ac:dyDescent="0.2">
      <c r="H9618" s="7"/>
      <c r="I9618" s="7"/>
    </row>
    <row r="9619" spans="8:9" x14ac:dyDescent="0.2">
      <c r="H9619" s="7"/>
      <c r="I9619" s="7"/>
    </row>
    <row r="9620" spans="8:9" x14ac:dyDescent="0.2">
      <c r="H9620" s="7"/>
      <c r="I9620" s="7"/>
    </row>
    <row r="9621" spans="8:9" x14ac:dyDescent="0.2">
      <c r="H9621" s="7"/>
      <c r="I9621" s="7"/>
    </row>
    <row r="9622" spans="8:9" x14ac:dyDescent="0.2">
      <c r="H9622" s="7"/>
      <c r="I9622" s="7"/>
    </row>
    <row r="9623" spans="8:9" x14ac:dyDescent="0.2">
      <c r="H9623" s="7"/>
      <c r="I9623" s="7"/>
    </row>
    <row r="9624" spans="8:9" x14ac:dyDescent="0.2">
      <c r="H9624" s="7"/>
      <c r="I9624" s="7"/>
    </row>
    <row r="9625" spans="8:9" x14ac:dyDescent="0.2">
      <c r="H9625" s="7"/>
      <c r="I9625" s="7"/>
    </row>
    <row r="9626" spans="8:9" x14ac:dyDescent="0.2">
      <c r="H9626" s="7"/>
      <c r="I9626" s="7"/>
    </row>
    <row r="9627" spans="8:9" x14ac:dyDescent="0.2">
      <c r="H9627" s="7"/>
      <c r="I9627" s="7"/>
    </row>
    <row r="9628" spans="8:9" x14ac:dyDescent="0.2">
      <c r="H9628" s="7"/>
      <c r="I9628" s="7"/>
    </row>
    <row r="9629" spans="8:9" x14ac:dyDescent="0.2">
      <c r="H9629" s="7"/>
      <c r="I9629" s="7"/>
    </row>
    <row r="9630" spans="8:9" x14ac:dyDescent="0.2">
      <c r="H9630" s="7"/>
      <c r="I9630" s="7"/>
    </row>
    <row r="9631" spans="8:9" x14ac:dyDescent="0.2">
      <c r="H9631" s="7"/>
      <c r="I9631" s="7"/>
    </row>
    <row r="9632" spans="8:9" x14ac:dyDescent="0.2">
      <c r="H9632" s="7"/>
      <c r="I9632" s="7"/>
    </row>
    <row r="9633" spans="8:9" x14ac:dyDescent="0.2">
      <c r="H9633" s="7"/>
      <c r="I9633" s="7"/>
    </row>
    <row r="9634" spans="8:9" x14ac:dyDescent="0.2">
      <c r="H9634" s="7"/>
      <c r="I9634" s="7"/>
    </row>
    <row r="9635" spans="8:9" x14ac:dyDescent="0.2">
      <c r="H9635" s="7"/>
      <c r="I9635" s="7"/>
    </row>
    <row r="9636" spans="8:9" x14ac:dyDescent="0.2">
      <c r="H9636" s="7"/>
      <c r="I9636" s="7"/>
    </row>
    <row r="9637" spans="8:9" x14ac:dyDescent="0.2">
      <c r="H9637" s="7"/>
      <c r="I9637" s="7"/>
    </row>
    <row r="9638" spans="8:9" x14ac:dyDescent="0.2">
      <c r="H9638" s="7"/>
      <c r="I9638" s="7"/>
    </row>
    <row r="9639" spans="8:9" x14ac:dyDescent="0.2">
      <c r="H9639" s="7"/>
      <c r="I9639" s="7"/>
    </row>
    <row r="9640" spans="8:9" x14ac:dyDescent="0.2">
      <c r="H9640" s="7"/>
      <c r="I9640" s="7"/>
    </row>
    <row r="9641" spans="8:9" x14ac:dyDescent="0.2">
      <c r="H9641" s="7"/>
      <c r="I9641" s="7"/>
    </row>
    <row r="9642" spans="8:9" x14ac:dyDescent="0.2">
      <c r="H9642" s="7"/>
      <c r="I9642" s="7"/>
    </row>
    <row r="9643" spans="8:9" x14ac:dyDescent="0.2">
      <c r="H9643" s="7"/>
      <c r="I9643" s="7"/>
    </row>
    <row r="9644" spans="8:9" x14ac:dyDescent="0.2">
      <c r="H9644" s="7"/>
      <c r="I9644" s="7"/>
    </row>
    <row r="9645" spans="8:9" x14ac:dyDescent="0.2">
      <c r="H9645" s="7"/>
      <c r="I9645" s="7"/>
    </row>
    <row r="9646" spans="8:9" x14ac:dyDescent="0.2">
      <c r="H9646" s="7"/>
      <c r="I9646" s="7"/>
    </row>
    <row r="9647" spans="8:9" x14ac:dyDescent="0.2">
      <c r="H9647" s="7"/>
      <c r="I9647" s="7"/>
    </row>
    <row r="9648" spans="8:9" x14ac:dyDescent="0.2">
      <c r="H9648" s="7"/>
      <c r="I9648" s="7"/>
    </row>
    <row r="9649" spans="8:9" x14ac:dyDescent="0.2">
      <c r="H9649" s="7"/>
      <c r="I9649" s="7"/>
    </row>
    <row r="9650" spans="8:9" x14ac:dyDescent="0.2">
      <c r="H9650" s="7"/>
      <c r="I9650" s="7"/>
    </row>
    <row r="9651" spans="8:9" x14ac:dyDescent="0.2">
      <c r="H9651" s="7"/>
      <c r="I9651" s="7"/>
    </row>
    <row r="9652" spans="8:9" x14ac:dyDescent="0.2">
      <c r="H9652" s="7"/>
      <c r="I9652" s="7"/>
    </row>
    <row r="9653" spans="8:9" x14ac:dyDescent="0.2">
      <c r="H9653" s="7"/>
      <c r="I9653" s="7"/>
    </row>
    <row r="9654" spans="8:9" x14ac:dyDescent="0.2">
      <c r="H9654" s="7"/>
      <c r="I9654" s="7"/>
    </row>
    <row r="9655" spans="8:9" x14ac:dyDescent="0.2">
      <c r="H9655" s="7"/>
      <c r="I9655" s="7"/>
    </row>
    <row r="9656" spans="8:9" x14ac:dyDescent="0.2">
      <c r="H9656" s="7"/>
      <c r="I9656" s="7"/>
    </row>
    <row r="9657" spans="8:9" x14ac:dyDescent="0.2">
      <c r="H9657" s="7"/>
      <c r="I9657" s="7"/>
    </row>
    <row r="9658" spans="8:9" x14ac:dyDescent="0.2">
      <c r="H9658" s="7"/>
      <c r="I9658" s="7"/>
    </row>
    <row r="9659" spans="8:9" x14ac:dyDescent="0.2">
      <c r="H9659" s="7"/>
      <c r="I9659" s="7"/>
    </row>
    <row r="9660" spans="8:9" x14ac:dyDescent="0.2">
      <c r="H9660" s="7"/>
      <c r="I9660" s="7"/>
    </row>
    <row r="9661" spans="8:9" x14ac:dyDescent="0.2">
      <c r="H9661" s="7"/>
      <c r="I9661" s="7"/>
    </row>
    <row r="9662" spans="8:9" x14ac:dyDescent="0.2">
      <c r="H9662" s="7"/>
      <c r="I9662" s="7"/>
    </row>
    <row r="9663" spans="8:9" x14ac:dyDescent="0.2">
      <c r="H9663" s="7"/>
      <c r="I9663" s="7"/>
    </row>
    <row r="9664" spans="8:9" x14ac:dyDescent="0.2">
      <c r="H9664" s="7"/>
      <c r="I9664" s="7"/>
    </row>
    <row r="9665" spans="8:9" x14ac:dyDescent="0.2">
      <c r="H9665" s="7"/>
      <c r="I9665" s="7"/>
    </row>
    <row r="9666" spans="8:9" x14ac:dyDescent="0.2">
      <c r="H9666" s="7"/>
      <c r="I9666" s="7"/>
    </row>
    <row r="9667" spans="8:9" x14ac:dyDescent="0.2">
      <c r="H9667" s="7"/>
      <c r="I9667" s="7"/>
    </row>
    <row r="9668" spans="8:9" x14ac:dyDescent="0.2">
      <c r="H9668" s="7"/>
      <c r="I9668" s="7"/>
    </row>
    <row r="9669" spans="8:9" x14ac:dyDescent="0.2">
      <c r="H9669" s="7"/>
      <c r="I9669" s="7"/>
    </row>
    <row r="9670" spans="8:9" x14ac:dyDescent="0.2">
      <c r="H9670" s="7"/>
      <c r="I9670" s="7"/>
    </row>
    <row r="9671" spans="8:9" x14ac:dyDescent="0.2">
      <c r="H9671" s="7"/>
      <c r="I9671" s="7"/>
    </row>
    <row r="9672" spans="8:9" x14ac:dyDescent="0.2">
      <c r="H9672" s="7"/>
      <c r="I9672" s="7"/>
    </row>
    <row r="9673" spans="8:9" x14ac:dyDescent="0.2">
      <c r="H9673" s="7"/>
      <c r="I9673" s="7"/>
    </row>
    <row r="9674" spans="8:9" x14ac:dyDescent="0.2">
      <c r="H9674" s="7"/>
      <c r="I9674" s="7"/>
    </row>
    <row r="9675" spans="8:9" x14ac:dyDescent="0.2">
      <c r="H9675" s="7"/>
      <c r="I9675" s="7"/>
    </row>
    <row r="9676" spans="8:9" x14ac:dyDescent="0.2">
      <c r="H9676" s="7"/>
      <c r="I9676" s="7"/>
    </row>
    <row r="9677" spans="8:9" x14ac:dyDescent="0.2">
      <c r="H9677" s="7"/>
      <c r="I9677" s="7"/>
    </row>
    <row r="9678" spans="8:9" x14ac:dyDescent="0.2">
      <c r="H9678" s="7"/>
      <c r="I9678" s="7"/>
    </row>
    <row r="9679" spans="8:9" x14ac:dyDescent="0.2">
      <c r="H9679" s="7"/>
      <c r="I9679" s="7"/>
    </row>
    <row r="9680" spans="8:9" x14ac:dyDescent="0.2">
      <c r="H9680" s="7"/>
      <c r="I9680" s="7"/>
    </row>
    <row r="9681" spans="8:9" x14ac:dyDescent="0.2">
      <c r="H9681" s="7"/>
      <c r="I9681" s="7"/>
    </row>
    <row r="9682" spans="8:9" x14ac:dyDescent="0.2">
      <c r="H9682" s="7"/>
      <c r="I9682" s="7"/>
    </row>
    <row r="9683" spans="8:9" x14ac:dyDescent="0.2">
      <c r="H9683" s="7"/>
      <c r="I9683" s="7"/>
    </row>
    <row r="9684" spans="8:9" x14ac:dyDescent="0.2">
      <c r="H9684" s="7"/>
      <c r="I9684" s="7"/>
    </row>
    <row r="9685" spans="8:9" x14ac:dyDescent="0.2">
      <c r="H9685" s="7"/>
      <c r="I9685" s="7"/>
    </row>
    <row r="9686" spans="8:9" x14ac:dyDescent="0.2">
      <c r="H9686" s="7"/>
      <c r="I9686" s="7"/>
    </row>
    <row r="9687" spans="8:9" x14ac:dyDescent="0.2">
      <c r="H9687" s="7"/>
      <c r="I9687" s="7"/>
    </row>
    <row r="9688" spans="8:9" x14ac:dyDescent="0.2">
      <c r="H9688" s="7"/>
      <c r="I9688" s="7"/>
    </row>
    <row r="9689" spans="8:9" x14ac:dyDescent="0.2">
      <c r="H9689" s="7"/>
      <c r="I9689" s="7"/>
    </row>
    <row r="9690" spans="8:9" x14ac:dyDescent="0.2">
      <c r="H9690" s="7"/>
      <c r="I9690" s="7"/>
    </row>
    <row r="9691" spans="8:9" x14ac:dyDescent="0.2">
      <c r="H9691" s="7"/>
      <c r="I9691" s="7"/>
    </row>
    <row r="9692" spans="8:9" x14ac:dyDescent="0.2">
      <c r="H9692" s="7"/>
      <c r="I9692" s="7"/>
    </row>
    <row r="9693" spans="8:9" x14ac:dyDescent="0.2">
      <c r="H9693" s="7"/>
      <c r="I9693" s="7"/>
    </row>
    <row r="9694" spans="8:9" x14ac:dyDescent="0.2">
      <c r="H9694" s="7"/>
      <c r="I9694" s="7"/>
    </row>
    <row r="9695" spans="8:9" x14ac:dyDescent="0.2">
      <c r="H9695" s="7"/>
      <c r="I9695" s="7"/>
    </row>
    <row r="9696" spans="8:9" x14ac:dyDescent="0.2">
      <c r="H9696" s="7"/>
      <c r="I9696" s="7"/>
    </row>
    <row r="9697" spans="8:9" x14ac:dyDescent="0.2">
      <c r="H9697" s="7"/>
      <c r="I9697" s="7"/>
    </row>
    <row r="9698" spans="8:9" x14ac:dyDescent="0.2">
      <c r="H9698" s="7"/>
      <c r="I9698" s="7"/>
    </row>
    <row r="9699" spans="8:9" x14ac:dyDescent="0.2">
      <c r="H9699" s="7"/>
      <c r="I9699" s="7"/>
    </row>
    <row r="9700" spans="8:9" x14ac:dyDescent="0.2">
      <c r="H9700" s="7"/>
      <c r="I9700" s="7"/>
    </row>
    <row r="9701" spans="8:9" x14ac:dyDescent="0.2">
      <c r="H9701" s="7"/>
      <c r="I9701" s="7"/>
    </row>
    <row r="9702" spans="8:9" x14ac:dyDescent="0.2">
      <c r="H9702" s="7"/>
      <c r="I9702" s="7"/>
    </row>
    <row r="9703" spans="8:9" x14ac:dyDescent="0.2">
      <c r="H9703" s="7"/>
      <c r="I9703" s="7"/>
    </row>
    <row r="9704" spans="8:9" x14ac:dyDescent="0.2">
      <c r="H9704" s="7"/>
      <c r="I9704" s="7"/>
    </row>
    <row r="9705" spans="8:9" x14ac:dyDescent="0.2">
      <c r="H9705" s="7"/>
      <c r="I9705" s="7"/>
    </row>
    <row r="9706" spans="8:9" x14ac:dyDescent="0.2">
      <c r="H9706" s="7"/>
      <c r="I9706" s="7"/>
    </row>
    <row r="9707" spans="8:9" x14ac:dyDescent="0.2">
      <c r="H9707" s="7"/>
      <c r="I9707" s="7"/>
    </row>
    <row r="9708" spans="8:9" x14ac:dyDescent="0.2">
      <c r="H9708" s="7"/>
      <c r="I9708" s="7"/>
    </row>
    <row r="9709" spans="8:9" x14ac:dyDescent="0.2">
      <c r="H9709" s="7"/>
      <c r="I9709" s="7"/>
    </row>
    <row r="9710" spans="8:9" x14ac:dyDescent="0.2">
      <c r="H9710" s="7"/>
      <c r="I9710" s="7"/>
    </row>
    <row r="9711" spans="8:9" x14ac:dyDescent="0.2">
      <c r="H9711" s="7"/>
      <c r="I9711" s="7"/>
    </row>
    <row r="9712" spans="8:9" x14ac:dyDescent="0.2">
      <c r="H9712" s="7"/>
      <c r="I9712" s="7"/>
    </row>
    <row r="9713" spans="8:9" x14ac:dyDescent="0.2">
      <c r="H9713" s="7"/>
      <c r="I9713" s="7"/>
    </row>
    <row r="9714" spans="8:9" x14ac:dyDescent="0.2">
      <c r="H9714" s="7"/>
      <c r="I9714" s="7"/>
    </row>
    <row r="9715" spans="8:9" x14ac:dyDescent="0.2">
      <c r="H9715" s="7"/>
      <c r="I9715" s="7"/>
    </row>
    <row r="9716" spans="8:9" x14ac:dyDescent="0.2">
      <c r="H9716" s="7"/>
      <c r="I9716" s="7"/>
    </row>
    <row r="9717" spans="8:9" x14ac:dyDescent="0.2">
      <c r="H9717" s="7"/>
      <c r="I9717" s="7"/>
    </row>
    <row r="9718" spans="8:9" x14ac:dyDescent="0.2">
      <c r="H9718" s="7"/>
      <c r="I9718" s="7"/>
    </row>
    <row r="9719" spans="8:9" x14ac:dyDescent="0.2">
      <c r="H9719" s="7"/>
      <c r="I9719" s="7"/>
    </row>
    <row r="9720" spans="8:9" x14ac:dyDescent="0.2">
      <c r="H9720" s="7"/>
      <c r="I9720" s="7"/>
    </row>
    <row r="9721" spans="8:9" x14ac:dyDescent="0.2">
      <c r="H9721" s="7"/>
      <c r="I9721" s="7"/>
    </row>
    <row r="9722" spans="8:9" x14ac:dyDescent="0.2">
      <c r="H9722" s="7"/>
      <c r="I9722" s="7"/>
    </row>
    <row r="9723" spans="8:9" x14ac:dyDescent="0.2">
      <c r="H9723" s="7"/>
      <c r="I9723" s="7"/>
    </row>
    <row r="9724" spans="8:9" x14ac:dyDescent="0.2">
      <c r="H9724" s="7"/>
      <c r="I9724" s="7"/>
    </row>
    <row r="9725" spans="8:9" x14ac:dyDescent="0.2">
      <c r="H9725" s="7"/>
      <c r="I9725" s="7"/>
    </row>
    <row r="9726" spans="8:9" x14ac:dyDescent="0.2">
      <c r="H9726" s="7"/>
      <c r="I9726" s="7"/>
    </row>
    <row r="9727" spans="8:9" x14ac:dyDescent="0.2">
      <c r="H9727" s="7"/>
      <c r="I9727" s="7"/>
    </row>
    <row r="9728" spans="8:9" x14ac:dyDescent="0.2">
      <c r="H9728" s="7"/>
      <c r="I9728" s="7"/>
    </row>
    <row r="9729" spans="8:9" x14ac:dyDescent="0.2">
      <c r="H9729" s="7"/>
      <c r="I9729" s="7"/>
    </row>
    <row r="9730" spans="8:9" x14ac:dyDescent="0.2">
      <c r="H9730" s="7"/>
      <c r="I9730" s="7"/>
    </row>
    <row r="9731" spans="8:9" x14ac:dyDescent="0.2">
      <c r="H9731" s="7"/>
      <c r="I9731" s="7"/>
    </row>
    <row r="9732" spans="8:9" x14ac:dyDescent="0.2">
      <c r="H9732" s="7"/>
      <c r="I9732" s="7"/>
    </row>
    <row r="9733" spans="8:9" x14ac:dyDescent="0.2">
      <c r="H9733" s="7"/>
      <c r="I9733" s="7"/>
    </row>
    <row r="9734" spans="8:9" x14ac:dyDescent="0.2">
      <c r="H9734" s="7"/>
      <c r="I9734" s="7"/>
    </row>
    <row r="9735" spans="8:9" x14ac:dyDescent="0.2">
      <c r="H9735" s="7"/>
      <c r="I9735" s="7"/>
    </row>
    <row r="9736" spans="8:9" x14ac:dyDescent="0.2">
      <c r="H9736" s="7"/>
      <c r="I9736" s="7"/>
    </row>
    <row r="9737" spans="8:9" x14ac:dyDescent="0.2">
      <c r="H9737" s="7"/>
      <c r="I9737" s="7"/>
    </row>
    <row r="9738" spans="8:9" x14ac:dyDescent="0.2">
      <c r="H9738" s="7"/>
      <c r="I9738" s="7"/>
    </row>
    <row r="9739" spans="8:9" x14ac:dyDescent="0.2">
      <c r="H9739" s="7"/>
      <c r="I9739" s="7"/>
    </row>
    <row r="9740" spans="8:9" x14ac:dyDescent="0.2">
      <c r="H9740" s="7"/>
      <c r="I9740" s="7"/>
    </row>
    <row r="9741" spans="8:9" x14ac:dyDescent="0.2">
      <c r="H9741" s="7"/>
      <c r="I9741" s="7"/>
    </row>
    <row r="9742" spans="8:9" x14ac:dyDescent="0.2">
      <c r="H9742" s="7"/>
      <c r="I9742" s="7"/>
    </row>
    <row r="9743" spans="8:9" x14ac:dyDescent="0.2">
      <c r="H9743" s="7"/>
      <c r="I9743" s="7"/>
    </row>
    <row r="9744" spans="8:9" x14ac:dyDescent="0.2">
      <c r="H9744" s="7"/>
      <c r="I9744" s="7"/>
    </row>
    <row r="9745" spans="8:9" x14ac:dyDescent="0.2">
      <c r="H9745" s="7"/>
      <c r="I9745" s="7"/>
    </row>
    <row r="9746" spans="8:9" x14ac:dyDescent="0.2">
      <c r="H9746" s="7"/>
      <c r="I9746" s="7"/>
    </row>
    <row r="9747" spans="8:9" x14ac:dyDescent="0.2">
      <c r="H9747" s="7"/>
      <c r="I9747" s="7"/>
    </row>
    <row r="9748" spans="8:9" x14ac:dyDescent="0.2">
      <c r="H9748" s="7"/>
      <c r="I9748" s="7"/>
    </row>
    <row r="9749" spans="8:9" x14ac:dyDescent="0.2">
      <c r="H9749" s="7"/>
      <c r="I9749" s="7"/>
    </row>
    <row r="9750" spans="8:9" x14ac:dyDescent="0.2">
      <c r="H9750" s="7"/>
      <c r="I9750" s="7"/>
    </row>
    <row r="9751" spans="8:9" x14ac:dyDescent="0.2">
      <c r="H9751" s="7"/>
      <c r="I9751" s="7"/>
    </row>
    <row r="9752" spans="8:9" x14ac:dyDescent="0.2">
      <c r="H9752" s="7"/>
      <c r="I9752" s="7"/>
    </row>
    <row r="9753" spans="8:9" x14ac:dyDescent="0.2">
      <c r="H9753" s="7"/>
      <c r="I9753" s="7"/>
    </row>
    <row r="9754" spans="8:9" x14ac:dyDescent="0.2">
      <c r="H9754" s="7"/>
      <c r="I9754" s="7"/>
    </row>
    <row r="9755" spans="8:9" x14ac:dyDescent="0.2">
      <c r="H9755" s="7"/>
      <c r="I9755" s="7"/>
    </row>
    <row r="9756" spans="8:9" x14ac:dyDescent="0.2">
      <c r="H9756" s="7"/>
      <c r="I9756" s="7"/>
    </row>
    <row r="9757" spans="8:9" x14ac:dyDescent="0.2">
      <c r="H9757" s="7"/>
      <c r="I9757" s="7"/>
    </row>
    <row r="9758" spans="8:9" x14ac:dyDescent="0.2">
      <c r="H9758" s="7"/>
      <c r="I9758" s="7"/>
    </row>
    <row r="9759" spans="8:9" x14ac:dyDescent="0.2">
      <c r="H9759" s="7"/>
      <c r="I9759" s="7"/>
    </row>
    <row r="9760" spans="8:9" x14ac:dyDescent="0.2">
      <c r="H9760" s="7"/>
      <c r="I9760" s="7"/>
    </row>
    <row r="9761" spans="8:9" x14ac:dyDescent="0.2">
      <c r="H9761" s="7"/>
      <c r="I9761" s="7"/>
    </row>
    <row r="9762" spans="8:9" x14ac:dyDescent="0.2">
      <c r="H9762" s="7"/>
      <c r="I9762" s="7"/>
    </row>
    <row r="9763" spans="8:9" x14ac:dyDescent="0.2">
      <c r="H9763" s="7"/>
      <c r="I9763" s="7"/>
    </row>
    <row r="9764" spans="8:9" x14ac:dyDescent="0.2">
      <c r="H9764" s="7"/>
      <c r="I9764" s="7"/>
    </row>
    <row r="9765" spans="8:9" x14ac:dyDescent="0.2">
      <c r="H9765" s="7"/>
      <c r="I9765" s="7"/>
    </row>
    <row r="9766" spans="8:9" x14ac:dyDescent="0.2">
      <c r="H9766" s="7"/>
      <c r="I9766" s="7"/>
    </row>
    <row r="9767" spans="8:9" x14ac:dyDescent="0.2">
      <c r="H9767" s="7"/>
      <c r="I9767" s="7"/>
    </row>
    <row r="9768" spans="8:9" x14ac:dyDescent="0.2">
      <c r="H9768" s="7"/>
      <c r="I9768" s="7"/>
    </row>
    <row r="9769" spans="8:9" x14ac:dyDescent="0.2">
      <c r="H9769" s="7"/>
      <c r="I9769" s="7"/>
    </row>
    <row r="9770" spans="8:9" x14ac:dyDescent="0.2">
      <c r="H9770" s="7"/>
      <c r="I9770" s="7"/>
    </row>
    <row r="9771" spans="8:9" x14ac:dyDescent="0.2">
      <c r="H9771" s="7"/>
      <c r="I9771" s="7"/>
    </row>
    <row r="9772" spans="8:9" x14ac:dyDescent="0.2">
      <c r="H9772" s="7"/>
      <c r="I9772" s="7"/>
    </row>
    <row r="9773" spans="8:9" x14ac:dyDescent="0.2">
      <c r="H9773" s="7"/>
      <c r="I9773" s="7"/>
    </row>
    <row r="9774" spans="8:9" x14ac:dyDescent="0.2">
      <c r="H9774" s="7"/>
      <c r="I9774" s="7"/>
    </row>
    <row r="9775" spans="8:9" x14ac:dyDescent="0.2">
      <c r="H9775" s="7"/>
      <c r="I9775" s="7"/>
    </row>
    <row r="9776" spans="8:9" x14ac:dyDescent="0.2">
      <c r="H9776" s="7"/>
      <c r="I9776" s="7"/>
    </row>
    <row r="9777" spans="8:9" x14ac:dyDescent="0.2">
      <c r="H9777" s="7"/>
      <c r="I9777" s="7"/>
    </row>
    <row r="9778" spans="8:9" x14ac:dyDescent="0.2">
      <c r="H9778" s="7"/>
      <c r="I9778" s="7"/>
    </row>
    <row r="9779" spans="8:9" x14ac:dyDescent="0.2">
      <c r="H9779" s="7"/>
      <c r="I9779" s="7"/>
    </row>
    <row r="9780" spans="8:9" x14ac:dyDescent="0.2">
      <c r="H9780" s="7"/>
      <c r="I9780" s="7"/>
    </row>
    <row r="9781" spans="8:9" x14ac:dyDescent="0.2">
      <c r="H9781" s="7"/>
      <c r="I9781" s="7"/>
    </row>
    <row r="9782" spans="8:9" x14ac:dyDescent="0.2">
      <c r="H9782" s="7"/>
      <c r="I9782" s="7"/>
    </row>
    <row r="9783" spans="8:9" x14ac:dyDescent="0.2">
      <c r="H9783" s="7"/>
      <c r="I9783" s="7"/>
    </row>
    <row r="9784" spans="8:9" x14ac:dyDescent="0.2">
      <c r="H9784" s="7"/>
      <c r="I9784" s="7"/>
    </row>
    <row r="9785" spans="8:9" x14ac:dyDescent="0.2">
      <c r="H9785" s="7"/>
      <c r="I9785" s="7"/>
    </row>
    <row r="9786" spans="8:9" x14ac:dyDescent="0.2">
      <c r="H9786" s="7"/>
      <c r="I9786" s="7"/>
    </row>
    <row r="9787" spans="8:9" x14ac:dyDescent="0.2">
      <c r="H9787" s="7"/>
      <c r="I9787" s="7"/>
    </row>
    <row r="9788" spans="8:9" x14ac:dyDescent="0.2">
      <c r="H9788" s="7"/>
      <c r="I9788" s="7"/>
    </row>
    <row r="9789" spans="8:9" x14ac:dyDescent="0.2">
      <c r="H9789" s="7"/>
      <c r="I9789" s="7"/>
    </row>
    <row r="9790" spans="8:9" x14ac:dyDescent="0.2">
      <c r="H9790" s="7"/>
      <c r="I9790" s="7"/>
    </row>
    <row r="9791" spans="8:9" x14ac:dyDescent="0.2">
      <c r="H9791" s="7"/>
      <c r="I9791" s="7"/>
    </row>
    <row r="9792" spans="8:9" x14ac:dyDescent="0.2">
      <c r="H9792" s="7"/>
      <c r="I9792" s="7"/>
    </row>
    <row r="9793" spans="8:9" x14ac:dyDescent="0.2">
      <c r="H9793" s="7"/>
      <c r="I9793" s="7"/>
    </row>
    <row r="9794" spans="8:9" x14ac:dyDescent="0.2">
      <c r="H9794" s="7"/>
      <c r="I9794" s="7"/>
    </row>
    <row r="9795" spans="8:9" x14ac:dyDescent="0.2">
      <c r="H9795" s="7"/>
      <c r="I9795" s="7"/>
    </row>
    <row r="9796" spans="8:9" x14ac:dyDescent="0.2">
      <c r="H9796" s="7"/>
      <c r="I9796" s="7"/>
    </row>
    <row r="9797" spans="8:9" x14ac:dyDescent="0.2">
      <c r="H9797" s="7"/>
      <c r="I9797" s="7"/>
    </row>
    <row r="9798" spans="8:9" x14ac:dyDescent="0.2">
      <c r="H9798" s="7"/>
      <c r="I9798" s="7"/>
    </row>
    <row r="9799" spans="8:9" x14ac:dyDescent="0.2">
      <c r="H9799" s="7"/>
      <c r="I9799" s="7"/>
    </row>
    <row r="9800" spans="8:9" x14ac:dyDescent="0.2">
      <c r="H9800" s="7"/>
      <c r="I9800" s="7"/>
    </row>
    <row r="9801" spans="8:9" x14ac:dyDescent="0.2">
      <c r="H9801" s="7"/>
      <c r="I9801" s="7"/>
    </row>
    <row r="9802" spans="8:9" x14ac:dyDescent="0.2">
      <c r="H9802" s="7"/>
      <c r="I9802" s="7"/>
    </row>
    <row r="9803" spans="8:9" x14ac:dyDescent="0.2">
      <c r="H9803" s="7"/>
      <c r="I9803" s="7"/>
    </row>
    <row r="9804" spans="8:9" x14ac:dyDescent="0.2">
      <c r="H9804" s="7"/>
      <c r="I9804" s="7"/>
    </row>
    <row r="9805" spans="8:9" x14ac:dyDescent="0.2">
      <c r="H9805" s="7"/>
      <c r="I9805" s="7"/>
    </row>
    <row r="9806" spans="8:9" x14ac:dyDescent="0.2">
      <c r="H9806" s="7"/>
      <c r="I9806" s="7"/>
    </row>
    <row r="9807" spans="8:9" x14ac:dyDescent="0.2">
      <c r="H9807" s="7"/>
      <c r="I9807" s="7"/>
    </row>
    <row r="9808" spans="8:9" x14ac:dyDescent="0.2">
      <c r="H9808" s="7"/>
      <c r="I9808" s="7"/>
    </row>
    <row r="9809" spans="8:9" x14ac:dyDescent="0.2">
      <c r="H9809" s="7"/>
      <c r="I9809" s="7"/>
    </row>
    <row r="9810" spans="8:9" x14ac:dyDescent="0.2">
      <c r="H9810" s="7"/>
      <c r="I9810" s="7"/>
    </row>
    <row r="9811" spans="8:9" x14ac:dyDescent="0.2">
      <c r="H9811" s="7"/>
      <c r="I9811" s="7"/>
    </row>
    <row r="9812" spans="8:9" x14ac:dyDescent="0.2">
      <c r="H9812" s="7"/>
      <c r="I9812" s="7"/>
    </row>
    <row r="9813" spans="8:9" x14ac:dyDescent="0.2">
      <c r="H9813" s="7"/>
      <c r="I9813" s="7"/>
    </row>
    <row r="9814" spans="8:9" x14ac:dyDescent="0.2">
      <c r="H9814" s="7"/>
      <c r="I9814" s="7"/>
    </row>
    <row r="9815" spans="8:9" x14ac:dyDescent="0.2">
      <c r="H9815" s="7"/>
      <c r="I9815" s="7"/>
    </row>
    <row r="9816" spans="8:9" x14ac:dyDescent="0.2">
      <c r="H9816" s="7"/>
      <c r="I9816" s="7"/>
    </row>
    <row r="9817" spans="8:9" x14ac:dyDescent="0.2">
      <c r="H9817" s="7"/>
      <c r="I9817" s="7"/>
    </row>
    <row r="9818" spans="8:9" x14ac:dyDescent="0.2">
      <c r="H9818" s="7"/>
      <c r="I9818" s="7"/>
    </row>
    <row r="9819" spans="8:9" x14ac:dyDescent="0.2">
      <c r="H9819" s="7"/>
      <c r="I9819" s="7"/>
    </row>
    <row r="9820" spans="8:9" x14ac:dyDescent="0.2">
      <c r="H9820" s="7"/>
      <c r="I9820" s="7"/>
    </row>
    <row r="9821" spans="8:9" x14ac:dyDescent="0.2">
      <c r="H9821" s="7"/>
      <c r="I9821" s="7"/>
    </row>
    <row r="9822" spans="8:9" x14ac:dyDescent="0.2">
      <c r="H9822" s="7"/>
      <c r="I9822" s="7"/>
    </row>
    <row r="9823" spans="8:9" x14ac:dyDescent="0.2">
      <c r="H9823" s="7"/>
      <c r="I9823" s="7"/>
    </row>
    <row r="9824" spans="8:9" x14ac:dyDescent="0.2">
      <c r="H9824" s="7"/>
      <c r="I9824" s="7"/>
    </row>
    <row r="9825" spans="8:9" x14ac:dyDescent="0.2">
      <c r="H9825" s="7"/>
      <c r="I9825" s="7"/>
    </row>
    <row r="9826" spans="8:9" x14ac:dyDescent="0.2">
      <c r="H9826" s="7"/>
      <c r="I9826" s="7"/>
    </row>
    <row r="9827" spans="8:9" x14ac:dyDescent="0.2">
      <c r="H9827" s="7"/>
      <c r="I9827" s="7"/>
    </row>
    <row r="9828" spans="8:9" x14ac:dyDescent="0.2">
      <c r="H9828" s="7"/>
      <c r="I9828" s="7"/>
    </row>
    <row r="9829" spans="8:9" x14ac:dyDescent="0.2">
      <c r="H9829" s="7"/>
      <c r="I9829" s="7"/>
    </row>
    <row r="9830" spans="8:9" x14ac:dyDescent="0.2">
      <c r="H9830" s="7"/>
      <c r="I9830" s="7"/>
    </row>
    <row r="9831" spans="8:9" x14ac:dyDescent="0.2">
      <c r="H9831" s="7"/>
      <c r="I9831" s="7"/>
    </row>
    <row r="9832" spans="8:9" x14ac:dyDescent="0.2">
      <c r="H9832" s="7"/>
      <c r="I9832" s="7"/>
    </row>
    <row r="9833" spans="8:9" x14ac:dyDescent="0.2">
      <c r="H9833" s="7"/>
      <c r="I9833" s="7"/>
    </row>
    <row r="9834" spans="8:9" x14ac:dyDescent="0.2">
      <c r="H9834" s="7"/>
      <c r="I9834" s="7"/>
    </row>
    <row r="9835" spans="8:9" x14ac:dyDescent="0.2">
      <c r="H9835" s="7"/>
      <c r="I9835" s="7"/>
    </row>
    <row r="9836" spans="8:9" x14ac:dyDescent="0.2">
      <c r="H9836" s="7"/>
      <c r="I9836" s="7"/>
    </row>
    <row r="9837" spans="8:9" x14ac:dyDescent="0.2">
      <c r="H9837" s="7"/>
      <c r="I9837" s="7"/>
    </row>
    <row r="9838" spans="8:9" x14ac:dyDescent="0.2">
      <c r="H9838" s="7"/>
      <c r="I9838" s="7"/>
    </row>
    <row r="9839" spans="8:9" x14ac:dyDescent="0.2">
      <c r="H9839" s="7"/>
      <c r="I9839" s="7"/>
    </row>
    <row r="9840" spans="8:9" x14ac:dyDescent="0.2">
      <c r="H9840" s="7"/>
      <c r="I9840" s="7"/>
    </row>
    <row r="9841" spans="8:9" x14ac:dyDescent="0.2">
      <c r="H9841" s="7"/>
      <c r="I9841" s="7"/>
    </row>
    <row r="9842" spans="8:9" x14ac:dyDescent="0.2">
      <c r="H9842" s="7"/>
      <c r="I9842" s="7"/>
    </row>
    <row r="9843" spans="8:9" x14ac:dyDescent="0.2">
      <c r="H9843" s="7"/>
      <c r="I9843" s="7"/>
    </row>
    <row r="9844" spans="8:9" x14ac:dyDescent="0.2">
      <c r="H9844" s="7"/>
      <c r="I9844" s="7"/>
    </row>
    <row r="9845" spans="8:9" x14ac:dyDescent="0.2">
      <c r="H9845" s="7"/>
      <c r="I9845" s="7"/>
    </row>
    <row r="9846" spans="8:9" x14ac:dyDescent="0.2">
      <c r="H9846" s="7"/>
      <c r="I9846" s="7"/>
    </row>
    <row r="9847" spans="8:9" x14ac:dyDescent="0.2">
      <c r="H9847" s="7"/>
      <c r="I9847" s="7"/>
    </row>
    <row r="9848" spans="8:9" x14ac:dyDescent="0.2">
      <c r="H9848" s="7"/>
      <c r="I9848" s="7"/>
    </row>
    <row r="9849" spans="8:9" x14ac:dyDescent="0.2">
      <c r="H9849" s="7"/>
      <c r="I9849" s="7"/>
    </row>
    <row r="9850" spans="8:9" x14ac:dyDescent="0.2">
      <c r="H9850" s="7"/>
      <c r="I9850" s="7"/>
    </row>
    <row r="9851" spans="8:9" x14ac:dyDescent="0.2">
      <c r="H9851" s="7"/>
      <c r="I9851" s="7"/>
    </row>
    <row r="9852" spans="8:9" x14ac:dyDescent="0.2">
      <c r="H9852" s="7"/>
      <c r="I9852" s="7"/>
    </row>
    <row r="9853" spans="8:9" x14ac:dyDescent="0.2">
      <c r="H9853" s="7"/>
      <c r="I9853" s="7"/>
    </row>
    <row r="9854" spans="8:9" x14ac:dyDescent="0.2">
      <c r="H9854" s="7"/>
      <c r="I9854" s="7"/>
    </row>
    <row r="9855" spans="8:9" x14ac:dyDescent="0.2">
      <c r="H9855" s="7"/>
      <c r="I9855" s="7"/>
    </row>
    <row r="9856" spans="8:9" x14ac:dyDescent="0.2">
      <c r="H9856" s="7"/>
      <c r="I9856" s="7"/>
    </row>
    <row r="9857" spans="8:9" x14ac:dyDescent="0.2">
      <c r="H9857" s="7"/>
      <c r="I9857" s="7"/>
    </row>
    <row r="9858" spans="8:9" x14ac:dyDescent="0.2">
      <c r="H9858" s="7"/>
      <c r="I9858" s="7"/>
    </row>
    <row r="9859" spans="8:9" x14ac:dyDescent="0.2">
      <c r="H9859" s="7"/>
      <c r="I9859" s="7"/>
    </row>
    <row r="9860" spans="8:9" x14ac:dyDescent="0.2">
      <c r="H9860" s="7"/>
      <c r="I9860" s="7"/>
    </row>
    <row r="9861" spans="8:9" x14ac:dyDescent="0.2">
      <c r="H9861" s="7"/>
      <c r="I9861" s="7"/>
    </row>
    <row r="9862" spans="8:9" x14ac:dyDescent="0.2">
      <c r="H9862" s="7"/>
      <c r="I9862" s="7"/>
    </row>
    <row r="9863" spans="8:9" x14ac:dyDescent="0.2">
      <c r="H9863" s="7"/>
      <c r="I9863" s="7"/>
    </row>
    <row r="9864" spans="8:9" x14ac:dyDescent="0.2">
      <c r="H9864" s="7"/>
      <c r="I9864" s="7"/>
    </row>
    <row r="9865" spans="8:9" x14ac:dyDescent="0.2">
      <c r="H9865" s="7"/>
      <c r="I9865" s="7"/>
    </row>
    <row r="9866" spans="8:9" x14ac:dyDescent="0.2">
      <c r="H9866" s="7"/>
      <c r="I9866" s="7"/>
    </row>
    <row r="9867" spans="8:9" x14ac:dyDescent="0.2">
      <c r="H9867" s="7"/>
      <c r="I9867" s="7"/>
    </row>
    <row r="9868" spans="8:9" x14ac:dyDescent="0.2">
      <c r="H9868" s="7"/>
      <c r="I9868" s="7"/>
    </row>
    <row r="9869" spans="8:9" x14ac:dyDescent="0.2">
      <c r="H9869" s="7"/>
      <c r="I9869" s="7"/>
    </row>
    <row r="9870" spans="8:9" x14ac:dyDescent="0.2">
      <c r="H9870" s="7"/>
      <c r="I9870" s="7"/>
    </row>
    <row r="9871" spans="8:9" x14ac:dyDescent="0.2">
      <c r="H9871" s="7"/>
      <c r="I9871" s="7"/>
    </row>
    <row r="9872" spans="8:9" x14ac:dyDescent="0.2">
      <c r="H9872" s="7"/>
      <c r="I9872" s="7"/>
    </row>
    <row r="9873" spans="8:9" x14ac:dyDescent="0.2">
      <c r="H9873" s="7"/>
      <c r="I9873" s="7"/>
    </row>
    <row r="9874" spans="8:9" x14ac:dyDescent="0.2">
      <c r="H9874" s="7"/>
      <c r="I9874" s="7"/>
    </row>
    <row r="9875" spans="8:9" x14ac:dyDescent="0.2">
      <c r="H9875" s="7"/>
      <c r="I9875" s="7"/>
    </row>
    <row r="9876" spans="8:9" x14ac:dyDescent="0.2">
      <c r="H9876" s="7"/>
      <c r="I9876" s="7"/>
    </row>
    <row r="9877" spans="8:9" x14ac:dyDescent="0.2">
      <c r="H9877" s="7"/>
      <c r="I9877" s="7"/>
    </row>
    <row r="9878" spans="8:9" x14ac:dyDescent="0.2">
      <c r="H9878" s="7"/>
      <c r="I9878" s="7"/>
    </row>
    <row r="9879" spans="8:9" x14ac:dyDescent="0.2">
      <c r="H9879" s="7"/>
      <c r="I9879" s="7"/>
    </row>
    <row r="9880" spans="8:9" x14ac:dyDescent="0.2">
      <c r="H9880" s="7"/>
      <c r="I9880" s="7"/>
    </row>
    <row r="9881" spans="8:9" x14ac:dyDescent="0.2">
      <c r="H9881" s="7"/>
      <c r="I9881" s="7"/>
    </row>
    <row r="9882" spans="8:9" x14ac:dyDescent="0.2">
      <c r="H9882" s="7"/>
      <c r="I9882" s="7"/>
    </row>
    <row r="9883" spans="8:9" x14ac:dyDescent="0.2">
      <c r="H9883" s="7"/>
      <c r="I9883" s="7"/>
    </row>
    <row r="9884" spans="8:9" x14ac:dyDescent="0.2">
      <c r="H9884" s="7"/>
      <c r="I9884" s="7"/>
    </row>
    <row r="9885" spans="8:9" x14ac:dyDescent="0.2">
      <c r="H9885" s="7"/>
      <c r="I9885" s="7"/>
    </row>
    <row r="9886" spans="8:9" x14ac:dyDescent="0.2">
      <c r="H9886" s="7"/>
      <c r="I9886" s="7"/>
    </row>
    <row r="9887" spans="8:9" x14ac:dyDescent="0.2">
      <c r="H9887" s="7"/>
      <c r="I9887" s="7"/>
    </row>
    <row r="9888" spans="8:9" x14ac:dyDescent="0.2">
      <c r="H9888" s="7"/>
      <c r="I9888" s="7"/>
    </row>
    <row r="9889" spans="8:9" x14ac:dyDescent="0.2">
      <c r="H9889" s="7"/>
      <c r="I9889" s="7"/>
    </row>
    <row r="9890" spans="8:9" x14ac:dyDescent="0.2">
      <c r="H9890" s="7"/>
      <c r="I9890" s="7"/>
    </row>
    <row r="9891" spans="8:9" x14ac:dyDescent="0.2">
      <c r="H9891" s="7"/>
      <c r="I9891" s="7"/>
    </row>
    <row r="9892" spans="8:9" x14ac:dyDescent="0.2">
      <c r="H9892" s="7"/>
      <c r="I9892" s="7"/>
    </row>
    <row r="9893" spans="8:9" x14ac:dyDescent="0.2">
      <c r="H9893" s="7"/>
      <c r="I9893" s="7"/>
    </row>
    <row r="9894" spans="8:9" x14ac:dyDescent="0.2">
      <c r="H9894" s="7"/>
      <c r="I9894" s="7"/>
    </row>
    <row r="9895" spans="8:9" x14ac:dyDescent="0.2">
      <c r="H9895" s="7"/>
      <c r="I9895" s="7"/>
    </row>
    <row r="9896" spans="8:9" x14ac:dyDescent="0.2">
      <c r="H9896" s="7"/>
      <c r="I9896" s="7"/>
    </row>
    <row r="9897" spans="8:9" x14ac:dyDescent="0.2">
      <c r="H9897" s="7"/>
      <c r="I9897" s="7"/>
    </row>
    <row r="9898" spans="8:9" x14ac:dyDescent="0.2">
      <c r="H9898" s="7"/>
      <c r="I9898" s="7"/>
    </row>
    <row r="9899" spans="8:9" x14ac:dyDescent="0.2">
      <c r="H9899" s="7"/>
      <c r="I9899" s="7"/>
    </row>
    <row r="9900" spans="8:9" x14ac:dyDescent="0.2">
      <c r="H9900" s="7"/>
      <c r="I9900" s="7"/>
    </row>
    <row r="9901" spans="8:9" x14ac:dyDescent="0.2">
      <c r="H9901" s="7"/>
      <c r="I9901" s="7"/>
    </row>
    <row r="9902" spans="8:9" x14ac:dyDescent="0.2">
      <c r="H9902" s="7"/>
      <c r="I9902" s="7"/>
    </row>
    <row r="9903" spans="8:9" x14ac:dyDescent="0.2">
      <c r="H9903" s="7"/>
      <c r="I9903" s="7"/>
    </row>
    <row r="9904" spans="8:9" x14ac:dyDescent="0.2">
      <c r="H9904" s="7"/>
      <c r="I9904" s="7"/>
    </row>
    <row r="9905" spans="8:9" x14ac:dyDescent="0.2">
      <c r="H9905" s="7"/>
      <c r="I9905" s="7"/>
    </row>
    <row r="9906" spans="8:9" x14ac:dyDescent="0.2">
      <c r="H9906" s="7"/>
      <c r="I9906" s="7"/>
    </row>
    <row r="9907" spans="8:9" x14ac:dyDescent="0.2">
      <c r="H9907" s="7"/>
      <c r="I9907" s="7"/>
    </row>
    <row r="9908" spans="8:9" x14ac:dyDescent="0.2">
      <c r="H9908" s="7"/>
      <c r="I9908" s="7"/>
    </row>
    <row r="9909" spans="8:9" x14ac:dyDescent="0.2">
      <c r="H9909" s="7"/>
      <c r="I9909" s="7"/>
    </row>
    <row r="9910" spans="8:9" x14ac:dyDescent="0.2">
      <c r="H9910" s="7"/>
      <c r="I9910" s="7"/>
    </row>
    <row r="9911" spans="8:9" x14ac:dyDescent="0.2">
      <c r="H9911" s="7"/>
      <c r="I9911" s="7"/>
    </row>
    <row r="9912" spans="8:9" x14ac:dyDescent="0.2">
      <c r="H9912" s="7"/>
      <c r="I9912" s="7"/>
    </row>
    <row r="9913" spans="8:9" x14ac:dyDescent="0.2">
      <c r="H9913" s="7"/>
      <c r="I9913" s="7"/>
    </row>
    <row r="9914" spans="8:9" x14ac:dyDescent="0.2">
      <c r="H9914" s="7"/>
      <c r="I9914" s="7"/>
    </row>
    <row r="9915" spans="8:9" x14ac:dyDescent="0.2">
      <c r="H9915" s="7"/>
      <c r="I9915" s="7"/>
    </row>
    <row r="9916" spans="8:9" x14ac:dyDescent="0.2">
      <c r="H9916" s="7"/>
      <c r="I9916" s="7"/>
    </row>
    <row r="9917" spans="8:9" x14ac:dyDescent="0.2">
      <c r="H9917" s="7"/>
      <c r="I9917" s="7"/>
    </row>
    <row r="9918" spans="8:9" x14ac:dyDescent="0.2">
      <c r="H9918" s="7"/>
      <c r="I9918" s="7"/>
    </row>
    <row r="9919" spans="8:9" x14ac:dyDescent="0.2">
      <c r="H9919" s="7"/>
      <c r="I9919" s="7"/>
    </row>
    <row r="9920" spans="8:9" x14ac:dyDescent="0.2">
      <c r="H9920" s="7"/>
      <c r="I9920" s="7"/>
    </row>
    <row r="9921" spans="8:9" x14ac:dyDescent="0.2">
      <c r="H9921" s="7"/>
      <c r="I9921" s="7"/>
    </row>
    <row r="9922" spans="8:9" x14ac:dyDescent="0.2">
      <c r="H9922" s="7"/>
      <c r="I9922" s="7"/>
    </row>
    <row r="9923" spans="8:9" x14ac:dyDescent="0.2">
      <c r="H9923" s="7"/>
      <c r="I9923" s="7"/>
    </row>
    <row r="9924" spans="8:9" x14ac:dyDescent="0.2">
      <c r="H9924" s="7"/>
      <c r="I9924" s="7"/>
    </row>
    <row r="9925" spans="8:9" x14ac:dyDescent="0.2">
      <c r="H9925" s="7"/>
      <c r="I9925" s="7"/>
    </row>
    <row r="9926" spans="8:9" x14ac:dyDescent="0.2">
      <c r="H9926" s="7"/>
      <c r="I9926" s="7"/>
    </row>
    <row r="9927" spans="8:9" x14ac:dyDescent="0.2">
      <c r="H9927" s="7"/>
      <c r="I9927" s="7"/>
    </row>
    <row r="9928" spans="8:9" x14ac:dyDescent="0.2">
      <c r="H9928" s="7"/>
      <c r="I9928" s="7"/>
    </row>
    <row r="9929" spans="8:9" x14ac:dyDescent="0.2">
      <c r="H9929" s="7"/>
      <c r="I9929" s="7"/>
    </row>
    <row r="9930" spans="8:9" x14ac:dyDescent="0.2">
      <c r="H9930" s="7"/>
      <c r="I9930" s="7"/>
    </row>
    <row r="9931" spans="8:9" x14ac:dyDescent="0.2">
      <c r="H9931" s="7"/>
      <c r="I9931" s="7"/>
    </row>
    <row r="9932" spans="8:9" x14ac:dyDescent="0.2">
      <c r="H9932" s="7"/>
      <c r="I9932" s="7"/>
    </row>
    <row r="9933" spans="8:9" x14ac:dyDescent="0.2">
      <c r="H9933" s="7"/>
      <c r="I9933" s="7"/>
    </row>
    <row r="9934" spans="8:9" x14ac:dyDescent="0.2">
      <c r="H9934" s="7"/>
      <c r="I9934" s="7"/>
    </row>
    <row r="9935" spans="8:9" x14ac:dyDescent="0.2">
      <c r="H9935" s="7"/>
      <c r="I9935" s="7"/>
    </row>
    <row r="9936" spans="8:9" x14ac:dyDescent="0.2">
      <c r="H9936" s="7"/>
      <c r="I9936" s="7"/>
    </row>
    <row r="9937" spans="8:9" x14ac:dyDescent="0.2">
      <c r="H9937" s="7"/>
      <c r="I9937" s="7"/>
    </row>
    <row r="9938" spans="8:9" x14ac:dyDescent="0.2">
      <c r="H9938" s="7"/>
      <c r="I9938" s="7"/>
    </row>
    <row r="9939" spans="8:9" x14ac:dyDescent="0.2">
      <c r="H9939" s="7"/>
      <c r="I9939" s="7"/>
    </row>
    <row r="9940" spans="8:9" x14ac:dyDescent="0.2">
      <c r="H9940" s="7"/>
      <c r="I9940" s="7"/>
    </row>
    <row r="9941" spans="8:9" x14ac:dyDescent="0.2">
      <c r="H9941" s="7"/>
      <c r="I9941" s="7"/>
    </row>
    <row r="9942" spans="8:9" x14ac:dyDescent="0.2">
      <c r="H9942" s="7"/>
      <c r="I9942" s="7"/>
    </row>
    <row r="9943" spans="8:9" x14ac:dyDescent="0.2">
      <c r="H9943" s="7"/>
      <c r="I9943" s="7"/>
    </row>
    <row r="9944" spans="8:9" x14ac:dyDescent="0.2">
      <c r="H9944" s="7"/>
      <c r="I9944" s="7"/>
    </row>
    <row r="9945" spans="8:9" x14ac:dyDescent="0.2">
      <c r="H9945" s="7"/>
      <c r="I9945" s="7"/>
    </row>
    <row r="9946" spans="8:9" x14ac:dyDescent="0.2">
      <c r="H9946" s="7"/>
      <c r="I9946" s="7"/>
    </row>
    <row r="9947" spans="8:9" x14ac:dyDescent="0.2">
      <c r="H9947" s="7"/>
      <c r="I9947" s="7"/>
    </row>
    <row r="9948" spans="8:9" x14ac:dyDescent="0.2">
      <c r="H9948" s="7"/>
      <c r="I9948" s="7"/>
    </row>
    <row r="9949" spans="8:9" x14ac:dyDescent="0.2">
      <c r="H9949" s="7"/>
      <c r="I9949" s="7"/>
    </row>
    <row r="9950" spans="8:9" x14ac:dyDescent="0.2">
      <c r="H9950" s="7"/>
      <c r="I9950" s="7"/>
    </row>
    <row r="9951" spans="8:9" x14ac:dyDescent="0.2">
      <c r="H9951" s="7"/>
      <c r="I9951" s="7"/>
    </row>
    <row r="9952" spans="8:9" x14ac:dyDescent="0.2">
      <c r="H9952" s="7"/>
      <c r="I9952" s="7"/>
    </row>
    <row r="9953" spans="8:9" x14ac:dyDescent="0.2">
      <c r="H9953" s="7"/>
      <c r="I9953" s="7"/>
    </row>
    <row r="9954" spans="8:9" x14ac:dyDescent="0.2">
      <c r="H9954" s="7"/>
      <c r="I9954" s="7"/>
    </row>
    <row r="9955" spans="8:9" x14ac:dyDescent="0.2">
      <c r="H9955" s="7"/>
      <c r="I9955" s="7"/>
    </row>
    <row r="9956" spans="8:9" x14ac:dyDescent="0.2">
      <c r="H9956" s="7"/>
      <c r="I9956" s="7"/>
    </row>
    <row r="9957" spans="8:9" x14ac:dyDescent="0.2">
      <c r="H9957" s="7"/>
      <c r="I9957" s="7"/>
    </row>
    <row r="9958" spans="8:9" x14ac:dyDescent="0.2">
      <c r="H9958" s="7"/>
      <c r="I9958" s="7"/>
    </row>
    <row r="9959" spans="8:9" x14ac:dyDescent="0.2">
      <c r="H9959" s="7"/>
      <c r="I9959" s="7"/>
    </row>
    <row r="9960" spans="8:9" x14ac:dyDescent="0.2">
      <c r="H9960" s="7"/>
      <c r="I9960" s="7"/>
    </row>
    <row r="9961" spans="8:9" x14ac:dyDescent="0.2">
      <c r="H9961" s="7"/>
      <c r="I9961" s="7"/>
    </row>
    <row r="9962" spans="8:9" x14ac:dyDescent="0.2">
      <c r="H9962" s="7"/>
      <c r="I9962" s="7"/>
    </row>
    <row r="9963" spans="8:9" x14ac:dyDescent="0.2">
      <c r="H9963" s="7"/>
      <c r="I9963" s="7"/>
    </row>
    <row r="9964" spans="8:9" x14ac:dyDescent="0.2">
      <c r="H9964" s="7"/>
      <c r="I9964" s="7"/>
    </row>
    <row r="9965" spans="8:9" x14ac:dyDescent="0.2">
      <c r="H9965" s="7"/>
      <c r="I9965" s="7"/>
    </row>
    <row r="9966" spans="8:9" x14ac:dyDescent="0.2">
      <c r="H9966" s="7"/>
      <c r="I9966" s="7"/>
    </row>
    <row r="9967" spans="8:9" x14ac:dyDescent="0.2">
      <c r="H9967" s="7"/>
      <c r="I9967" s="7"/>
    </row>
    <row r="9968" spans="8:9" x14ac:dyDescent="0.2">
      <c r="H9968" s="7"/>
      <c r="I9968" s="7"/>
    </row>
    <row r="9969" spans="8:9" x14ac:dyDescent="0.2">
      <c r="H9969" s="7"/>
      <c r="I9969" s="7"/>
    </row>
    <row r="9970" spans="8:9" x14ac:dyDescent="0.2">
      <c r="H9970" s="7"/>
      <c r="I9970" s="7"/>
    </row>
    <row r="9971" spans="8:9" x14ac:dyDescent="0.2">
      <c r="H9971" s="7"/>
      <c r="I9971" s="7"/>
    </row>
    <row r="9972" spans="8:9" x14ac:dyDescent="0.2">
      <c r="H9972" s="7"/>
      <c r="I9972" s="7"/>
    </row>
    <row r="9973" spans="8:9" x14ac:dyDescent="0.2">
      <c r="H9973" s="7"/>
      <c r="I9973" s="7"/>
    </row>
    <row r="9974" spans="8:9" x14ac:dyDescent="0.2">
      <c r="H9974" s="7"/>
      <c r="I9974" s="7"/>
    </row>
    <row r="9975" spans="8:9" x14ac:dyDescent="0.2">
      <c r="H9975" s="7"/>
      <c r="I9975" s="7"/>
    </row>
    <row r="9976" spans="8:9" x14ac:dyDescent="0.2">
      <c r="H9976" s="7"/>
      <c r="I9976" s="7"/>
    </row>
    <row r="9977" spans="8:9" x14ac:dyDescent="0.2">
      <c r="H9977" s="7"/>
      <c r="I9977" s="7"/>
    </row>
    <row r="9978" spans="8:9" x14ac:dyDescent="0.2">
      <c r="H9978" s="7"/>
      <c r="I9978" s="7"/>
    </row>
    <row r="9979" spans="8:9" x14ac:dyDescent="0.2">
      <c r="H9979" s="7"/>
      <c r="I9979" s="7"/>
    </row>
    <row r="9980" spans="8:9" x14ac:dyDescent="0.2">
      <c r="H9980" s="7"/>
      <c r="I9980" s="7"/>
    </row>
    <row r="9981" spans="8:9" x14ac:dyDescent="0.2">
      <c r="H9981" s="7"/>
      <c r="I9981" s="7"/>
    </row>
    <row r="9982" spans="8:9" x14ac:dyDescent="0.2">
      <c r="H9982" s="7"/>
      <c r="I9982" s="7"/>
    </row>
    <row r="9983" spans="8:9" x14ac:dyDescent="0.2">
      <c r="H9983" s="7"/>
      <c r="I9983" s="7"/>
    </row>
    <row r="9984" spans="8:9" x14ac:dyDescent="0.2">
      <c r="H9984" s="7"/>
      <c r="I9984" s="7"/>
    </row>
    <row r="9985" spans="8:9" x14ac:dyDescent="0.2">
      <c r="H9985" s="7"/>
      <c r="I9985" s="7"/>
    </row>
    <row r="9986" spans="8:9" x14ac:dyDescent="0.2">
      <c r="H9986" s="7"/>
      <c r="I9986" s="7"/>
    </row>
    <row r="9987" spans="8:9" x14ac:dyDescent="0.2">
      <c r="H9987" s="7"/>
      <c r="I9987" s="7"/>
    </row>
    <row r="9988" spans="8:9" x14ac:dyDescent="0.2">
      <c r="H9988" s="7"/>
      <c r="I9988" s="7"/>
    </row>
    <row r="9989" spans="8:9" x14ac:dyDescent="0.2">
      <c r="H9989" s="7"/>
      <c r="I9989" s="7"/>
    </row>
    <row r="9990" spans="8:9" x14ac:dyDescent="0.2">
      <c r="H9990" s="7"/>
      <c r="I9990" s="7"/>
    </row>
    <row r="9991" spans="8:9" x14ac:dyDescent="0.2">
      <c r="H9991" s="7"/>
      <c r="I9991" s="7"/>
    </row>
    <row r="9992" spans="8:9" x14ac:dyDescent="0.2">
      <c r="H9992" s="7"/>
      <c r="I9992" s="7"/>
    </row>
    <row r="9993" spans="8:9" x14ac:dyDescent="0.2">
      <c r="H9993" s="7"/>
      <c r="I9993" s="7"/>
    </row>
    <row r="9994" spans="8:9" x14ac:dyDescent="0.2">
      <c r="H9994" s="7"/>
      <c r="I9994" s="7"/>
    </row>
    <row r="9995" spans="8:9" x14ac:dyDescent="0.2">
      <c r="H9995" s="7"/>
      <c r="I9995" s="7"/>
    </row>
    <row r="9996" spans="8:9" x14ac:dyDescent="0.2">
      <c r="H9996" s="7"/>
      <c r="I9996" s="7"/>
    </row>
    <row r="9997" spans="8:9" x14ac:dyDescent="0.2">
      <c r="H9997" s="7"/>
      <c r="I9997" s="7"/>
    </row>
    <row r="9998" spans="8:9" x14ac:dyDescent="0.2">
      <c r="H9998" s="7"/>
      <c r="I9998" s="7"/>
    </row>
    <row r="9999" spans="8:9" x14ac:dyDescent="0.2">
      <c r="H9999" s="7"/>
      <c r="I9999" s="7"/>
    </row>
    <row r="10000" spans="8:9" x14ac:dyDescent="0.2">
      <c r="H10000" s="7"/>
      <c r="I10000" s="7"/>
    </row>
    <row r="10001" spans="8:9" x14ac:dyDescent="0.2">
      <c r="H10001" s="7"/>
      <c r="I10001" s="7"/>
    </row>
    <row r="10002" spans="8:9" x14ac:dyDescent="0.2">
      <c r="H10002" s="7"/>
      <c r="I10002" s="7"/>
    </row>
    <row r="10003" spans="8:9" x14ac:dyDescent="0.2">
      <c r="H10003" s="7"/>
      <c r="I10003" s="7"/>
    </row>
    <row r="10004" spans="8:9" x14ac:dyDescent="0.2">
      <c r="H10004" s="7"/>
      <c r="I10004" s="7"/>
    </row>
    <row r="10005" spans="8:9" x14ac:dyDescent="0.2">
      <c r="H10005" s="7"/>
      <c r="I10005" s="7"/>
    </row>
    <row r="10006" spans="8:9" x14ac:dyDescent="0.2">
      <c r="H10006" s="7"/>
      <c r="I10006" s="7"/>
    </row>
    <row r="10007" spans="8:9" x14ac:dyDescent="0.2">
      <c r="H10007" s="7"/>
      <c r="I10007" s="7"/>
    </row>
    <row r="10008" spans="8:9" x14ac:dyDescent="0.2">
      <c r="H10008" s="7"/>
      <c r="I10008" s="7"/>
    </row>
    <row r="10009" spans="8:9" x14ac:dyDescent="0.2">
      <c r="H10009" s="7"/>
      <c r="I10009" s="7"/>
    </row>
    <row r="10010" spans="8:9" x14ac:dyDescent="0.2">
      <c r="H10010" s="7"/>
      <c r="I10010" s="7"/>
    </row>
    <row r="10011" spans="8:9" x14ac:dyDescent="0.2">
      <c r="H10011" s="7"/>
      <c r="I10011" s="7"/>
    </row>
    <row r="10012" spans="8:9" x14ac:dyDescent="0.2">
      <c r="H10012" s="7"/>
      <c r="I10012" s="7"/>
    </row>
    <row r="10013" spans="8:9" x14ac:dyDescent="0.2">
      <c r="H10013" s="7"/>
      <c r="I10013" s="7"/>
    </row>
    <row r="10014" spans="8:9" x14ac:dyDescent="0.2">
      <c r="H10014" s="7"/>
      <c r="I10014" s="7"/>
    </row>
    <row r="10015" spans="8:9" x14ac:dyDescent="0.2">
      <c r="H10015" s="7"/>
      <c r="I10015" s="7"/>
    </row>
    <row r="10016" spans="8:9" x14ac:dyDescent="0.2">
      <c r="H10016" s="7"/>
      <c r="I10016" s="7"/>
    </row>
    <row r="10017" spans="8:9" x14ac:dyDescent="0.2">
      <c r="H10017" s="7"/>
      <c r="I10017" s="7"/>
    </row>
    <row r="10018" spans="8:9" x14ac:dyDescent="0.2">
      <c r="H10018" s="7"/>
      <c r="I10018" s="7"/>
    </row>
    <row r="10019" spans="8:9" x14ac:dyDescent="0.2">
      <c r="H10019" s="7"/>
      <c r="I10019" s="7"/>
    </row>
    <row r="10020" spans="8:9" x14ac:dyDescent="0.2">
      <c r="H10020" s="7"/>
      <c r="I10020" s="7"/>
    </row>
    <row r="10021" spans="8:9" x14ac:dyDescent="0.2">
      <c r="H10021" s="7"/>
      <c r="I10021" s="7"/>
    </row>
    <row r="10022" spans="8:9" x14ac:dyDescent="0.2">
      <c r="H10022" s="7"/>
      <c r="I10022" s="7"/>
    </row>
    <row r="10023" spans="8:9" x14ac:dyDescent="0.2">
      <c r="H10023" s="7"/>
      <c r="I10023" s="7"/>
    </row>
    <row r="10024" spans="8:9" x14ac:dyDescent="0.2">
      <c r="H10024" s="7"/>
      <c r="I10024" s="7"/>
    </row>
    <row r="10025" spans="8:9" x14ac:dyDescent="0.2">
      <c r="H10025" s="7"/>
      <c r="I10025" s="7"/>
    </row>
    <row r="10026" spans="8:9" x14ac:dyDescent="0.2">
      <c r="H10026" s="7"/>
      <c r="I10026" s="7"/>
    </row>
    <row r="10027" spans="8:9" x14ac:dyDescent="0.2">
      <c r="H10027" s="7"/>
      <c r="I10027" s="7"/>
    </row>
    <row r="10028" spans="8:9" x14ac:dyDescent="0.2">
      <c r="H10028" s="7"/>
      <c r="I10028" s="7"/>
    </row>
    <row r="10029" spans="8:9" x14ac:dyDescent="0.2">
      <c r="H10029" s="7"/>
      <c r="I10029" s="7"/>
    </row>
    <row r="10030" spans="8:9" x14ac:dyDescent="0.2">
      <c r="H10030" s="7"/>
      <c r="I10030" s="7"/>
    </row>
    <row r="10031" spans="8:9" x14ac:dyDescent="0.2">
      <c r="H10031" s="7"/>
      <c r="I10031" s="7"/>
    </row>
    <row r="10032" spans="8:9" x14ac:dyDescent="0.2">
      <c r="H10032" s="7"/>
      <c r="I10032" s="7"/>
    </row>
    <row r="10033" spans="8:9" x14ac:dyDescent="0.2">
      <c r="H10033" s="7"/>
      <c r="I10033" s="7"/>
    </row>
    <row r="10034" spans="8:9" x14ac:dyDescent="0.2">
      <c r="H10034" s="7"/>
      <c r="I10034" s="7"/>
    </row>
    <row r="10035" spans="8:9" x14ac:dyDescent="0.2">
      <c r="H10035" s="7"/>
      <c r="I10035" s="7"/>
    </row>
    <row r="10036" spans="8:9" x14ac:dyDescent="0.2">
      <c r="H10036" s="7"/>
      <c r="I10036" s="7"/>
    </row>
    <row r="10037" spans="8:9" x14ac:dyDescent="0.2">
      <c r="H10037" s="7"/>
      <c r="I10037" s="7"/>
    </row>
    <row r="10038" spans="8:9" x14ac:dyDescent="0.2">
      <c r="H10038" s="7"/>
      <c r="I10038" s="7"/>
    </row>
    <row r="10039" spans="8:9" x14ac:dyDescent="0.2">
      <c r="H10039" s="7"/>
      <c r="I10039" s="7"/>
    </row>
    <row r="10040" spans="8:9" x14ac:dyDescent="0.2">
      <c r="H10040" s="7"/>
      <c r="I10040" s="7"/>
    </row>
    <row r="10041" spans="8:9" x14ac:dyDescent="0.2">
      <c r="H10041" s="7"/>
      <c r="I10041" s="7"/>
    </row>
    <row r="10042" spans="8:9" x14ac:dyDescent="0.2">
      <c r="H10042" s="7"/>
      <c r="I10042" s="7"/>
    </row>
    <row r="10043" spans="8:9" x14ac:dyDescent="0.2">
      <c r="H10043" s="7"/>
      <c r="I10043" s="7"/>
    </row>
    <row r="10044" spans="8:9" x14ac:dyDescent="0.2">
      <c r="H10044" s="7"/>
      <c r="I10044" s="7"/>
    </row>
    <row r="10045" spans="8:9" x14ac:dyDescent="0.2">
      <c r="H10045" s="7"/>
      <c r="I10045" s="7"/>
    </row>
    <row r="10046" spans="8:9" x14ac:dyDescent="0.2">
      <c r="H10046" s="7"/>
      <c r="I10046" s="7"/>
    </row>
    <row r="10047" spans="8:9" x14ac:dyDescent="0.2">
      <c r="H10047" s="7"/>
      <c r="I10047" s="7"/>
    </row>
    <row r="10048" spans="8:9" x14ac:dyDescent="0.2">
      <c r="H10048" s="7"/>
      <c r="I10048" s="7"/>
    </row>
    <row r="10049" spans="8:9" x14ac:dyDescent="0.2">
      <c r="H10049" s="7"/>
      <c r="I10049" s="7"/>
    </row>
    <row r="10050" spans="8:9" x14ac:dyDescent="0.2">
      <c r="H10050" s="7"/>
      <c r="I10050" s="7"/>
    </row>
    <row r="10051" spans="8:9" x14ac:dyDescent="0.2">
      <c r="H10051" s="7"/>
      <c r="I10051" s="7"/>
    </row>
    <row r="10052" spans="8:9" x14ac:dyDescent="0.2">
      <c r="H10052" s="7"/>
      <c r="I10052" s="7"/>
    </row>
    <row r="10053" spans="8:9" x14ac:dyDescent="0.2">
      <c r="H10053" s="7"/>
      <c r="I10053" s="7"/>
    </row>
    <row r="10054" spans="8:9" x14ac:dyDescent="0.2">
      <c r="H10054" s="7"/>
      <c r="I10054" s="7"/>
    </row>
    <row r="10055" spans="8:9" x14ac:dyDescent="0.2">
      <c r="H10055" s="7"/>
      <c r="I10055" s="7"/>
    </row>
    <row r="10056" spans="8:9" x14ac:dyDescent="0.2">
      <c r="H10056" s="7"/>
      <c r="I10056" s="7"/>
    </row>
    <row r="10057" spans="8:9" x14ac:dyDescent="0.2">
      <c r="H10057" s="7"/>
      <c r="I10057" s="7"/>
    </row>
    <row r="10058" spans="8:9" x14ac:dyDescent="0.2">
      <c r="H10058" s="7"/>
      <c r="I10058" s="7"/>
    </row>
    <row r="10059" spans="8:9" x14ac:dyDescent="0.2">
      <c r="H10059" s="7"/>
      <c r="I10059" s="7"/>
    </row>
    <row r="10060" spans="8:9" x14ac:dyDescent="0.2">
      <c r="H10060" s="7"/>
      <c r="I10060" s="7"/>
    </row>
    <row r="10061" spans="8:9" x14ac:dyDescent="0.2">
      <c r="H10061" s="7"/>
      <c r="I10061" s="7"/>
    </row>
    <row r="10062" spans="8:9" x14ac:dyDescent="0.2">
      <c r="H10062" s="7"/>
      <c r="I10062" s="7"/>
    </row>
    <row r="10063" spans="8:9" x14ac:dyDescent="0.2">
      <c r="H10063" s="7"/>
      <c r="I10063" s="7"/>
    </row>
    <row r="10064" spans="8:9" x14ac:dyDescent="0.2">
      <c r="H10064" s="7"/>
      <c r="I10064" s="7"/>
    </row>
    <row r="10065" spans="8:9" x14ac:dyDescent="0.2">
      <c r="H10065" s="7"/>
      <c r="I10065" s="7"/>
    </row>
    <row r="10066" spans="8:9" x14ac:dyDescent="0.2">
      <c r="H10066" s="7"/>
      <c r="I10066" s="7"/>
    </row>
    <row r="10067" spans="8:9" x14ac:dyDescent="0.2">
      <c r="H10067" s="7"/>
      <c r="I10067" s="7"/>
    </row>
    <row r="10068" spans="8:9" x14ac:dyDescent="0.2">
      <c r="H10068" s="7"/>
      <c r="I10068" s="7"/>
    </row>
    <row r="10069" spans="8:9" x14ac:dyDescent="0.2">
      <c r="H10069" s="7"/>
      <c r="I10069" s="7"/>
    </row>
    <row r="10070" spans="8:9" x14ac:dyDescent="0.2">
      <c r="H10070" s="7"/>
      <c r="I10070" s="7"/>
    </row>
    <row r="10071" spans="8:9" x14ac:dyDescent="0.2">
      <c r="H10071" s="7"/>
      <c r="I10071" s="7"/>
    </row>
    <row r="10072" spans="8:9" x14ac:dyDescent="0.2">
      <c r="H10072" s="7"/>
      <c r="I10072" s="7"/>
    </row>
    <row r="10073" spans="8:9" x14ac:dyDescent="0.2">
      <c r="H10073" s="7"/>
      <c r="I10073" s="7"/>
    </row>
    <row r="10074" spans="8:9" x14ac:dyDescent="0.2">
      <c r="H10074" s="7"/>
      <c r="I10074" s="7"/>
    </row>
    <row r="10075" spans="8:9" x14ac:dyDescent="0.2">
      <c r="H10075" s="7"/>
      <c r="I10075" s="7"/>
    </row>
    <row r="10076" spans="8:9" x14ac:dyDescent="0.2">
      <c r="H10076" s="7"/>
      <c r="I10076" s="7"/>
    </row>
    <row r="10077" spans="8:9" x14ac:dyDescent="0.2">
      <c r="H10077" s="7"/>
      <c r="I10077" s="7"/>
    </row>
    <row r="10078" spans="8:9" x14ac:dyDescent="0.2">
      <c r="H10078" s="7"/>
      <c r="I10078" s="7"/>
    </row>
    <row r="10079" spans="8:9" x14ac:dyDescent="0.2">
      <c r="H10079" s="7"/>
      <c r="I10079" s="7"/>
    </row>
    <row r="10080" spans="8:9" x14ac:dyDescent="0.2">
      <c r="H10080" s="7"/>
      <c r="I10080" s="7"/>
    </row>
    <row r="10081" spans="8:9" x14ac:dyDescent="0.2">
      <c r="H10081" s="7"/>
      <c r="I10081" s="7"/>
    </row>
    <row r="10082" spans="8:9" x14ac:dyDescent="0.2">
      <c r="H10082" s="7"/>
      <c r="I10082" s="7"/>
    </row>
    <row r="10083" spans="8:9" x14ac:dyDescent="0.2">
      <c r="H10083" s="7"/>
      <c r="I10083" s="7"/>
    </row>
    <row r="10084" spans="8:9" x14ac:dyDescent="0.2">
      <c r="H10084" s="7"/>
      <c r="I10084" s="7"/>
    </row>
    <row r="10085" spans="8:9" x14ac:dyDescent="0.2">
      <c r="H10085" s="7"/>
      <c r="I10085" s="7"/>
    </row>
    <row r="10086" spans="8:9" x14ac:dyDescent="0.2">
      <c r="H10086" s="7"/>
      <c r="I10086" s="7"/>
    </row>
    <row r="10087" spans="8:9" x14ac:dyDescent="0.2">
      <c r="H10087" s="7"/>
      <c r="I10087" s="7"/>
    </row>
    <row r="10088" spans="8:9" x14ac:dyDescent="0.2">
      <c r="H10088" s="7"/>
      <c r="I10088" s="7"/>
    </row>
    <row r="10089" spans="8:9" x14ac:dyDescent="0.2">
      <c r="H10089" s="7"/>
      <c r="I10089" s="7"/>
    </row>
    <row r="10090" spans="8:9" x14ac:dyDescent="0.2">
      <c r="H10090" s="7"/>
      <c r="I10090" s="7"/>
    </row>
    <row r="10091" spans="8:9" x14ac:dyDescent="0.2">
      <c r="H10091" s="7"/>
      <c r="I10091" s="7"/>
    </row>
    <row r="10092" spans="8:9" x14ac:dyDescent="0.2">
      <c r="H10092" s="7"/>
      <c r="I10092" s="7"/>
    </row>
    <row r="10093" spans="8:9" x14ac:dyDescent="0.2">
      <c r="H10093" s="7"/>
      <c r="I10093" s="7"/>
    </row>
    <row r="10094" spans="8:9" x14ac:dyDescent="0.2">
      <c r="H10094" s="7"/>
      <c r="I10094" s="7"/>
    </row>
    <row r="10095" spans="8:9" x14ac:dyDescent="0.2">
      <c r="H10095" s="7"/>
      <c r="I10095" s="7"/>
    </row>
    <row r="10096" spans="8:9" x14ac:dyDescent="0.2">
      <c r="H10096" s="7"/>
      <c r="I10096" s="7"/>
    </row>
    <row r="10097" spans="8:9" x14ac:dyDescent="0.2">
      <c r="H10097" s="7"/>
      <c r="I10097" s="7"/>
    </row>
    <row r="10098" spans="8:9" x14ac:dyDescent="0.2">
      <c r="H10098" s="7"/>
      <c r="I10098" s="7"/>
    </row>
    <row r="10099" spans="8:9" x14ac:dyDescent="0.2">
      <c r="H10099" s="7"/>
      <c r="I10099" s="7"/>
    </row>
    <row r="10100" spans="8:9" x14ac:dyDescent="0.2">
      <c r="H10100" s="7"/>
      <c r="I10100" s="7"/>
    </row>
    <row r="10101" spans="8:9" x14ac:dyDescent="0.2">
      <c r="H10101" s="7"/>
      <c r="I10101" s="7"/>
    </row>
    <row r="10102" spans="8:9" x14ac:dyDescent="0.2">
      <c r="H10102" s="7"/>
      <c r="I10102" s="7"/>
    </row>
    <row r="10103" spans="8:9" x14ac:dyDescent="0.2">
      <c r="H10103" s="7"/>
      <c r="I10103" s="7"/>
    </row>
    <row r="10104" spans="8:9" x14ac:dyDescent="0.2">
      <c r="H10104" s="7"/>
      <c r="I10104" s="7"/>
    </row>
    <row r="10105" spans="8:9" x14ac:dyDescent="0.2">
      <c r="H10105" s="7"/>
      <c r="I10105" s="7"/>
    </row>
    <row r="10106" spans="8:9" x14ac:dyDescent="0.2">
      <c r="H10106" s="7"/>
      <c r="I10106" s="7"/>
    </row>
    <row r="10107" spans="8:9" x14ac:dyDescent="0.2">
      <c r="H10107" s="7"/>
      <c r="I10107" s="7"/>
    </row>
    <row r="10108" spans="8:9" x14ac:dyDescent="0.2">
      <c r="H10108" s="7"/>
      <c r="I10108" s="7"/>
    </row>
    <row r="10109" spans="8:9" x14ac:dyDescent="0.2">
      <c r="H10109" s="7"/>
      <c r="I10109" s="7"/>
    </row>
    <row r="10110" spans="8:9" x14ac:dyDescent="0.2">
      <c r="H10110" s="7"/>
      <c r="I10110" s="7"/>
    </row>
    <row r="10111" spans="8:9" x14ac:dyDescent="0.2">
      <c r="H10111" s="7"/>
      <c r="I10111" s="7"/>
    </row>
    <row r="10112" spans="8:9" x14ac:dyDescent="0.2">
      <c r="H10112" s="7"/>
      <c r="I10112" s="7"/>
    </row>
    <row r="10113" spans="8:9" x14ac:dyDescent="0.2">
      <c r="H10113" s="7"/>
      <c r="I10113" s="7"/>
    </row>
    <row r="10114" spans="8:9" x14ac:dyDescent="0.2">
      <c r="H10114" s="7"/>
      <c r="I10114" s="7"/>
    </row>
    <row r="10115" spans="8:9" x14ac:dyDescent="0.2">
      <c r="H10115" s="7"/>
      <c r="I10115" s="7"/>
    </row>
    <row r="10116" spans="8:9" x14ac:dyDescent="0.2">
      <c r="H10116" s="7"/>
      <c r="I10116" s="7"/>
    </row>
    <row r="10117" spans="8:9" x14ac:dyDescent="0.2">
      <c r="H10117" s="7"/>
      <c r="I10117" s="7"/>
    </row>
    <row r="10118" spans="8:9" x14ac:dyDescent="0.2">
      <c r="H10118" s="7"/>
      <c r="I10118" s="7"/>
    </row>
    <row r="10119" spans="8:9" x14ac:dyDescent="0.2">
      <c r="H10119" s="7"/>
      <c r="I10119" s="7"/>
    </row>
    <row r="10120" spans="8:9" x14ac:dyDescent="0.2">
      <c r="H10120" s="7"/>
      <c r="I10120" s="7"/>
    </row>
    <row r="10121" spans="8:9" x14ac:dyDescent="0.2">
      <c r="H10121" s="7"/>
      <c r="I10121" s="7"/>
    </row>
    <row r="10122" spans="8:9" x14ac:dyDescent="0.2">
      <c r="H10122" s="7"/>
      <c r="I10122" s="7"/>
    </row>
    <row r="10123" spans="8:9" x14ac:dyDescent="0.2">
      <c r="H10123" s="7"/>
      <c r="I10123" s="7"/>
    </row>
    <row r="10124" spans="8:9" x14ac:dyDescent="0.2">
      <c r="H10124" s="7"/>
      <c r="I10124" s="7"/>
    </row>
    <row r="10125" spans="8:9" x14ac:dyDescent="0.2">
      <c r="H10125" s="7"/>
      <c r="I10125" s="7"/>
    </row>
    <row r="10126" spans="8:9" x14ac:dyDescent="0.2">
      <c r="H10126" s="7"/>
      <c r="I10126" s="7"/>
    </row>
    <row r="10127" spans="8:9" x14ac:dyDescent="0.2">
      <c r="H10127" s="7"/>
      <c r="I10127" s="7"/>
    </row>
    <row r="10128" spans="8:9" x14ac:dyDescent="0.2">
      <c r="H10128" s="7"/>
      <c r="I10128" s="7"/>
    </row>
    <row r="10129" spans="8:9" x14ac:dyDescent="0.2">
      <c r="H10129" s="7"/>
      <c r="I10129" s="7"/>
    </row>
    <row r="10130" spans="8:9" x14ac:dyDescent="0.2">
      <c r="H10130" s="7"/>
      <c r="I10130" s="7"/>
    </row>
    <row r="10131" spans="8:9" x14ac:dyDescent="0.2">
      <c r="H10131" s="7"/>
      <c r="I10131" s="7"/>
    </row>
    <row r="10132" spans="8:9" x14ac:dyDescent="0.2">
      <c r="H10132" s="7"/>
      <c r="I10132" s="7"/>
    </row>
    <row r="10133" spans="8:9" x14ac:dyDescent="0.2">
      <c r="H10133" s="7"/>
      <c r="I10133" s="7"/>
    </row>
    <row r="10134" spans="8:9" x14ac:dyDescent="0.2">
      <c r="H10134" s="7"/>
      <c r="I10134" s="7"/>
    </row>
    <row r="10135" spans="8:9" x14ac:dyDescent="0.2">
      <c r="H10135" s="7"/>
      <c r="I10135" s="7"/>
    </row>
    <row r="10136" spans="8:9" x14ac:dyDescent="0.2">
      <c r="H10136" s="7"/>
      <c r="I10136" s="7"/>
    </row>
    <row r="10137" spans="8:9" x14ac:dyDescent="0.2">
      <c r="H10137" s="7"/>
      <c r="I10137" s="7"/>
    </row>
    <row r="10138" spans="8:9" x14ac:dyDescent="0.2">
      <c r="H10138" s="7"/>
      <c r="I10138" s="7"/>
    </row>
    <row r="10139" spans="8:9" x14ac:dyDescent="0.2">
      <c r="H10139" s="7"/>
      <c r="I10139" s="7"/>
    </row>
    <row r="10140" spans="8:9" x14ac:dyDescent="0.2">
      <c r="H10140" s="7"/>
      <c r="I10140" s="7"/>
    </row>
    <row r="10141" spans="8:9" x14ac:dyDescent="0.2">
      <c r="H10141" s="7"/>
      <c r="I10141" s="7"/>
    </row>
    <row r="10142" spans="8:9" x14ac:dyDescent="0.2">
      <c r="H10142" s="7"/>
      <c r="I10142" s="7"/>
    </row>
    <row r="10143" spans="8:9" x14ac:dyDescent="0.2">
      <c r="H10143" s="7"/>
      <c r="I10143" s="7"/>
    </row>
    <row r="10144" spans="8:9" x14ac:dyDescent="0.2">
      <c r="H10144" s="7"/>
      <c r="I10144" s="7"/>
    </row>
    <row r="10145" spans="8:9" x14ac:dyDescent="0.2">
      <c r="H10145" s="7"/>
      <c r="I10145" s="7"/>
    </row>
    <row r="10146" spans="8:9" x14ac:dyDescent="0.2">
      <c r="H10146" s="7"/>
      <c r="I10146" s="7"/>
    </row>
    <row r="10147" spans="8:9" x14ac:dyDescent="0.2">
      <c r="H10147" s="7"/>
      <c r="I10147" s="7"/>
    </row>
    <row r="10148" spans="8:9" x14ac:dyDescent="0.2">
      <c r="H10148" s="7"/>
      <c r="I10148" s="7"/>
    </row>
    <row r="10149" spans="8:9" x14ac:dyDescent="0.2">
      <c r="H10149" s="7"/>
      <c r="I10149" s="7"/>
    </row>
    <row r="10150" spans="8:9" x14ac:dyDescent="0.2">
      <c r="H10150" s="7"/>
      <c r="I10150" s="7"/>
    </row>
    <row r="10151" spans="8:9" x14ac:dyDescent="0.2">
      <c r="H10151" s="7"/>
      <c r="I10151" s="7"/>
    </row>
    <row r="10152" spans="8:9" x14ac:dyDescent="0.2">
      <c r="H10152" s="7"/>
      <c r="I10152" s="7"/>
    </row>
    <row r="10153" spans="8:9" x14ac:dyDescent="0.2">
      <c r="H10153" s="7"/>
      <c r="I10153" s="7"/>
    </row>
    <row r="10154" spans="8:9" x14ac:dyDescent="0.2">
      <c r="H10154" s="7"/>
      <c r="I10154" s="7"/>
    </row>
    <row r="10155" spans="8:9" x14ac:dyDescent="0.2">
      <c r="H10155" s="7"/>
      <c r="I10155" s="7"/>
    </row>
    <row r="10156" spans="8:9" x14ac:dyDescent="0.2">
      <c r="H10156" s="7"/>
      <c r="I10156" s="7"/>
    </row>
    <row r="10157" spans="8:9" x14ac:dyDescent="0.2">
      <c r="H10157" s="7"/>
      <c r="I10157" s="7"/>
    </row>
    <row r="10158" spans="8:9" x14ac:dyDescent="0.2">
      <c r="H10158" s="7"/>
      <c r="I10158" s="7"/>
    </row>
    <row r="10159" spans="8:9" x14ac:dyDescent="0.2">
      <c r="H10159" s="7"/>
      <c r="I10159" s="7"/>
    </row>
    <row r="10160" spans="8:9" x14ac:dyDescent="0.2">
      <c r="H10160" s="7"/>
      <c r="I10160" s="7"/>
    </row>
    <row r="10161" spans="8:9" x14ac:dyDescent="0.2">
      <c r="H10161" s="7"/>
      <c r="I10161" s="7"/>
    </row>
    <row r="10162" spans="8:9" x14ac:dyDescent="0.2">
      <c r="H10162" s="7"/>
      <c r="I10162" s="7"/>
    </row>
    <row r="10163" spans="8:9" x14ac:dyDescent="0.2">
      <c r="H10163" s="7"/>
      <c r="I10163" s="7"/>
    </row>
    <row r="10164" spans="8:9" x14ac:dyDescent="0.2">
      <c r="H10164" s="7"/>
      <c r="I10164" s="7"/>
    </row>
    <row r="10165" spans="8:9" x14ac:dyDescent="0.2">
      <c r="H10165" s="7"/>
      <c r="I10165" s="7"/>
    </row>
    <row r="10166" spans="8:9" x14ac:dyDescent="0.2">
      <c r="H10166" s="7"/>
      <c r="I10166" s="7"/>
    </row>
    <row r="10167" spans="8:9" x14ac:dyDescent="0.2">
      <c r="H10167" s="7"/>
      <c r="I10167" s="7"/>
    </row>
    <row r="10168" spans="8:9" x14ac:dyDescent="0.2">
      <c r="H10168" s="7"/>
      <c r="I10168" s="7"/>
    </row>
    <row r="10169" spans="8:9" x14ac:dyDescent="0.2">
      <c r="H10169" s="7"/>
      <c r="I10169" s="7"/>
    </row>
    <row r="10170" spans="8:9" x14ac:dyDescent="0.2">
      <c r="H10170" s="7"/>
      <c r="I10170" s="7"/>
    </row>
    <row r="10171" spans="8:9" x14ac:dyDescent="0.2">
      <c r="H10171" s="7"/>
      <c r="I10171" s="7"/>
    </row>
    <row r="10172" spans="8:9" x14ac:dyDescent="0.2">
      <c r="H10172" s="7"/>
      <c r="I10172" s="7"/>
    </row>
    <row r="10173" spans="8:9" x14ac:dyDescent="0.2">
      <c r="H10173" s="7"/>
      <c r="I10173" s="7"/>
    </row>
    <row r="10174" spans="8:9" x14ac:dyDescent="0.2">
      <c r="H10174" s="7"/>
      <c r="I10174" s="7"/>
    </row>
    <row r="10175" spans="8:9" x14ac:dyDescent="0.2">
      <c r="H10175" s="7"/>
      <c r="I10175" s="7"/>
    </row>
    <row r="10176" spans="8:9" x14ac:dyDescent="0.2">
      <c r="H10176" s="7"/>
      <c r="I10176" s="7"/>
    </row>
    <row r="10177" spans="8:9" x14ac:dyDescent="0.2">
      <c r="H10177" s="7"/>
      <c r="I10177" s="7"/>
    </row>
    <row r="10178" spans="8:9" x14ac:dyDescent="0.2">
      <c r="H10178" s="7"/>
      <c r="I10178" s="7"/>
    </row>
    <row r="10179" spans="8:9" x14ac:dyDescent="0.2">
      <c r="H10179" s="7"/>
      <c r="I10179" s="7"/>
    </row>
    <row r="10180" spans="8:9" x14ac:dyDescent="0.2">
      <c r="H10180" s="7"/>
      <c r="I10180" s="7"/>
    </row>
    <row r="10181" spans="8:9" x14ac:dyDescent="0.2">
      <c r="H10181" s="7"/>
      <c r="I10181" s="7"/>
    </row>
    <row r="10182" spans="8:9" x14ac:dyDescent="0.2">
      <c r="H10182" s="7"/>
      <c r="I10182" s="7"/>
    </row>
    <row r="10183" spans="8:9" x14ac:dyDescent="0.2">
      <c r="H10183" s="7"/>
      <c r="I10183" s="7"/>
    </row>
    <row r="10184" spans="8:9" x14ac:dyDescent="0.2">
      <c r="H10184" s="7"/>
      <c r="I10184" s="7"/>
    </row>
    <row r="10185" spans="8:9" x14ac:dyDescent="0.2">
      <c r="H10185" s="7"/>
      <c r="I10185" s="7"/>
    </row>
    <row r="10186" spans="8:9" x14ac:dyDescent="0.2">
      <c r="H10186" s="7"/>
      <c r="I10186" s="7"/>
    </row>
    <row r="10187" spans="8:9" x14ac:dyDescent="0.2">
      <c r="H10187" s="7"/>
      <c r="I10187" s="7"/>
    </row>
    <row r="10188" spans="8:9" x14ac:dyDescent="0.2">
      <c r="H10188" s="7"/>
      <c r="I10188" s="7"/>
    </row>
    <row r="10189" spans="8:9" x14ac:dyDescent="0.2">
      <c r="H10189" s="7"/>
      <c r="I10189" s="7"/>
    </row>
    <row r="10190" spans="8:9" x14ac:dyDescent="0.2">
      <c r="H10190" s="7"/>
      <c r="I10190" s="7"/>
    </row>
    <row r="10191" spans="8:9" x14ac:dyDescent="0.2">
      <c r="H10191" s="7"/>
      <c r="I10191" s="7"/>
    </row>
    <row r="10192" spans="8:9" x14ac:dyDescent="0.2">
      <c r="H10192" s="7"/>
      <c r="I10192" s="7"/>
    </row>
    <row r="10193" spans="8:9" x14ac:dyDescent="0.2">
      <c r="H10193" s="7"/>
      <c r="I10193" s="7"/>
    </row>
    <row r="10194" spans="8:9" x14ac:dyDescent="0.2">
      <c r="H10194" s="7"/>
      <c r="I10194" s="7"/>
    </row>
    <row r="10195" spans="8:9" x14ac:dyDescent="0.2">
      <c r="H10195" s="7"/>
      <c r="I10195" s="7"/>
    </row>
    <row r="10196" spans="8:9" x14ac:dyDescent="0.2">
      <c r="H10196" s="7"/>
      <c r="I10196" s="7"/>
    </row>
    <row r="10197" spans="8:9" x14ac:dyDescent="0.2">
      <c r="H10197" s="7"/>
      <c r="I10197" s="7"/>
    </row>
    <row r="10198" spans="8:9" x14ac:dyDescent="0.2">
      <c r="H10198" s="7"/>
      <c r="I10198" s="7"/>
    </row>
    <row r="10199" spans="8:9" x14ac:dyDescent="0.2">
      <c r="H10199" s="7"/>
      <c r="I10199" s="7"/>
    </row>
    <row r="10200" spans="8:9" x14ac:dyDescent="0.2">
      <c r="H10200" s="7"/>
      <c r="I10200" s="7"/>
    </row>
    <row r="10201" spans="8:9" x14ac:dyDescent="0.2">
      <c r="H10201" s="7"/>
      <c r="I10201" s="7"/>
    </row>
    <row r="10202" spans="8:9" x14ac:dyDescent="0.2">
      <c r="H10202" s="7"/>
      <c r="I10202" s="7"/>
    </row>
    <row r="10203" spans="8:9" x14ac:dyDescent="0.2">
      <c r="H10203" s="7"/>
      <c r="I10203" s="7"/>
    </row>
    <row r="10204" spans="8:9" x14ac:dyDescent="0.2">
      <c r="H10204" s="7"/>
      <c r="I10204" s="7"/>
    </row>
    <row r="10205" spans="8:9" x14ac:dyDescent="0.2">
      <c r="H10205" s="7"/>
      <c r="I10205" s="7"/>
    </row>
    <row r="10206" spans="8:9" x14ac:dyDescent="0.2">
      <c r="H10206" s="7"/>
      <c r="I10206" s="7"/>
    </row>
    <row r="10207" spans="8:9" x14ac:dyDescent="0.2">
      <c r="H10207" s="7"/>
      <c r="I10207" s="7"/>
    </row>
    <row r="10208" spans="8:9" x14ac:dyDescent="0.2">
      <c r="H10208" s="7"/>
      <c r="I10208" s="7"/>
    </row>
    <row r="10209" spans="8:9" x14ac:dyDescent="0.2">
      <c r="H10209" s="7"/>
      <c r="I10209" s="7"/>
    </row>
    <row r="10210" spans="8:9" x14ac:dyDescent="0.2">
      <c r="H10210" s="7"/>
      <c r="I10210" s="7"/>
    </row>
    <row r="10211" spans="8:9" x14ac:dyDescent="0.2">
      <c r="H10211" s="7"/>
      <c r="I10211" s="7"/>
    </row>
    <row r="10212" spans="8:9" x14ac:dyDescent="0.2">
      <c r="H10212" s="7"/>
      <c r="I10212" s="7"/>
    </row>
    <row r="10213" spans="8:9" x14ac:dyDescent="0.2">
      <c r="H10213" s="7"/>
      <c r="I10213" s="7"/>
    </row>
    <row r="10214" spans="8:9" x14ac:dyDescent="0.2">
      <c r="H10214" s="7"/>
      <c r="I10214" s="7"/>
    </row>
    <row r="10215" spans="8:9" x14ac:dyDescent="0.2">
      <c r="H10215" s="7"/>
      <c r="I10215" s="7"/>
    </row>
    <row r="10216" spans="8:9" x14ac:dyDescent="0.2">
      <c r="H10216" s="7"/>
      <c r="I10216" s="7"/>
    </row>
    <row r="10217" spans="8:9" x14ac:dyDescent="0.2">
      <c r="H10217" s="7"/>
      <c r="I10217" s="7"/>
    </row>
    <row r="10218" spans="8:9" x14ac:dyDescent="0.2">
      <c r="H10218" s="7"/>
      <c r="I10218" s="7"/>
    </row>
    <row r="10219" spans="8:9" x14ac:dyDescent="0.2">
      <c r="H10219" s="7"/>
      <c r="I10219" s="7"/>
    </row>
    <row r="10220" spans="8:9" x14ac:dyDescent="0.2">
      <c r="H10220" s="7"/>
      <c r="I10220" s="7"/>
    </row>
    <row r="10221" spans="8:9" x14ac:dyDescent="0.2">
      <c r="H10221" s="7"/>
      <c r="I10221" s="7"/>
    </row>
    <row r="10222" spans="8:9" x14ac:dyDescent="0.2">
      <c r="H10222" s="7"/>
      <c r="I10222" s="7"/>
    </row>
    <row r="10223" spans="8:9" x14ac:dyDescent="0.2">
      <c r="H10223" s="7"/>
      <c r="I10223" s="7"/>
    </row>
    <row r="10224" spans="8:9" x14ac:dyDescent="0.2">
      <c r="H10224" s="7"/>
      <c r="I10224" s="7"/>
    </row>
    <row r="10225" spans="8:9" x14ac:dyDescent="0.2">
      <c r="H10225" s="7"/>
      <c r="I10225" s="7"/>
    </row>
    <row r="10226" spans="8:9" x14ac:dyDescent="0.2">
      <c r="H10226" s="7"/>
      <c r="I10226" s="7"/>
    </row>
    <row r="10227" spans="8:9" x14ac:dyDescent="0.2">
      <c r="H10227" s="7"/>
      <c r="I10227" s="7"/>
    </row>
    <row r="10228" spans="8:9" x14ac:dyDescent="0.2">
      <c r="H10228" s="7"/>
      <c r="I10228" s="7"/>
    </row>
    <row r="10229" spans="8:9" x14ac:dyDescent="0.2">
      <c r="H10229" s="7"/>
      <c r="I10229" s="7"/>
    </row>
    <row r="10230" spans="8:9" x14ac:dyDescent="0.2">
      <c r="H10230" s="7"/>
      <c r="I10230" s="7"/>
    </row>
    <row r="10231" spans="8:9" x14ac:dyDescent="0.2">
      <c r="H10231" s="7"/>
      <c r="I10231" s="7"/>
    </row>
    <row r="10232" spans="8:9" x14ac:dyDescent="0.2">
      <c r="H10232" s="7"/>
      <c r="I10232" s="7"/>
    </row>
    <row r="10233" spans="8:9" x14ac:dyDescent="0.2">
      <c r="H10233" s="7"/>
      <c r="I10233" s="7"/>
    </row>
    <row r="10234" spans="8:9" x14ac:dyDescent="0.2">
      <c r="H10234" s="7"/>
      <c r="I10234" s="7"/>
    </row>
    <row r="10235" spans="8:9" x14ac:dyDescent="0.2">
      <c r="H10235" s="7"/>
      <c r="I10235" s="7"/>
    </row>
    <row r="10236" spans="8:9" x14ac:dyDescent="0.2">
      <c r="H10236" s="7"/>
      <c r="I10236" s="7"/>
    </row>
    <row r="10237" spans="8:9" x14ac:dyDescent="0.2">
      <c r="H10237" s="7"/>
      <c r="I10237" s="7"/>
    </row>
    <row r="10238" spans="8:9" x14ac:dyDescent="0.2">
      <c r="H10238" s="7"/>
      <c r="I10238" s="7"/>
    </row>
    <row r="10239" spans="8:9" x14ac:dyDescent="0.2">
      <c r="H10239" s="7"/>
      <c r="I10239" s="7"/>
    </row>
    <row r="10240" spans="8:9" x14ac:dyDescent="0.2">
      <c r="H10240" s="7"/>
      <c r="I10240" s="7"/>
    </row>
    <row r="10241" spans="8:9" x14ac:dyDescent="0.2">
      <c r="H10241" s="7"/>
      <c r="I10241" s="7"/>
    </row>
    <row r="10242" spans="8:9" x14ac:dyDescent="0.2">
      <c r="H10242" s="7"/>
      <c r="I10242" s="7"/>
    </row>
    <row r="10243" spans="8:9" x14ac:dyDescent="0.2">
      <c r="H10243" s="7"/>
      <c r="I10243" s="7"/>
    </row>
    <row r="10244" spans="8:9" x14ac:dyDescent="0.2">
      <c r="H10244" s="7"/>
      <c r="I10244" s="7"/>
    </row>
    <row r="10245" spans="8:9" x14ac:dyDescent="0.2">
      <c r="H10245" s="7"/>
      <c r="I10245" s="7"/>
    </row>
    <row r="10246" spans="8:9" x14ac:dyDescent="0.2">
      <c r="H10246" s="7"/>
      <c r="I10246" s="7"/>
    </row>
    <row r="10247" spans="8:9" x14ac:dyDescent="0.2">
      <c r="H10247" s="7"/>
      <c r="I10247" s="7"/>
    </row>
    <row r="10248" spans="8:9" x14ac:dyDescent="0.2">
      <c r="H10248" s="7"/>
      <c r="I10248" s="7"/>
    </row>
    <row r="10249" spans="8:9" x14ac:dyDescent="0.2">
      <c r="H10249" s="7"/>
      <c r="I10249" s="7"/>
    </row>
    <row r="10250" spans="8:9" x14ac:dyDescent="0.2">
      <c r="H10250" s="7"/>
      <c r="I10250" s="7"/>
    </row>
    <row r="10251" spans="8:9" x14ac:dyDescent="0.2">
      <c r="H10251" s="7"/>
      <c r="I10251" s="7"/>
    </row>
    <row r="10252" spans="8:9" x14ac:dyDescent="0.2">
      <c r="H10252" s="7"/>
      <c r="I10252" s="7"/>
    </row>
    <row r="10253" spans="8:9" x14ac:dyDescent="0.2">
      <c r="H10253" s="7"/>
      <c r="I10253" s="7"/>
    </row>
    <row r="10254" spans="8:9" x14ac:dyDescent="0.2">
      <c r="H10254" s="7"/>
      <c r="I10254" s="7"/>
    </row>
    <row r="10255" spans="8:9" x14ac:dyDescent="0.2">
      <c r="H10255" s="7"/>
      <c r="I10255" s="7"/>
    </row>
    <row r="10256" spans="8:9" x14ac:dyDescent="0.2">
      <c r="H10256" s="7"/>
      <c r="I10256" s="7"/>
    </row>
    <row r="10257" spans="8:9" x14ac:dyDescent="0.2">
      <c r="H10257" s="7"/>
      <c r="I10257" s="7"/>
    </row>
    <row r="10258" spans="8:9" x14ac:dyDescent="0.2">
      <c r="H10258" s="7"/>
      <c r="I10258" s="7"/>
    </row>
    <row r="10259" spans="8:9" x14ac:dyDescent="0.2">
      <c r="H10259" s="7"/>
      <c r="I10259" s="7"/>
    </row>
    <row r="10260" spans="8:9" x14ac:dyDescent="0.2">
      <c r="H10260" s="7"/>
      <c r="I10260" s="7"/>
    </row>
    <row r="10261" spans="8:9" x14ac:dyDescent="0.2">
      <c r="H10261" s="7"/>
      <c r="I10261" s="7"/>
    </row>
    <row r="10262" spans="8:9" x14ac:dyDescent="0.2">
      <c r="H10262" s="7"/>
      <c r="I10262" s="7"/>
    </row>
    <row r="10263" spans="8:9" x14ac:dyDescent="0.2">
      <c r="H10263" s="7"/>
      <c r="I10263" s="7"/>
    </row>
    <row r="10264" spans="8:9" x14ac:dyDescent="0.2">
      <c r="H10264" s="7"/>
      <c r="I10264" s="7"/>
    </row>
    <row r="10265" spans="8:9" x14ac:dyDescent="0.2">
      <c r="H10265" s="7"/>
      <c r="I10265" s="7"/>
    </row>
    <row r="10266" spans="8:9" x14ac:dyDescent="0.2">
      <c r="H10266" s="7"/>
      <c r="I10266" s="7"/>
    </row>
    <row r="10267" spans="8:9" x14ac:dyDescent="0.2">
      <c r="H10267" s="7"/>
      <c r="I10267" s="7"/>
    </row>
    <row r="10268" spans="8:9" x14ac:dyDescent="0.2">
      <c r="H10268" s="7"/>
      <c r="I10268" s="7"/>
    </row>
    <row r="10269" spans="8:9" x14ac:dyDescent="0.2">
      <c r="H10269" s="7"/>
      <c r="I10269" s="7"/>
    </row>
    <row r="10270" spans="8:9" x14ac:dyDescent="0.2">
      <c r="H10270" s="7"/>
      <c r="I10270" s="7"/>
    </row>
    <row r="10271" spans="8:9" x14ac:dyDescent="0.2">
      <c r="H10271" s="7"/>
      <c r="I10271" s="7"/>
    </row>
    <row r="10272" spans="8:9" x14ac:dyDescent="0.2">
      <c r="H10272" s="7"/>
      <c r="I10272" s="7"/>
    </row>
    <row r="10273" spans="8:9" x14ac:dyDescent="0.2">
      <c r="H10273" s="7"/>
      <c r="I10273" s="7"/>
    </row>
    <row r="10274" spans="8:9" x14ac:dyDescent="0.2">
      <c r="H10274" s="7"/>
      <c r="I10274" s="7"/>
    </row>
    <row r="10275" spans="8:9" x14ac:dyDescent="0.2">
      <c r="H10275" s="7"/>
      <c r="I10275" s="7"/>
    </row>
    <row r="10276" spans="8:9" x14ac:dyDescent="0.2">
      <c r="H10276" s="7"/>
      <c r="I10276" s="7"/>
    </row>
    <row r="10277" spans="8:9" x14ac:dyDescent="0.2">
      <c r="H10277" s="7"/>
      <c r="I10277" s="7"/>
    </row>
    <row r="10278" spans="8:9" x14ac:dyDescent="0.2">
      <c r="H10278" s="7"/>
      <c r="I10278" s="7"/>
    </row>
    <row r="10279" spans="8:9" x14ac:dyDescent="0.2">
      <c r="H10279" s="7"/>
      <c r="I10279" s="7"/>
    </row>
    <row r="10280" spans="8:9" x14ac:dyDescent="0.2">
      <c r="H10280" s="7"/>
      <c r="I10280" s="7"/>
    </row>
    <row r="10281" spans="8:9" x14ac:dyDescent="0.2">
      <c r="H10281" s="7"/>
      <c r="I10281" s="7"/>
    </row>
    <row r="10282" spans="8:9" x14ac:dyDescent="0.2">
      <c r="H10282" s="7"/>
      <c r="I10282" s="7"/>
    </row>
    <row r="10283" spans="8:9" x14ac:dyDescent="0.2">
      <c r="H10283" s="7"/>
      <c r="I10283" s="7"/>
    </row>
    <row r="10284" spans="8:9" x14ac:dyDescent="0.2">
      <c r="H10284" s="7"/>
      <c r="I10284" s="7"/>
    </row>
    <row r="10285" spans="8:9" x14ac:dyDescent="0.2">
      <c r="H10285" s="7"/>
      <c r="I10285" s="7"/>
    </row>
    <row r="10286" spans="8:9" x14ac:dyDescent="0.2">
      <c r="H10286" s="7"/>
      <c r="I10286" s="7"/>
    </row>
    <row r="10287" spans="8:9" x14ac:dyDescent="0.2">
      <c r="H10287" s="7"/>
      <c r="I10287" s="7"/>
    </row>
    <row r="10288" spans="8:9" x14ac:dyDescent="0.2">
      <c r="H10288" s="7"/>
      <c r="I10288" s="7"/>
    </row>
    <row r="10289" spans="8:9" x14ac:dyDescent="0.2">
      <c r="H10289" s="7"/>
      <c r="I10289" s="7"/>
    </row>
    <row r="10290" spans="8:9" x14ac:dyDescent="0.2">
      <c r="H10290" s="7"/>
      <c r="I10290" s="7"/>
    </row>
    <row r="10291" spans="8:9" x14ac:dyDescent="0.2">
      <c r="H10291" s="7"/>
      <c r="I10291" s="7"/>
    </row>
    <row r="10292" spans="8:9" x14ac:dyDescent="0.2">
      <c r="H10292" s="7"/>
      <c r="I10292" s="7"/>
    </row>
    <row r="10293" spans="8:9" x14ac:dyDescent="0.2">
      <c r="H10293" s="7"/>
      <c r="I10293" s="7"/>
    </row>
    <row r="10294" spans="8:9" x14ac:dyDescent="0.2">
      <c r="H10294" s="7"/>
      <c r="I10294" s="7"/>
    </row>
    <row r="10295" spans="8:9" x14ac:dyDescent="0.2">
      <c r="H10295" s="7"/>
      <c r="I10295" s="7"/>
    </row>
    <row r="10296" spans="8:9" x14ac:dyDescent="0.2">
      <c r="H10296" s="7"/>
      <c r="I10296" s="7"/>
    </row>
    <row r="10297" spans="8:9" x14ac:dyDescent="0.2">
      <c r="H10297" s="7"/>
      <c r="I10297" s="7"/>
    </row>
    <row r="10298" spans="8:9" x14ac:dyDescent="0.2">
      <c r="H10298" s="7"/>
      <c r="I10298" s="7"/>
    </row>
    <row r="10299" spans="8:9" x14ac:dyDescent="0.2">
      <c r="H10299" s="7"/>
      <c r="I10299" s="7"/>
    </row>
    <row r="10300" spans="8:9" x14ac:dyDescent="0.2">
      <c r="H10300" s="7"/>
      <c r="I10300" s="7"/>
    </row>
    <row r="10301" spans="8:9" x14ac:dyDescent="0.2">
      <c r="H10301" s="7"/>
      <c r="I10301" s="7"/>
    </row>
    <row r="10302" spans="8:9" x14ac:dyDescent="0.2">
      <c r="H10302" s="7"/>
      <c r="I10302" s="7"/>
    </row>
    <row r="10303" spans="8:9" x14ac:dyDescent="0.2">
      <c r="H10303" s="7"/>
      <c r="I10303" s="7"/>
    </row>
    <row r="10304" spans="8:9" x14ac:dyDescent="0.2">
      <c r="H10304" s="7"/>
      <c r="I10304" s="7"/>
    </row>
    <row r="10305" spans="8:9" x14ac:dyDescent="0.2">
      <c r="H10305" s="7"/>
      <c r="I10305" s="7"/>
    </row>
    <row r="10306" spans="8:9" x14ac:dyDescent="0.2">
      <c r="H10306" s="7"/>
      <c r="I10306" s="7"/>
    </row>
    <row r="10307" spans="8:9" x14ac:dyDescent="0.2">
      <c r="H10307" s="7"/>
      <c r="I10307" s="7"/>
    </row>
    <row r="10308" spans="8:9" x14ac:dyDescent="0.2">
      <c r="H10308" s="7"/>
      <c r="I10308" s="7"/>
    </row>
    <row r="10309" spans="8:9" x14ac:dyDescent="0.2">
      <c r="H10309" s="7"/>
      <c r="I10309" s="7"/>
    </row>
    <row r="10310" spans="8:9" x14ac:dyDescent="0.2">
      <c r="H10310" s="7"/>
      <c r="I10310" s="7"/>
    </row>
    <row r="10311" spans="8:9" x14ac:dyDescent="0.2">
      <c r="H10311" s="7"/>
      <c r="I10311" s="7"/>
    </row>
    <row r="10312" spans="8:9" x14ac:dyDescent="0.2">
      <c r="H10312" s="7"/>
      <c r="I10312" s="7"/>
    </row>
    <row r="10313" spans="8:9" x14ac:dyDescent="0.2">
      <c r="H10313" s="7"/>
      <c r="I10313" s="7"/>
    </row>
    <row r="10314" spans="8:9" x14ac:dyDescent="0.2">
      <c r="H10314" s="7"/>
      <c r="I10314" s="7"/>
    </row>
    <row r="10315" spans="8:9" x14ac:dyDescent="0.2">
      <c r="H10315" s="7"/>
      <c r="I10315" s="7"/>
    </row>
    <row r="10316" spans="8:9" x14ac:dyDescent="0.2">
      <c r="H10316" s="7"/>
      <c r="I10316" s="7"/>
    </row>
    <row r="10317" spans="8:9" x14ac:dyDescent="0.2">
      <c r="H10317" s="7"/>
      <c r="I10317" s="7"/>
    </row>
  </sheetData>
  <sheetProtection selectLockedCells="1"/>
  <mergeCells count="4408">
    <mergeCell ref="Q81:Q83"/>
    <mergeCell ref="B110:B111"/>
    <mergeCell ref="C110:C111"/>
    <mergeCell ref="A143:A145"/>
    <mergeCell ref="A80:Q80"/>
    <mergeCell ref="N98:N99"/>
    <mergeCell ref="A72:Q72"/>
    <mergeCell ref="C73:C74"/>
    <mergeCell ref="I98:I99"/>
    <mergeCell ref="J98:J99"/>
    <mergeCell ref="E110:E111"/>
    <mergeCell ref="F143:F145"/>
    <mergeCell ref="E73:E74"/>
    <mergeCell ref="K98:K99"/>
    <mergeCell ref="A81:A83"/>
    <mergeCell ref="H81:H83"/>
    <mergeCell ref="E143:E145"/>
    <mergeCell ref="K143:K145"/>
    <mergeCell ref="J143:J145"/>
    <mergeCell ref="B107:B108"/>
    <mergeCell ref="C107:C108"/>
    <mergeCell ref="A85:Q85"/>
    <mergeCell ref="A86:A87"/>
    <mergeCell ref="B86:B87"/>
    <mergeCell ref="C86:C87"/>
    <mergeCell ref="E86:E87"/>
    <mergeCell ref="B81:B83"/>
    <mergeCell ref="C81:C83"/>
    <mergeCell ref="B94:B95"/>
    <mergeCell ref="C94:C95"/>
    <mergeCell ref="A484:Q484"/>
    <mergeCell ref="A485:Q485"/>
    <mergeCell ref="E98:E99"/>
    <mergeCell ref="F98:F99"/>
    <mergeCell ref="H98:H99"/>
    <mergeCell ref="A400:Q400"/>
    <mergeCell ref="D172:D173"/>
    <mergeCell ref="F172:F173"/>
    <mergeCell ref="A98:A99"/>
    <mergeCell ref="H152:H154"/>
    <mergeCell ref="K152:K154"/>
    <mergeCell ref="A113:Q113"/>
    <mergeCell ref="N114:N115"/>
    <mergeCell ref="O114:O115"/>
    <mergeCell ref="P114:P115"/>
    <mergeCell ref="A125:Q125"/>
    <mergeCell ref="A134:Q134"/>
    <mergeCell ref="A302:Q302"/>
    <mergeCell ref="A455:Q455"/>
    <mergeCell ref="H103:H104"/>
    <mergeCell ref="A377:Q377"/>
    <mergeCell ref="I103:I104"/>
    <mergeCell ref="J103:J104"/>
    <mergeCell ref="I143:I145"/>
    <mergeCell ref="A138:Q138"/>
    <mergeCell ref="A309:Q309"/>
    <mergeCell ref="A462:Q462"/>
    <mergeCell ref="D36:D37"/>
    <mergeCell ref="D38:D39"/>
    <mergeCell ref="E59:E68"/>
    <mergeCell ref="A89:Q89"/>
    <mergeCell ref="E45:E58"/>
    <mergeCell ref="P45:P58"/>
    <mergeCell ref="D40:D41"/>
    <mergeCell ref="D42:D43"/>
    <mergeCell ref="K73:K74"/>
    <mergeCell ref="L73:L74"/>
    <mergeCell ref="M73:M74"/>
    <mergeCell ref="N73:N74"/>
    <mergeCell ref="O73:O74"/>
    <mergeCell ref="J107:J108"/>
    <mergeCell ref="A45:A58"/>
    <mergeCell ref="B45:B58"/>
    <mergeCell ref="C45:C58"/>
    <mergeCell ref="I45:I58"/>
    <mergeCell ref="J45:J58"/>
    <mergeCell ref="K45:K58"/>
    <mergeCell ref="L45:L58"/>
    <mergeCell ref="I81:I83"/>
    <mergeCell ref="F45:F58"/>
    <mergeCell ref="Q45:Q58"/>
    <mergeCell ref="A97:Q97"/>
    <mergeCell ref="C59:C68"/>
    <mergeCell ref="Q59:Q68"/>
    <mergeCell ref="A69:Q69"/>
    <mergeCell ref="I73:I74"/>
    <mergeCell ref="J73:J74"/>
    <mergeCell ref="A93:Q93"/>
    <mergeCell ref="A94:A95"/>
    <mergeCell ref="D73:D74"/>
    <mergeCell ref="M45:M58"/>
    <mergeCell ref="N45:N58"/>
    <mergeCell ref="O45:O58"/>
    <mergeCell ref="A103:A104"/>
    <mergeCell ref="B103:B104"/>
    <mergeCell ref="B73:B74"/>
    <mergeCell ref="G103:G104"/>
    <mergeCell ref="E81:E83"/>
    <mergeCell ref="F81:F83"/>
    <mergeCell ref="A23:Q23"/>
    <mergeCell ref="A24:A43"/>
    <mergeCell ref="B24:B43"/>
    <mergeCell ref="C24:C43"/>
    <mergeCell ref="E24:E43"/>
    <mergeCell ref="F24:F43"/>
    <mergeCell ref="H24:H43"/>
    <mergeCell ref="I24:I43"/>
    <mergeCell ref="J24:J43"/>
    <mergeCell ref="K24:K43"/>
    <mergeCell ref="L24:L43"/>
    <mergeCell ref="M24:M43"/>
    <mergeCell ref="N24:N43"/>
    <mergeCell ref="O24:O43"/>
    <mergeCell ref="D26:D27"/>
    <mergeCell ref="D24:D25"/>
    <mergeCell ref="D28:D29"/>
    <mergeCell ref="P24:P43"/>
    <mergeCell ref="D30:D31"/>
    <mergeCell ref="D32:D33"/>
    <mergeCell ref="Q24:Q43"/>
    <mergeCell ref="D34:D35"/>
    <mergeCell ref="G45:G46"/>
    <mergeCell ref="F59:F68"/>
    <mergeCell ref="H59:H68"/>
    <mergeCell ref="P73:P74"/>
    <mergeCell ref="I59:I68"/>
    <mergeCell ref="K59:K68"/>
    <mergeCell ref="L59:L68"/>
    <mergeCell ref="K103:K104"/>
    <mergeCell ref="J391:J392"/>
    <mergeCell ref="Q391:Q392"/>
    <mergeCell ref="L103:L104"/>
    <mergeCell ref="D158:D159"/>
    <mergeCell ref="A88:Q88"/>
    <mergeCell ref="A139:Q139"/>
    <mergeCell ref="L233:L235"/>
    <mergeCell ref="A334:Q334"/>
    <mergeCell ref="A286:Q286"/>
    <mergeCell ref="N147:N149"/>
    <mergeCell ref="Q147:Q149"/>
    <mergeCell ref="Q73:Q74"/>
    <mergeCell ref="H73:H74"/>
    <mergeCell ref="M59:M68"/>
    <mergeCell ref="O94:O95"/>
    <mergeCell ref="P94:P95"/>
    <mergeCell ref="Q94:Q95"/>
    <mergeCell ref="F73:F74"/>
    <mergeCell ref="O59:O68"/>
    <mergeCell ref="P59:P68"/>
    <mergeCell ref="A102:Q102"/>
    <mergeCell ref="F103:F104"/>
    <mergeCell ref="M103:M104"/>
    <mergeCell ref="F107:F108"/>
    <mergeCell ref="F152:F154"/>
    <mergeCell ref="A490:Q490"/>
    <mergeCell ref="B233:B235"/>
    <mergeCell ref="A468:Q468"/>
    <mergeCell ref="A215:A216"/>
    <mergeCell ref="N215:N216"/>
    <mergeCell ref="M215:M216"/>
    <mergeCell ref="L215:L216"/>
    <mergeCell ref="K215:K216"/>
    <mergeCell ref="A320:Q320"/>
    <mergeCell ref="A391:A392"/>
    <mergeCell ref="J432:Q432"/>
    <mergeCell ref="A347:Q347"/>
    <mergeCell ref="I488:I489"/>
    <mergeCell ref="J488:J489"/>
    <mergeCell ref="H488:H489"/>
    <mergeCell ref="A487:Q487"/>
    <mergeCell ref="N488:N489"/>
    <mergeCell ref="O488:O489"/>
    <mergeCell ref="E391:E392"/>
    <mergeCell ref="F391:F392"/>
    <mergeCell ref="I391:I392"/>
    <mergeCell ref="A415:Q415"/>
    <mergeCell ref="B391:B392"/>
    <mergeCell ref="C391:C392"/>
    <mergeCell ref="A472:Q472"/>
    <mergeCell ref="A459:Q459"/>
    <mergeCell ref="A410:Q410"/>
    <mergeCell ref="A453:Q453"/>
    <mergeCell ref="A452:Q452"/>
    <mergeCell ref="A403:Q403"/>
    <mergeCell ref="A443:Q443"/>
    <mergeCell ref="A479:Q479"/>
    <mergeCell ref="A486:Q486"/>
    <mergeCell ref="A488:A489"/>
    <mergeCell ref="B488:B489"/>
    <mergeCell ref="C488:C489"/>
    <mergeCell ref="D488:D489"/>
    <mergeCell ref="E488:E489"/>
    <mergeCell ref="K488:K489"/>
    <mergeCell ref="L488:L489"/>
    <mergeCell ref="L416:L417"/>
    <mergeCell ref="M416:M417"/>
    <mergeCell ref="N416:N417"/>
    <mergeCell ref="O416:O417"/>
    <mergeCell ref="P416:P417"/>
    <mergeCell ref="A447:Q447"/>
    <mergeCell ref="D416:D417"/>
    <mergeCell ref="ULQ191:UMG191"/>
    <mergeCell ref="UMH191:UMX191"/>
    <mergeCell ref="WAE191:WAU191"/>
    <mergeCell ref="WAV191:WBL191"/>
    <mergeCell ref="WBM191:WCC191"/>
    <mergeCell ref="WCD191:WCT191"/>
    <mergeCell ref="VVP191:VWF191"/>
    <mergeCell ref="VWG191:VWW191"/>
    <mergeCell ref="VLU191:VMK191"/>
    <mergeCell ref="VML191:VNB191"/>
    <mergeCell ref="VKM191:VLC191"/>
    <mergeCell ref="VLD191:VLT191"/>
    <mergeCell ref="UWC191:UWS191"/>
    <mergeCell ref="UMY191:UNO191"/>
    <mergeCell ref="UNP191:UOF191"/>
    <mergeCell ref="UOG191:UOW191"/>
    <mergeCell ref="UOX191:UPN191"/>
    <mergeCell ref="VQJ191:VQZ191"/>
    <mergeCell ref="VWX191:VXN191"/>
    <mergeCell ref="VXO191:VYE191"/>
    <mergeCell ref="VYF191:VYV191"/>
    <mergeCell ref="VRA191:VRQ191"/>
    <mergeCell ref="UTM191:UUC191"/>
    <mergeCell ref="UUD191:UUT191"/>
    <mergeCell ref="UUU191:UVK191"/>
    <mergeCell ref="WPW191:WQM191"/>
    <mergeCell ref="WQN191:WRD191"/>
    <mergeCell ref="WET191:WFJ191"/>
    <mergeCell ref="WFK191:WGA191"/>
    <mergeCell ref="WGB191:WGR191"/>
    <mergeCell ref="VYW191:VZM191"/>
    <mergeCell ref="VZN191:WAD191"/>
    <mergeCell ref="UXK191:UYA191"/>
    <mergeCell ref="UYB191:UYR191"/>
    <mergeCell ref="UYS191:UZI191"/>
    <mergeCell ref="UZJ191:UZZ191"/>
    <mergeCell ref="VAA191:VAQ191"/>
    <mergeCell ref="VUY191:VVO191"/>
    <mergeCell ref="UQW191:URM191"/>
    <mergeCell ref="URN191:USD191"/>
    <mergeCell ref="VIN191:VJD191"/>
    <mergeCell ref="VJV191:VKL191"/>
    <mergeCell ref="VJE191:VJU191"/>
    <mergeCell ref="USE191:USU191"/>
    <mergeCell ref="USV191:UTL191"/>
    <mergeCell ref="UVL191:UWB191"/>
    <mergeCell ref="VFG191:VFW191"/>
    <mergeCell ref="VFX191:VGN191"/>
    <mergeCell ref="VHF191:VHV191"/>
    <mergeCell ref="VHW191:VIM191"/>
    <mergeCell ref="VGO191:VHE191"/>
    <mergeCell ref="J59:J68"/>
    <mergeCell ref="J94:J95"/>
    <mergeCell ref="L94:L95"/>
    <mergeCell ref="N59:N68"/>
    <mergeCell ref="J81:J83"/>
    <mergeCell ref="K81:K83"/>
    <mergeCell ref="WRE191:WRU191"/>
    <mergeCell ref="WRV191:WSL191"/>
    <mergeCell ref="WKQ191:WLG191"/>
    <mergeCell ref="WLH191:WLX191"/>
    <mergeCell ref="WLY191:WMO191"/>
    <mergeCell ref="WMP191:WNF191"/>
    <mergeCell ref="WNG191:WNW191"/>
    <mergeCell ref="VRR191:VSH191"/>
    <mergeCell ref="VSI191:VSY191"/>
    <mergeCell ref="VSZ191:VTP191"/>
    <mergeCell ref="VTQ191:VUG191"/>
    <mergeCell ref="VUH191:VUX191"/>
    <mergeCell ref="VNC191:VNS191"/>
    <mergeCell ref="VNT191:VOJ191"/>
    <mergeCell ref="VOK191:VPA191"/>
    <mergeCell ref="VPB191:VPR191"/>
    <mergeCell ref="VPS191:VQI191"/>
    <mergeCell ref="WNX191:WON191"/>
    <mergeCell ref="WGS191:WHI191"/>
    <mergeCell ref="WHJ191:WHZ191"/>
    <mergeCell ref="WIA191:WIQ191"/>
    <mergeCell ref="WIR191:WJH191"/>
    <mergeCell ref="WJI191:WJY191"/>
    <mergeCell ref="WJZ191:WKP191"/>
    <mergeCell ref="WOO191:WPE191"/>
    <mergeCell ref="WPF191:WPV191"/>
    <mergeCell ref="UGK191:UHA191"/>
    <mergeCell ref="SVU191:SWK191"/>
    <mergeCell ref="SWL191:SXB191"/>
    <mergeCell ref="SXC191:SXS191"/>
    <mergeCell ref="SXT191:SYJ191"/>
    <mergeCell ref="TXX191:TYN191"/>
    <mergeCell ref="UFT191:UGJ191"/>
    <mergeCell ref="SUM191:SVC191"/>
    <mergeCell ref="SVD191:SVT191"/>
    <mergeCell ref="TDQ191:TEG191"/>
    <mergeCell ref="TEH191:TEX191"/>
    <mergeCell ref="TEY191:TFO191"/>
    <mergeCell ref="TFP191:TGF191"/>
    <mergeCell ref="UHB191:UHR191"/>
    <mergeCell ref="TYO191:TZE191"/>
    <mergeCell ref="TZF191:TZV191"/>
    <mergeCell ref="TKE191:TKU191"/>
    <mergeCell ref="TKV191:TLL191"/>
    <mergeCell ref="TLM191:TMC191"/>
    <mergeCell ref="TMD191:TMT191"/>
    <mergeCell ref="TMU191:TNK191"/>
    <mergeCell ref="TNL191:TOB191"/>
    <mergeCell ref="WVT191:WWJ191"/>
    <mergeCell ref="UJR191:UKH191"/>
    <mergeCell ref="VAR191:VBH191"/>
    <mergeCell ref="UKI191:UKY191"/>
    <mergeCell ref="UKZ191:ULP191"/>
    <mergeCell ref="WCU191:WDK191"/>
    <mergeCell ref="WDL191:WEB191"/>
    <mergeCell ref="WEC191:WES191"/>
    <mergeCell ref="TSA191:TSQ191"/>
    <mergeCell ref="TSR191:TTH191"/>
    <mergeCell ref="TTI191:TTY191"/>
    <mergeCell ref="TGX191:THN191"/>
    <mergeCell ref="THO191:TIE191"/>
    <mergeCell ref="C172:C173"/>
    <mergeCell ref="TQB191:TQR191"/>
    <mergeCell ref="TQS191:TRI191"/>
    <mergeCell ref="TRJ191:TRZ191"/>
    <mergeCell ref="TXG191:TXW191"/>
    <mergeCell ref="SKR191:SLH191"/>
    <mergeCell ref="SLI191:SLY191"/>
    <mergeCell ref="SLZ191:SMP191"/>
    <mergeCell ref="SEU191:SFK191"/>
    <mergeCell ref="SFL191:SGB191"/>
    <mergeCell ref="SGC191:SGS191"/>
    <mergeCell ref="SGT191:SHJ191"/>
    <mergeCell ref="SHK191:SIA191"/>
    <mergeCell ref="SIB191:SIR191"/>
    <mergeCell ref="SAW191:SBM191"/>
    <mergeCell ref="SQO191:SRE191"/>
    <mergeCell ref="UPO191:UQE191"/>
    <mergeCell ref="UQF191:UQV191"/>
    <mergeCell ref="UJA191:UJQ191"/>
    <mergeCell ref="SRF191:SRV191"/>
    <mergeCell ref="SRW191:SSM191"/>
    <mergeCell ref="SSN191:STD191"/>
    <mergeCell ref="STE191:STU191"/>
    <mergeCell ref="STV191:SUL191"/>
    <mergeCell ref="UIJ191:UIZ191"/>
    <mergeCell ref="TIF191:TIV191"/>
    <mergeCell ref="TIW191:TJM191"/>
    <mergeCell ref="TJN191:TKD191"/>
    <mergeCell ref="TCI191:TCY191"/>
    <mergeCell ref="TCZ191:TDP191"/>
    <mergeCell ref="UEL191:UFB191"/>
    <mergeCell ref="UFC191:UFS191"/>
    <mergeCell ref="H107:H108"/>
    <mergeCell ref="I107:I108"/>
    <mergeCell ref="RWY191:RXO191"/>
    <mergeCell ref="XEG191:XES191"/>
    <mergeCell ref="XAI191:XAY191"/>
    <mergeCell ref="XAZ191:XBP191"/>
    <mergeCell ref="XBQ191:XCG191"/>
    <mergeCell ref="XCH191:XCX191"/>
    <mergeCell ref="XCY191:XDO191"/>
    <mergeCell ref="XDP191:XEF191"/>
    <mergeCell ref="WWK191:WXA191"/>
    <mergeCell ref="WXB191:WXR191"/>
    <mergeCell ref="WXS191:WYI191"/>
    <mergeCell ref="WYJ191:WYZ191"/>
    <mergeCell ref="WZA191:WZQ191"/>
    <mergeCell ref="WZR191:XAH191"/>
    <mergeCell ref="WSM191:WTC191"/>
    <mergeCell ref="WTD191:WTT191"/>
    <mergeCell ref="WTU191:WUK191"/>
    <mergeCell ref="WUL191:WVB191"/>
    <mergeCell ref="WVC191:WVS191"/>
    <mergeCell ref="SYK191:SZA191"/>
    <mergeCell ref="SZB191:SZR191"/>
    <mergeCell ref="SZS191:TAI191"/>
    <mergeCell ref="TBR191:TCH191"/>
    <mergeCell ref="TZW191:UAM191"/>
    <mergeCell ref="UAN191:UBD191"/>
    <mergeCell ref="UBE191:UBU191"/>
    <mergeCell ref="UBV191:UCL191"/>
    <mergeCell ref="UCM191:UDC191"/>
    <mergeCell ref="UDD191:UDT191"/>
    <mergeCell ref="TVY191:TWO191"/>
    <mergeCell ref="TWP191:TXF191"/>
    <mergeCell ref="UHS191:UII191"/>
    <mergeCell ref="TTZ191:TUP191"/>
    <mergeCell ref="TUQ191:TVG191"/>
    <mergeCell ref="TVH191:TVX191"/>
    <mergeCell ref="TOC191:TOS191"/>
    <mergeCell ref="TOT191:TPJ191"/>
    <mergeCell ref="TPK191:TQA191"/>
    <mergeCell ref="TAJ191:TAZ191"/>
    <mergeCell ref="TBA191:TBQ191"/>
    <mergeCell ref="TGG191:TGW191"/>
    <mergeCell ref="UDU191:UEK191"/>
    <mergeCell ref="UWT191:UXJ191"/>
    <mergeCell ref="VBI191:VBY191"/>
    <mergeCell ref="VBZ191:VCP191"/>
    <mergeCell ref="VCQ191:VDG191"/>
    <mergeCell ref="VDH191:VDX191"/>
    <mergeCell ref="VDY191:VEO191"/>
    <mergeCell ref="VEP191:VFF191"/>
    <mergeCell ref="RVQ191:RWG191"/>
    <mergeCell ref="RWH191:RWX191"/>
    <mergeCell ref="RPC191:RPS191"/>
    <mergeCell ref="RPT191:RQJ191"/>
    <mergeCell ref="RQK191:RRA191"/>
    <mergeCell ref="RRB191:RRR191"/>
    <mergeCell ref="RRS191:RSI191"/>
    <mergeCell ref="RSJ191:RSZ191"/>
    <mergeCell ref="SBN191:SCD191"/>
    <mergeCell ref="SCE191:SCU191"/>
    <mergeCell ref="SCV191:SDL191"/>
    <mergeCell ref="SDM191:SEC191"/>
    <mergeCell ref="SED191:SET191"/>
    <mergeCell ref="SNY191:SOO191"/>
    <mergeCell ref="SOP191:SPF191"/>
    <mergeCell ref="SPG191:SPW191"/>
    <mergeCell ref="SPX191:SQN191"/>
    <mergeCell ref="SMQ191:SNG191"/>
    <mergeCell ref="SNH191:SNX191"/>
    <mergeCell ref="RXP191:RYF191"/>
    <mergeCell ref="RYG191:RYW191"/>
    <mergeCell ref="RYX191:RZN191"/>
    <mergeCell ref="RZO191:SAE191"/>
    <mergeCell ref="SAF191:SAV191"/>
    <mergeCell ref="SIS191:SJI191"/>
    <mergeCell ref="SJJ191:SJZ191"/>
    <mergeCell ref="SKA191:SKQ191"/>
    <mergeCell ref="RTA191:RTQ191"/>
    <mergeCell ref="RTR191:RUH191"/>
    <mergeCell ref="RUI191:RUY191"/>
    <mergeCell ref="RUZ191:RVP191"/>
    <mergeCell ref="RLE191:RLU191"/>
    <mergeCell ref="RLV191:RML191"/>
    <mergeCell ref="RMM191:RNC191"/>
    <mergeCell ref="RND191:RNT191"/>
    <mergeCell ref="RNU191:ROK191"/>
    <mergeCell ref="ROL191:RPB191"/>
    <mergeCell ref="RHG191:RHW191"/>
    <mergeCell ref="RHX191:RIN191"/>
    <mergeCell ref="RIO191:RJE191"/>
    <mergeCell ref="RJF191:RJV191"/>
    <mergeCell ref="RJW191:RKM191"/>
    <mergeCell ref="RKN191:RLD191"/>
    <mergeCell ref="RDI191:RDY191"/>
    <mergeCell ref="RDZ191:REP191"/>
    <mergeCell ref="REQ191:RFG191"/>
    <mergeCell ref="RFH191:RFX191"/>
    <mergeCell ref="RFY191:RGO191"/>
    <mergeCell ref="RGP191:RHF191"/>
    <mergeCell ref="QZK191:RAA191"/>
    <mergeCell ref="RAB191:RAR191"/>
    <mergeCell ref="RAS191:RBI191"/>
    <mergeCell ref="RBJ191:RBZ191"/>
    <mergeCell ref="RCA191:RCQ191"/>
    <mergeCell ref="RCR191:RDH191"/>
    <mergeCell ref="QVM191:QWC191"/>
    <mergeCell ref="QWD191:QWT191"/>
    <mergeCell ref="QWU191:QXK191"/>
    <mergeCell ref="QXL191:QYB191"/>
    <mergeCell ref="QYC191:QYS191"/>
    <mergeCell ref="QYT191:QZJ191"/>
    <mergeCell ref="QRO191:QSE191"/>
    <mergeCell ref="QSF191:QSV191"/>
    <mergeCell ref="QSW191:QTM191"/>
    <mergeCell ref="QTN191:QUD191"/>
    <mergeCell ref="QUE191:QUU191"/>
    <mergeCell ref="QUV191:QVL191"/>
    <mergeCell ref="QNQ191:QOG191"/>
    <mergeCell ref="QOH191:QOX191"/>
    <mergeCell ref="QOY191:QPO191"/>
    <mergeCell ref="QPP191:QQF191"/>
    <mergeCell ref="QQG191:QQW191"/>
    <mergeCell ref="QQX191:QRN191"/>
    <mergeCell ref="QJS191:QKI191"/>
    <mergeCell ref="QKJ191:QKZ191"/>
    <mergeCell ref="QLA191:QLQ191"/>
    <mergeCell ref="QLR191:QMH191"/>
    <mergeCell ref="QMI191:QMY191"/>
    <mergeCell ref="QMZ191:QNP191"/>
    <mergeCell ref="QFU191:QGK191"/>
    <mergeCell ref="QGL191:QHB191"/>
    <mergeCell ref="QHC191:QHS191"/>
    <mergeCell ref="QHT191:QIJ191"/>
    <mergeCell ref="QIK191:QJA191"/>
    <mergeCell ref="QJB191:QJR191"/>
    <mergeCell ref="QBW191:QCM191"/>
    <mergeCell ref="QCN191:QDD191"/>
    <mergeCell ref="QDE191:QDU191"/>
    <mergeCell ref="QDV191:QEL191"/>
    <mergeCell ref="QEM191:QFC191"/>
    <mergeCell ref="QFD191:QFT191"/>
    <mergeCell ref="PXY191:PYO191"/>
    <mergeCell ref="PYP191:PZF191"/>
    <mergeCell ref="PZG191:PZW191"/>
    <mergeCell ref="PZX191:QAN191"/>
    <mergeCell ref="QAO191:QBE191"/>
    <mergeCell ref="QBF191:QBV191"/>
    <mergeCell ref="PUA191:PUQ191"/>
    <mergeCell ref="PUR191:PVH191"/>
    <mergeCell ref="PVI191:PVY191"/>
    <mergeCell ref="PVZ191:PWP191"/>
    <mergeCell ref="PWQ191:PXG191"/>
    <mergeCell ref="PXH191:PXX191"/>
    <mergeCell ref="PQC191:PQS191"/>
    <mergeCell ref="PQT191:PRJ191"/>
    <mergeCell ref="PRK191:PSA191"/>
    <mergeCell ref="PSB191:PSR191"/>
    <mergeCell ref="PSS191:PTI191"/>
    <mergeCell ref="PTJ191:PTZ191"/>
    <mergeCell ref="PME191:PMU191"/>
    <mergeCell ref="PMV191:PNL191"/>
    <mergeCell ref="PNM191:POC191"/>
    <mergeCell ref="POD191:POT191"/>
    <mergeCell ref="POU191:PPK191"/>
    <mergeCell ref="PPL191:PQB191"/>
    <mergeCell ref="PIG191:PIW191"/>
    <mergeCell ref="PIX191:PJN191"/>
    <mergeCell ref="PJO191:PKE191"/>
    <mergeCell ref="PKF191:PKV191"/>
    <mergeCell ref="PKW191:PLM191"/>
    <mergeCell ref="PLN191:PMD191"/>
    <mergeCell ref="PEI191:PEY191"/>
    <mergeCell ref="PEZ191:PFP191"/>
    <mergeCell ref="PFQ191:PGG191"/>
    <mergeCell ref="PGH191:PGX191"/>
    <mergeCell ref="PGY191:PHO191"/>
    <mergeCell ref="PHP191:PIF191"/>
    <mergeCell ref="PAK191:PBA191"/>
    <mergeCell ref="PBB191:PBR191"/>
    <mergeCell ref="PBS191:PCI191"/>
    <mergeCell ref="PCJ191:PCZ191"/>
    <mergeCell ref="PDA191:PDQ191"/>
    <mergeCell ref="PDR191:PEH191"/>
    <mergeCell ref="OWM191:OXC191"/>
    <mergeCell ref="OXD191:OXT191"/>
    <mergeCell ref="OXU191:OYK191"/>
    <mergeCell ref="OYL191:OZB191"/>
    <mergeCell ref="OZC191:OZS191"/>
    <mergeCell ref="OZT191:PAJ191"/>
    <mergeCell ref="OSO191:OTE191"/>
    <mergeCell ref="OTF191:OTV191"/>
    <mergeCell ref="OTW191:OUM191"/>
    <mergeCell ref="OUN191:OVD191"/>
    <mergeCell ref="OVE191:OVU191"/>
    <mergeCell ref="OVV191:OWL191"/>
    <mergeCell ref="OOQ191:OPG191"/>
    <mergeCell ref="OPH191:OPX191"/>
    <mergeCell ref="OPY191:OQO191"/>
    <mergeCell ref="OQP191:ORF191"/>
    <mergeCell ref="ORG191:ORW191"/>
    <mergeCell ref="ORX191:OSN191"/>
    <mergeCell ref="OKS191:OLI191"/>
    <mergeCell ref="OLJ191:OLZ191"/>
    <mergeCell ref="OMA191:OMQ191"/>
    <mergeCell ref="OMR191:ONH191"/>
    <mergeCell ref="ONI191:ONY191"/>
    <mergeCell ref="ONZ191:OOP191"/>
    <mergeCell ref="OGU191:OHK191"/>
    <mergeCell ref="OHL191:OIB191"/>
    <mergeCell ref="OIC191:OIS191"/>
    <mergeCell ref="OIT191:OJJ191"/>
    <mergeCell ref="OJK191:OKA191"/>
    <mergeCell ref="OKB191:OKR191"/>
    <mergeCell ref="OCW191:ODM191"/>
    <mergeCell ref="ODN191:OED191"/>
    <mergeCell ref="OEE191:OEU191"/>
    <mergeCell ref="OEV191:OFL191"/>
    <mergeCell ref="OFM191:OGC191"/>
    <mergeCell ref="OGD191:OGT191"/>
    <mergeCell ref="NYY191:NZO191"/>
    <mergeCell ref="NZP191:OAF191"/>
    <mergeCell ref="OAG191:OAW191"/>
    <mergeCell ref="OAX191:OBN191"/>
    <mergeCell ref="OBO191:OCE191"/>
    <mergeCell ref="OCF191:OCV191"/>
    <mergeCell ref="NVA191:NVQ191"/>
    <mergeCell ref="NVR191:NWH191"/>
    <mergeCell ref="NWI191:NWY191"/>
    <mergeCell ref="NWZ191:NXP191"/>
    <mergeCell ref="NXQ191:NYG191"/>
    <mergeCell ref="NYH191:NYX191"/>
    <mergeCell ref="NRC191:NRS191"/>
    <mergeCell ref="NRT191:NSJ191"/>
    <mergeCell ref="NSK191:NTA191"/>
    <mergeCell ref="NTB191:NTR191"/>
    <mergeCell ref="NTS191:NUI191"/>
    <mergeCell ref="NUJ191:NUZ191"/>
    <mergeCell ref="NNE191:NNU191"/>
    <mergeCell ref="NNV191:NOL191"/>
    <mergeCell ref="NOM191:NPC191"/>
    <mergeCell ref="NPD191:NPT191"/>
    <mergeCell ref="NPU191:NQK191"/>
    <mergeCell ref="NQL191:NRB191"/>
    <mergeCell ref="NJG191:NJW191"/>
    <mergeCell ref="NJX191:NKN191"/>
    <mergeCell ref="NKO191:NLE191"/>
    <mergeCell ref="NLF191:NLV191"/>
    <mergeCell ref="NLW191:NMM191"/>
    <mergeCell ref="NMN191:NND191"/>
    <mergeCell ref="NFI191:NFY191"/>
    <mergeCell ref="NFZ191:NGP191"/>
    <mergeCell ref="NGQ191:NHG191"/>
    <mergeCell ref="NHH191:NHX191"/>
    <mergeCell ref="NHY191:NIO191"/>
    <mergeCell ref="NIP191:NJF191"/>
    <mergeCell ref="NBK191:NCA191"/>
    <mergeCell ref="NCB191:NCR191"/>
    <mergeCell ref="NCS191:NDI191"/>
    <mergeCell ref="NDJ191:NDZ191"/>
    <mergeCell ref="NEA191:NEQ191"/>
    <mergeCell ref="NER191:NFH191"/>
    <mergeCell ref="MXM191:MYC191"/>
    <mergeCell ref="MYD191:MYT191"/>
    <mergeCell ref="MYU191:MZK191"/>
    <mergeCell ref="MZL191:NAB191"/>
    <mergeCell ref="NAC191:NAS191"/>
    <mergeCell ref="NAT191:NBJ191"/>
    <mergeCell ref="MTO191:MUE191"/>
    <mergeCell ref="MUF191:MUV191"/>
    <mergeCell ref="MUW191:MVM191"/>
    <mergeCell ref="MVN191:MWD191"/>
    <mergeCell ref="MWE191:MWU191"/>
    <mergeCell ref="MWV191:MXL191"/>
    <mergeCell ref="MPQ191:MQG191"/>
    <mergeCell ref="MQH191:MQX191"/>
    <mergeCell ref="MQY191:MRO191"/>
    <mergeCell ref="MRP191:MSF191"/>
    <mergeCell ref="MSG191:MSW191"/>
    <mergeCell ref="MSX191:MTN191"/>
    <mergeCell ref="MLS191:MMI191"/>
    <mergeCell ref="MMJ191:MMZ191"/>
    <mergeCell ref="MNA191:MNQ191"/>
    <mergeCell ref="MNR191:MOH191"/>
    <mergeCell ref="MOI191:MOY191"/>
    <mergeCell ref="MOZ191:MPP191"/>
    <mergeCell ref="MHU191:MIK191"/>
    <mergeCell ref="MIL191:MJB191"/>
    <mergeCell ref="MJC191:MJS191"/>
    <mergeCell ref="MJT191:MKJ191"/>
    <mergeCell ref="MKK191:MLA191"/>
    <mergeCell ref="MLB191:MLR191"/>
    <mergeCell ref="MDW191:MEM191"/>
    <mergeCell ref="MEN191:MFD191"/>
    <mergeCell ref="MFE191:MFU191"/>
    <mergeCell ref="MFV191:MGL191"/>
    <mergeCell ref="MGM191:MHC191"/>
    <mergeCell ref="MHD191:MHT191"/>
    <mergeCell ref="LZY191:MAO191"/>
    <mergeCell ref="MAP191:MBF191"/>
    <mergeCell ref="MBG191:MBW191"/>
    <mergeCell ref="MBX191:MCN191"/>
    <mergeCell ref="MCO191:MDE191"/>
    <mergeCell ref="MDF191:MDV191"/>
    <mergeCell ref="LWA191:LWQ191"/>
    <mergeCell ref="LWR191:LXH191"/>
    <mergeCell ref="LXI191:LXY191"/>
    <mergeCell ref="LXZ191:LYP191"/>
    <mergeCell ref="LYQ191:LZG191"/>
    <mergeCell ref="LZH191:LZX191"/>
    <mergeCell ref="LSC191:LSS191"/>
    <mergeCell ref="LST191:LTJ191"/>
    <mergeCell ref="LTK191:LUA191"/>
    <mergeCell ref="LUB191:LUR191"/>
    <mergeCell ref="LUS191:LVI191"/>
    <mergeCell ref="LVJ191:LVZ191"/>
    <mergeCell ref="LOE191:LOU191"/>
    <mergeCell ref="LOV191:LPL191"/>
    <mergeCell ref="LPM191:LQC191"/>
    <mergeCell ref="LQD191:LQT191"/>
    <mergeCell ref="LQU191:LRK191"/>
    <mergeCell ref="LRL191:LSB191"/>
    <mergeCell ref="LKG191:LKW191"/>
    <mergeCell ref="LKX191:LLN191"/>
    <mergeCell ref="LLO191:LME191"/>
    <mergeCell ref="LMF191:LMV191"/>
    <mergeCell ref="LMW191:LNM191"/>
    <mergeCell ref="LNN191:LOD191"/>
    <mergeCell ref="LGI191:LGY191"/>
    <mergeCell ref="LGZ191:LHP191"/>
    <mergeCell ref="LHQ191:LIG191"/>
    <mergeCell ref="LIH191:LIX191"/>
    <mergeCell ref="LIY191:LJO191"/>
    <mergeCell ref="LJP191:LKF191"/>
    <mergeCell ref="LCK191:LDA191"/>
    <mergeCell ref="LDB191:LDR191"/>
    <mergeCell ref="LDS191:LEI191"/>
    <mergeCell ref="LEJ191:LEZ191"/>
    <mergeCell ref="LFA191:LFQ191"/>
    <mergeCell ref="LFR191:LGH191"/>
    <mergeCell ref="KYM191:KZC191"/>
    <mergeCell ref="KZD191:KZT191"/>
    <mergeCell ref="KZU191:LAK191"/>
    <mergeCell ref="LAL191:LBB191"/>
    <mergeCell ref="LBC191:LBS191"/>
    <mergeCell ref="LBT191:LCJ191"/>
    <mergeCell ref="KUO191:KVE191"/>
    <mergeCell ref="KVF191:KVV191"/>
    <mergeCell ref="KVW191:KWM191"/>
    <mergeCell ref="KWN191:KXD191"/>
    <mergeCell ref="KXE191:KXU191"/>
    <mergeCell ref="KXV191:KYL191"/>
    <mergeCell ref="KQQ191:KRG191"/>
    <mergeCell ref="KRH191:KRX191"/>
    <mergeCell ref="KRY191:KSO191"/>
    <mergeCell ref="KSP191:KTF191"/>
    <mergeCell ref="KTG191:KTW191"/>
    <mergeCell ref="KTX191:KUN191"/>
    <mergeCell ref="KMS191:KNI191"/>
    <mergeCell ref="KNJ191:KNZ191"/>
    <mergeCell ref="KOA191:KOQ191"/>
    <mergeCell ref="KOR191:KPH191"/>
    <mergeCell ref="KPI191:KPY191"/>
    <mergeCell ref="KPZ191:KQP191"/>
    <mergeCell ref="KIU191:KJK191"/>
    <mergeCell ref="KJL191:KKB191"/>
    <mergeCell ref="KKC191:KKS191"/>
    <mergeCell ref="KKT191:KLJ191"/>
    <mergeCell ref="KLK191:KMA191"/>
    <mergeCell ref="KMB191:KMR191"/>
    <mergeCell ref="KEW191:KFM191"/>
    <mergeCell ref="KFN191:KGD191"/>
    <mergeCell ref="KGE191:KGU191"/>
    <mergeCell ref="KGV191:KHL191"/>
    <mergeCell ref="KHM191:KIC191"/>
    <mergeCell ref="KID191:KIT191"/>
    <mergeCell ref="KAY191:KBO191"/>
    <mergeCell ref="KBP191:KCF191"/>
    <mergeCell ref="KCG191:KCW191"/>
    <mergeCell ref="KCX191:KDN191"/>
    <mergeCell ref="KDO191:KEE191"/>
    <mergeCell ref="KEF191:KEV191"/>
    <mergeCell ref="JXA191:JXQ191"/>
    <mergeCell ref="JXR191:JYH191"/>
    <mergeCell ref="JYI191:JYY191"/>
    <mergeCell ref="JYZ191:JZP191"/>
    <mergeCell ref="JZQ191:KAG191"/>
    <mergeCell ref="KAH191:KAX191"/>
    <mergeCell ref="JTC191:JTS191"/>
    <mergeCell ref="JTT191:JUJ191"/>
    <mergeCell ref="JUK191:JVA191"/>
    <mergeCell ref="JVB191:JVR191"/>
    <mergeCell ref="JVS191:JWI191"/>
    <mergeCell ref="JWJ191:JWZ191"/>
    <mergeCell ref="JPE191:JPU191"/>
    <mergeCell ref="JPV191:JQL191"/>
    <mergeCell ref="JQM191:JRC191"/>
    <mergeCell ref="JRD191:JRT191"/>
    <mergeCell ref="JRU191:JSK191"/>
    <mergeCell ref="JSL191:JTB191"/>
    <mergeCell ref="JLG191:JLW191"/>
    <mergeCell ref="JLX191:JMN191"/>
    <mergeCell ref="JMO191:JNE191"/>
    <mergeCell ref="JNF191:JNV191"/>
    <mergeCell ref="JNW191:JOM191"/>
    <mergeCell ref="JON191:JPD191"/>
    <mergeCell ref="JHI191:JHY191"/>
    <mergeCell ref="JHZ191:JIP191"/>
    <mergeCell ref="JIQ191:JJG191"/>
    <mergeCell ref="JJH191:JJX191"/>
    <mergeCell ref="JJY191:JKO191"/>
    <mergeCell ref="JKP191:JLF191"/>
    <mergeCell ref="JDK191:JEA191"/>
    <mergeCell ref="JEB191:JER191"/>
    <mergeCell ref="JES191:JFI191"/>
    <mergeCell ref="JFJ191:JFZ191"/>
    <mergeCell ref="JGA191:JGQ191"/>
    <mergeCell ref="JGR191:JHH191"/>
    <mergeCell ref="IZM191:JAC191"/>
    <mergeCell ref="JAD191:JAT191"/>
    <mergeCell ref="JAU191:JBK191"/>
    <mergeCell ref="JBL191:JCB191"/>
    <mergeCell ref="JCC191:JCS191"/>
    <mergeCell ref="JCT191:JDJ191"/>
    <mergeCell ref="IVO191:IWE191"/>
    <mergeCell ref="IWF191:IWV191"/>
    <mergeCell ref="IWW191:IXM191"/>
    <mergeCell ref="IXN191:IYD191"/>
    <mergeCell ref="IYE191:IYU191"/>
    <mergeCell ref="IYV191:IZL191"/>
    <mergeCell ref="IRQ191:ISG191"/>
    <mergeCell ref="ISH191:ISX191"/>
    <mergeCell ref="ISY191:ITO191"/>
    <mergeCell ref="ITP191:IUF191"/>
    <mergeCell ref="IUG191:IUW191"/>
    <mergeCell ref="IUX191:IVN191"/>
    <mergeCell ref="INS191:IOI191"/>
    <mergeCell ref="IOJ191:IOZ191"/>
    <mergeCell ref="IPA191:IPQ191"/>
    <mergeCell ref="IPR191:IQH191"/>
    <mergeCell ref="IQI191:IQY191"/>
    <mergeCell ref="IQZ191:IRP191"/>
    <mergeCell ref="IJU191:IKK191"/>
    <mergeCell ref="IKL191:ILB191"/>
    <mergeCell ref="ILC191:ILS191"/>
    <mergeCell ref="ILT191:IMJ191"/>
    <mergeCell ref="IMK191:INA191"/>
    <mergeCell ref="INB191:INR191"/>
    <mergeCell ref="IFW191:IGM191"/>
    <mergeCell ref="IGN191:IHD191"/>
    <mergeCell ref="IHE191:IHU191"/>
    <mergeCell ref="IHV191:IIL191"/>
    <mergeCell ref="IIM191:IJC191"/>
    <mergeCell ref="IJD191:IJT191"/>
    <mergeCell ref="IBY191:ICO191"/>
    <mergeCell ref="ICP191:IDF191"/>
    <mergeCell ref="IDG191:IDW191"/>
    <mergeCell ref="IDX191:IEN191"/>
    <mergeCell ref="IEO191:IFE191"/>
    <mergeCell ref="IFF191:IFV191"/>
    <mergeCell ref="HYA191:HYQ191"/>
    <mergeCell ref="HYR191:HZH191"/>
    <mergeCell ref="HZI191:HZY191"/>
    <mergeCell ref="HZZ191:IAP191"/>
    <mergeCell ref="IAQ191:IBG191"/>
    <mergeCell ref="IBH191:IBX191"/>
    <mergeCell ref="HUC191:HUS191"/>
    <mergeCell ref="HUT191:HVJ191"/>
    <mergeCell ref="HVK191:HWA191"/>
    <mergeCell ref="HWB191:HWR191"/>
    <mergeCell ref="HWS191:HXI191"/>
    <mergeCell ref="HXJ191:HXZ191"/>
    <mergeCell ref="HQE191:HQU191"/>
    <mergeCell ref="HQV191:HRL191"/>
    <mergeCell ref="HRM191:HSC191"/>
    <mergeCell ref="HSD191:HST191"/>
    <mergeCell ref="HSU191:HTK191"/>
    <mergeCell ref="HTL191:HUB191"/>
    <mergeCell ref="HMG191:HMW191"/>
    <mergeCell ref="HMX191:HNN191"/>
    <mergeCell ref="HNO191:HOE191"/>
    <mergeCell ref="HOF191:HOV191"/>
    <mergeCell ref="HOW191:HPM191"/>
    <mergeCell ref="HPN191:HQD191"/>
    <mergeCell ref="HII191:HIY191"/>
    <mergeCell ref="HIZ191:HJP191"/>
    <mergeCell ref="HJQ191:HKG191"/>
    <mergeCell ref="HKH191:HKX191"/>
    <mergeCell ref="HKY191:HLO191"/>
    <mergeCell ref="HLP191:HMF191"/>
    <mergeCell ref="HEK191:HFA191"/>
    <mergeCell ref="HFB191:HFR191"/>
    <mergeCell ref="HFS191:HGI191"/>
    <mergeCell ref="HGJ191:HGZ191"/>
    <mergeCell ref="HHA191:HHQ191"/>
    <mergeCell ref="HHR191:HIH191"/>
    <mergeCell ref="HAM191:HBC191"/>
    <mergeCell ref="HBD191:HBT191"/>
    <mergeCell ref="HBU191:HCK191"/>
    <mergeCell ref="HCL191:HDB191"/>
    <mergeCell ref="HDC191:HDS191"/>
    <mergeCell ref="HDT191:HEJ191"/>
    <mergeCell ref="GWO191:GXE191"/>
    <mergeCell ref="GXF191:GXV191"/>
    <mergeCell ref="GXW191:GYM191"/>
    <mergeCell ref="GYN191:GZD191"/>
    <mergeCell ref="GZE191:GZU191"/>
    <mergeCell ref="GZV191:HAL191"/>
    <mergeCell ref="GSQ191:GTG191"/>
    <mergeCell ref="GTH191:GTX191"/>
    <mergeCell ref="GTY191:GUO191"/>
    <mergeCell ref="GUP191:GVF191"/>
    <mergeCell ref="GVG191:GVW191"/>
    <mergeCell ref="GVX191:GWN191"/>
    <mergeCell ref="GOS191:GPI191"/>
    <mergeCell ref="GPJ191:GPZ191"/>
    <mergeCell ref="GQA191:GQQ191"/>
    <mergeCell ref="GQR191:GRH191"/>
    <mergeCell ref="GRI191:GRY191"/>
    <mergeCell ref="GRZ191:GSP191"/>
    <mergeCell ref="GKU191:GLK191"/>
    <mergeCell ref="GLL191:GMB191"/>
    <mergeCell ref="GMC191:GMS191"/>
    <mergeCell ref="GMT191:GNJ191"/>
    <mergeCell ref="GNK191:GOA191"/>
    <mergeCell ref="GOB191:GOR191"/>
    <mergeCell ref="GGW191:GHM191"/>
    <mergeCell ref="GHN191:GID191"/>
    <mergeCell ref="GIE191:GIU191"/>
    <mergeCell ref="GIV191:GJL191"/>
    <mergeCell ref="GJM191:GKC191"/>
    <mergeCell ref="GKD191:GKT191"/>
    <mergeCell ref="GCY191:GDO191"/>
    <mergeCell ref="GDP191:GEF191"/>
    <mergeCell ref="GEG191:GEW191"/>
    <mergeCell ref="GEX191:GFN191"/>
    <mergeCell ref="GFO191:GGE191"/>
    <mergeCell ref="GGF191:GGV191"/>
    <mergeCell ref="FZA191:FZQ191"/>
    <mergeCell ref="FZR191:GAH191"/>
    <mergeCell ref="GAI191:GAY191"/>
    <mergeCell ref="GAZ191:GBP191"/>
    <mergeCell ref="GBQ191:GCG191"/>
    <mergeCell ref="GCH191:GCX191"/>
    <mergeCell ref="FVC191:FVS191"/>
    <mergeCell ref="FVT191:FWJ191"/>
    <mergeCell ref="FWK191:FXA191"/>
    <mergeCell ref="FXB191:FXR191"/>
    <mergeCell ref="FXS191:FYI191"/>
    <mergeCell ref="FYJ191:FYZ191"/>
    <mergeCell ref="FRE191:FRU191"/>
    <mergeCell ref="FRV191:FSL191"/>
    <mergeCell ref="FSM191:FTC191"/>
    <mergeCell ref="FTD191:FTT191"/>
    <mergeCell ref="FTU191:FUK191"/>
    <mergeCell ref="FUL191:FVB191"/>
    <mergeCell ref="FNG191:FNW191"/>
    <mergeCell ref="FNX191:FON191"/>
    <mergeCell ref="FOO191:FPE191"/>
    <mergeCell ref="FPF191:FPV191"/>
    <mergeCell ref="FPW191:FQM191"/>
    <mergeCell ref="FQN191:FRD191"/>
    <mergeCell ref="FJI191:FJY191"/>
    <mergeCell ref="FJZ191:FKP191"/>
    <mergeCell ref="FKQ191:FLG191"/>
    <mergeCell ref="FLH191:FLX191"/>
    <mergeCell ref="FLY191:FMO191"/>
    <mergeCell ref="FMP191:FNF191"/>
    <mergeCell ref="FFK191:FGA191"/>
    <mergeCell ref="FGB191:FGR191"/>
    <mergeCell ref="FGS191:FHI191"/>
    <mergeCell ref="FHJ191:FHZ191"/>
    <mergeCell ref="FIA191:FIQ191"/>
    <mergeCell ref="FIR191:FJH191"/>
    <mergeCell ref="FBM191:FCC191"/>
    <mergeCell ref="FCD191:FCT191"/>
    <mergeCell ref="FCU191:FDK191"/>
    <mergeCell ref="FDL191:FEB191"/>
    <mergeCell ref="FEC191:FES191"/>
    <mergeCell ref="FET191:FFJ191"/>
    <mergeCell ref="EXO191:EYE191"/>
    <mergeCell ref="EYF191:EYV191"/>
    <mergeCell ref="EYW191:EZM191"/>
    <mergeCell ref="EZN191:FAD191"/>
    <mergeCell ref="FAE191:FAU191"/>
    <mergeCell ref="FAV191:FBL191"/>
    <mergeCell ref="ETQ191:EUG191"/>
    <mergeCell ref="EUH191:EUX191"/>
    <mergeCell ref="EUY191:EVO191"/>
    <mergeCell ref="EVP191:EWF191"/>
    <mergeCell ref="EWG191:EWW191"/>
    <mergeCell ref="EWX191:EXN191"/>
    <mergeCell ref="EPS191:EQI191"/>
    <mergeCell ref="EQJ191:EQZ191"/>
    <mergeCell ref="ERA191:ERQ191"/>
    <mergeCell ref="ERR191:ESH191"/>
    <mergeCell ref="ESI191:ESY191"/>
    <mergeCell ref="ESZ191:ETP191"/>
    <mergeCell ref="ELU191:EMK191"/>
    <mergeCell ref="EML191:ENB191"/>
    <mergeCell ref="ENC191:ENS191"/>
    <mergeCell ref="ENT191:EOJ191"/>
    <mergeCell ref="EOK191:EPA191"/>
    <mergeCell ref="EPB191:EPR191"/>
    <mergeCell ref="EHW191:EIM191"/>
    <mergeCell ref="EIN191:EJD191"/>
    <mergeCell ref="EJE191:EJU191"/>
    <mergeCell ref="EJV191:EKL191"/>
    <mergeCell ref="EKM191:ELC191"/>
    <mergeCell ref="ELD191:ELT191"/>
    <mergeCell ref="EDY191:EEO191"/>
    <mergeCell ref="EEP191:EFF191"/>
    <mergeCell ref="EFG191:EFW191"/>
    <mergeCell ref="EFX191:EGN191"/>
    <mergeCell ref="EGO191:EHE191"/>
    <mergeCell ref="EHF191:EHV191"/>
    <mergeCell ref="EAA191:EAQ191"/>
    <mergeCell ref="EAR191:EBH191"/>
    <mergeCell ref="EBI191:EBY191"/>
    <mergeCell ref="EBZ191:ECP191"/>
    <mergeCell ref="ECQ191:EDG191"/>
    <mergeCell ref="EDH191:EDX191"/>
    <mergeCell ref="DWC191:DWS191"/>
    <mergeCell ref="DWT191:DXJ191"/>
    <mergeCell ref="DXK191:DYA191"/>
    <mergeCell ref="DYB191:DYR191"/>
    <mergeCell ref="DYS191:DZI191"/>
    <mergeCell ref="DZJ191:DZZ191"/>
    <mergeCell ref="DSE191:DSU191"/>
    <mergeCell ref="DSV191:DTL191"/>
    <mergeCell ref="DTM191:DUC191"/>
    <mergeCell ref="DUD191:DUT191"/>
    <mergeCell ref="DUU191:DVK191"/>
    <mergeCell ref="DVL191:DWB191"/>
    <mergeCell ref="DOG191:DOW191"/>
    <mergeCell ref="DOX191:DPN191"/>
    <mergeCell ref="DPO191:DQE191"/>
    <mergeCell ref="DQF191:DQV191"/>
    <mergeCell ref="DQW191:DRM191"/>
    <mergeCell ref="DRN191:DSD191"/>
    <mergeCell ref="DKI191:DKY191"/>
    <mergeCell ref="DKZ191:DLP191"/>
    <mergeCell ref="DLQ191:DMG191"/>
    <mergeCell ref="DMH191:DMX191"/>
    <mergeCell ref="DMY191:DNO191"/>
    <mergeCell ref="DNP191:DOF191"/>
    <mergeCell ref="DGK191:DHA191"/>
    <mergeCell ref="DHB191:DHR191"/>
    <mergeCell ref="DHS191:DII191"/>
    <mergeCell ref="DIJ191:DIZ191"/>
    <mergeCell ref="DJA191:DJQ191"/>
    <mergeCell ref="DJR191:DKH191"/>
    <mergeCell ref="DCM191:DDC191"/>
    <mergeCell ref="DDD191:DDT191"/>
    <mergeCell ref="DDU191:DEK191"/>
    <mergeCell ref="DEL191:DFB191"/>
    <mergeCell ref="DFC191:DFS191"/>
    <mergeCell ref="DFT191:DGJ191"/>
    <mergeCell ref="CYO191:CZE191"/>
    <mergeCell ref="CZF191:CZV191"/>
    <mergeCell ref="CZW191:DAM191"/>
    <mergeCell ref="DAN191:DBD191"/>
    <mergeCell ref="DBE191:DBU191"/>
    <mergeCell ref="DBV191:DCL191"/>
    <mergeCell ref="CUQ191:CVG191"/>
    <mergeCell ref="CVH191:CVX191"/>
    <mergeCell ref="CVY191:CWO191"/>
    <mergeCell ref="CWP191:CXF191"/>
    <mergeCell ref="CXG191:CXW191"/>
    <mergeCell ref="CXX191:CYN191"/>
    <mergeCell ref="CQS191:CRI191"/>
    <mergeCell ref="CRJ191:CRZ191"/>
    <mergeCell ref="CSA191:CSQ191"/>
    <mergeCell ref="CSR191:CTH191"/>
    <mergeCell ref="CTI191:CTY191"/>
    <mergeCell ref="CTZ191:CUP191"/>
    <mergeCell ref="CMU191:CNK191"/>
    <mergeCell ref="CNL191:COB191"/>
    <mergeCell ref="COC191:COS191"/>
    <mergeCell ref="COT191:CPJ191"/>
    <mergeCell ref="CPK191:CQA191"/>
    <mergeCell ref="CQB191:CQR191"/>
    <mergeCell ref="CIW191:CJM191"/>
    <mergeCell ref="CJN191:CKD191"/>
    <mergeCell ref="CKE191:CKU191"/>
    <mergeCell ref="CKV191:CLL191"/>
    <mergeCell ref="CLM191:CMC191"/>
    <mergeCell ref="CMD191:CMT191"/>
    <mergeCell ref="CEY191:CFO191"/>
    <mergeCell ref="CFP191:CGF191"/>
    <mergeCell ref="CGG191:CGW191"/>
    <mergeCell ref="CGX191:CHN191"/>
    <mergeCell ref="CHO191:CIE191"/>
    <mergeCell ref="CIF191:CIV191"/>
    <mergeCell ref="CBA191:CBQ191"/>
    <mergeCell ref="CBR191:CCH191"/>
    <mergeCell ref="CCI191:CCY191"/>
    <mergeCell ref="CCZ191:CDP191"/>
    <mergeCell ref="CDQ191:CEG191"/>
    <mergeCell ref="CEH191:CEX191"/>
    <mergeCell ref="BXC191:BXS191"/>
    <mergeCell ref="BXT191:BYJ191"/>
    <mergeCell ref="BYK191:BZA191"/>
    <mergeCell ref="BZB191:BZR191"/>
    <mergeCell ref="BZS191:CAI191"/>
    <mergeCell ref="CAJ191:CAZ191"/>
    <mergeCell ref="BTE191:BTU191"/>
    <mergeCell ref="BTV191:BUL191"/>
    <mergeCell ref="BUM191:BVC191"/>
    <mergeCell ref="BVD191:BVT191"/>
    <mergeCell ref="BVU191:BWK191"/>
    <mergeCell ref="BWL191:BXB191"/>
    <mergeCell ref="BPG191:BPW191"/>
    <mergeCell ref="BPX191:BQN191"/>
    <mergeCell ref="BQO191:BRE191"/>
    <mergeCell ref="BRF191:BRV191"/>
    <mergeCell ref="BRW191:BSM191"/>
    <mergeCell ref="BSN191:BTD191"/>
    <mergeCell ref="BLI191:BLY191"/>
    <mergeCell ref="BLZ191:BMP191"/>
    <mergeCell ref="BMQ191:BNG191"/>
    <mergeCell ref="BNH191:BNX191"/>
    <mergeCell ref="BNY191:BOO191"/>
    <mergeCell ref="BOP191:BPF191"/>
    <mergeCell ref="BJJ191:BJZ191"/>
    <mergeCell ref="BKA191:BKQ191"/>
    <mergeCell ref="BKR191:BLH191"/>
    <mergeCell ref="BEU191:BFK191"/>
    <mergeCell ref="BFL191:BGB191"/>
    <mergeCell ref="BGC191:BGS191"/>
    <mergeCell ref="BGT191:BHJ191"/>
    <mergeCell ref="AZO191:BAE191"/>
    <mergeCell ref="BAF191:BAV191"/>
    <mergeCell ref="BAW191:BBM191"/>
    <mergeCell ref="BBN191:BCD191"/>
    <mergeCell ref="BCE191:BCU191"/>
    <mergeCell ref="BCV191:BDL191"/>
    <mergeCell ref="BIB191:BIR191"/>
    <mergeCell ref="BIS191:BJI191"/>
    <mergeCell ref="BDM191:BEC191"/>
    <mergeCell ref="BED191:BET191"/>
    <mergeCell ref="AWY191:AXO191"/>
    <mergeCell ref="AXP191:AYF191"/>
    <mergeCell ref="AYG191:AYW191"/>
    <mergeCell ref="AYX191:AZN191"/>
    <mergeCell ref="AUI191:AUY191"/>
    <mergeCell ref="AUZ191:AVP191"/>
    <mergeCell ref="AND191:ANT191"/>
    <mergeCell ref="AFY191:AGO191"/>
    <mergeCell ref="AGP191:AHF191"/>
    <mergeCell ref="AHG191:AHW191"/>
    <mergeCell ref="AHX191:AIN191"/>
    <mergeCell ref="AIO191:AJE191"/>
    <mergeCell ref="AJF191:AJV191"/>
    <mergeCell ref="ACA191:ACQ191"/>
    <mergeCell ref="ACR191:ADH191"/>
    <mergeCell ref="ADI191:ADY191"/>
    <mergeCell ref="ADZ191:AEP191"/>
    <mergeCell ref="AEQ191:AFG191"/>
    <mergeCell ref="AFH191:AFX191"/>
    <mergeCell ref="AVQ191:AWG191"/>
    <mergeCell ref="AWH191:AWX191"/>
    <mergeCell ref="ARS191:ASI191"/>
    <mergeCell ref="ASJ191:ASZ191"/>
    <mergeCell ref="ATA191:ATQ191"/>
    <mergeCell ref="ATR191:AUH191"/>
    <mergeCell ref="YC191:YS191"/>
    <mergeCell ref="YT191:ZJ191"/>
    <mergeCell ref="ZK191:AAA191"/>
    <mergeCell ref="AAB191:AAR191"/>
    <mergeCell ref="AAS191:ABI191"/>
    <mergeCell ref="ABJ191:ABZ191"/>
    <mergeCell ref="UE191:UU191"/>
    <mergeCell ref="UV191:VL191"/>
    <mergeCell ref="VM191:WC191"/>
    <mergeCell ref="WD191:WT191"/>
    <mergeCell ref="WU191:XK191"/>
    <mergeCell ref="XL191:YB191"/>
    <mergeCell ref="QG191:QW191"/>
    <mergeCell ref="QX191:RN191"/>
    <mergeCell ref="RO191:SE191"/>
    <mergeCell ref="SF191:SV191"/>
    <mergeCell ref="SW191:TM191"/>
    <mergeCell ref="TN191:UD191"/>
    <mergeCell ref="WPF139:WPV139"/>
    <mergeCell ref="WPW139:WQM139"/>
    <mergeCell ref="WQN139:WRD139"/>
    <mergeCell ref="WRE139:WRU139"/>
    <mergeCell ref="WRV139:WSL139"/>
    <mergeCell ref="WSM139:WTC139"/>
    <mergeCell ref="WLH139:WLX139"/>
    <mergeCell ref="WLY139:WMO139"/>
    <mergeCell ref="MI191:MY191"/>
    <mergeCell ref="MZ191:NP191"/>
    <mergeCell ref="NQ191:OG191"/>
    <mergeCell ref="OH191:OX191"/>
    <mergeCell ref="OY191:PO191"/>
    <mergeCell ref="PP191:QF191"/>
    <mergeCell ref="IK191:JA191"/>
    <mergeCell ref="JB191:JR191"/>
    <mergeCell ref="JS191:KI191"/>
    <mergeCell ref="KJ191:KZ191"/>
    <mergeCell ref="LA191:LQ191"/>
    <mergeCell ref="LR191:MH191"/>
    <mergeCell ref="AJW191:AKM191"/>
    <mergeCell ref="AKN191:ALD191"/>
    <mergeCell ref="ALE191:ALU191"/>
    <mergeCell ref="ANU191:AOK191"/>
    <mergeCell ref="AOL191:APB191"/>
    <mergeCell ref="APC191:APS191"/>
    <mergeCell ref="APT191:AQJ191"/>
    <mergeCell ref="AQK191:ARA191"/>
    <mergeCell ref="ARB191:ARR191"/>
    <mergeCell ref="BHK191:BIA191"/>
    <mergeCell ref="ALV191:AML191"/>
    <mergeCell ref="AMM191:ANC191"/>
    <mergeCell ref="XAZ139:XBP139"/>
    <mergeCell ref="XBQ139:XCG139"/>
    <mergeCell ref="XCH139:XCX139"/>
    <mergeCell ref="XCY139:XDO139"/>
    <mergeCell ref="XDP139:XEF139"/>
    <mergeCell ref="XEG139:XES139"/>
    <mergeCell ref="WXB139:WXR139"/>
    <mergeCell ref="WXS139:WYI139"/>
    <mergeCell ref="WYJ139:WYZ139"/>
    <mergeCell ref="WZA139:WZQ139"/>
    <mergeCell ref="WZR139:XAH139"/>
    <mergeCell ref="XAI139:XAY139"/>
    <mergeCell ref="WTD139:WTT139"/>
    <mergeCell ref="WTU139:WUK139"/>
    <mergeCell ref="WUL139:WVB139"/>
    <mergeCell ref="WVC139:WVS139"/>
    <mergeCell ref="WVT139:WWJ139"/>
    <mergeCell ref="WWK139:WXA139"/>
    <mergeCell ref="WMP139:WNF139"/>
    <mergeCell ref="WNG139:WNW139"/>
    <mergeCell ref="WNX139:WON139"/>
    <mergeCell ref="WOO139:WPE139"/>
    <mergeCell ref="WHJ139:WHZ139"/>
    <mergeCell ref="WIA139:WIQ139"/>
    <mergeCell ref="WIR139:WJH139"/>
    <mergeCell ref="WJI139:WJY139"/>
    <mergeCell ref="WJZ139:WKP139"/>
    <mergeCell ref="WKQ139:WLG139"/>
    <mergeCell ref="WDL139:WEB139"/>
    <mergeCell ref="WEC139:WES139"/>
    <mergeCell ref="WET139:WFJ139"/>
    <mergeCell ref="WFK139:WGA139"/>
    <mergeCell ref="WGB139:WGR139"/>
    <mergeCell ref="WGS139:WHI139"/>
    <mergeCell ref="VZN139:WAD139"/>
    <mergeCell ref="WAE139:WAU139"/>
    <mergeCell ref="WAV139:WBL139"/>
    <mergeCell ref="WBM139:WCC139"/>
    <mergeCell ref="WCD139:WCT139"/>
    <mergeCell ref="WCU139:WDK139"/>
    <mergeCell ref="VVP139:VWF139"/>
    <mergeCell ref="VWG139:VWW139"/>
    <mergeCell ref="VWX139:VXN139"/>
    <mergeCell ref="VXO139:VYE139"/>
    <mergeCell ref="VYF139:VYV139"/>
    <mergeCell ref="VYW139:VZM139"/>
    <mergeCell ref="VRR139:VSH139"/>
    <mergeCell ref="VSI139:VSY139"/>
    <mergeCell ref="VSZ139:VTP139"/>
    <mergeCell ref="VTQ139:VUG139"/>
    <mergeCell ref="VUH139:VUX139"/>
    <mergeCell ref="VUY139:VVO139"/>
    <mergeCell ref="VNT139:VOJ139"/>
    <mergeCell ref="VOK139:VPA139"/>
    <mergeCell ref="VPB139:VPR139"/>
    <mergeCell ref="VPS139:VQI139"/>
    <mergeCell ref="VQJ139:VQZ139"/>
    <mergeCell ref="VRA139:VRQ139"/>
    <mergeCell ref="VJV139:VKL139"/>
    <mergeCell ref="VKM139:VLC139"/>
    <mergeCell ref="VLD139:VLT139"/>
    <mergeCell ref="VLU139:VMK139"/>
    <mergeCell ref="VML139:VNB139"/>
    <mergeCell ref="VNC139:VNS139"/>
    <mergeCell ref="VFX139:VGN139"/>
    <mergeCell ref="VGO139:VHE139"/>
    <mergeCell ref="VHF139:VHV139"/>
    <mergeCell ref="VHW139:VIM139"/>
    <mergeCell ref="VIN139:VJD139"/>
    <mergeCell ref="VJE139:VJU139"/>
    <mergeCell ref="VBZ139:VCP139"/>
    <mergeCell ref="VCQ139:VDG139"/>
    <mergeCell ref="VDH139:VDX139"/>
    <mergeCell ref="VDY139:VEO139"/>
    <mergeCell ref="VEP139:VFF139"/>
    <mergeCell ref="VFG139:VFW139"/>
    <mergeCell ref="UYB139:UYR139"/>
    <mergeCell ref="UYS139:UZI139"/>
    <mergeCell ref="UZJ139:UZZ139"/>
    <mergeCell ref="VAA139:VAQ139"/>
    <mergeCell ref="VAR139:VBH139"/>
    <mergeCell ref="VBI139:VBY139"/>
    <mergeCell ref="UUD139:UUT139"/>
    <mergeCell ref="UUU139:UVK139"/>
    <mergeCell ref="UVL139:UWB139"/>
    <mergeCell ref="UWC139:UWS139"/>
    <mergeCell ref="UWT139:UXJ139"/>
    <mergeCell ref="UXK139:UYA139"/>
    <mergeCell ref="UQF139:UQV139"/>
    <mergeCell ref="UQW139:URM139"/>
    <mergeCell ref="URN139:USD139"/>
    <mergeCell ref="USE139:USU139"/>
    <mergeCell ref="USV139:UTL139"/>
    <mergeCell ref="UTM139:UUC139"/>
    <mergeCell ref="UMH139:UMX139"/>
    <mergeCell ref="UMY139:UNO139"/>
    <mergeCell ref="UNP139:UOF139"/>
    <mergeCell ref="UOG139:UOW139"/>
    <mergeCell ref="UOX139:UPN139"/>
    <mergeCell ref="UPO139:UQE139"/>
    <mergeCell ref="UIJ139:UIZ139"/>
    <mergeCell ref="UJA139:UJQ139"/>
    <mergeCell ref="UJR139:UKH139"/>
    <mergeCell ref="UKI139:UKY139"/>
    <mergeCell ref="UKZ139:ULP139"/>
    <mergeCell ref="ULQ139:UMG139"/>
    <mergeCell ref="UEL139:UFB139"/>
    <mergeCell ref="UFC139:UFS139"/>
    <mergeCell ref="UFT139:UGJ139"/>
    <mergeCell ref="UGK139:UHA139"/>
    <mergeCell ref="UHB139:UHR139"/>
    <mergeCell ref="UHS139:UII139"/>
    <mergeCell ref="UAN139:UBD139"/>
    <mergeCell ref="UBE139:UBU139"/>
    <mergeCell ref="UBV139:UCL139"/>
    <mergeCell ref="UCM139:UDC139"/>
    <mergeCell ref="UDD139:UDT139"/>
    <mergeCell ref="UDU139:UEK139"/>
    <mergeCell ref="TWP139:TXF139"/>
    <mergeCell ref="TXG139:TXW139"/>
    <mergeCell ref="TXX139:TYN139"/>
    <mergeCell ref="TYO139:TZE139"/>
    <mergeCell ref="TZF139:TZV139"/>
    <mergeCell ref="TZW139:UAM139"/>
    <mergeCell ref="TSR139:TTH139"/>
    <mergeCell ref="TTI139:TTY139"/>
    <mergeCell ref="TTZ139:TUP139"/>
    <mergeCell ref="TUQ139:TVG139"/>
    <mergeCell ref="TVH139:TVX139"/>
    <mergeCell ref="TVY139:TWO139"/>
    <mergeCell ref="TOT139:TPJ139"/>
    <mergeCell ref="TPK139:TQA139"/>
    <mergeCell ref="TQB139:TQR139"/>
    <mergeCell ref="TQS139:TRI139"/>
    <mergeCell ref="TRJ139:TRZ139"/>
    <mergeCell ref="TSA139:TSQ139"/>
    <mergeCell ref="TKV139:TLL139"/>
    <mergeCell ref="TLM139:TMC139"/>
    <mergeCell ref="TMD139:TMT139"/>
    <mergeCell ref="TMU139:TNK139"/>
    <mergeCell ref="TNL139:TOB139"/>
    <mergeCell ref="TOC139:TOS139"/>
    <mergeCell ref="TGX139:THN139"/>
    <mergeCell ref="THO139:TIE139"/>
    <mergeCell ref="TIF139:TIV139"/>
    <mergeCell ref="TIW139:TJM139"/>
    <mergeCell ref="TJN139:TKD139"/>
    <mergeCell ref="TKE139:TKU139"/>
    <mergeCell ref="TCZ139:TDP139"/>
    <mergeCell ref="TDQ139:TEG139"/>
    <mergeCell ref="TEH139:TEX139"/>
    <mergeCell ref="TEY139:TFO139"/>
    <mergeCell ref="TFP139:TGF139"/>
    <mergeCell ref="TGG139:TGW139"/>
    <mergeCell ref="SZB139:SZR139"/>
    <mergeCell ref="SZS139:TAI139"/>
    <mergeCell ref="TAJ139:TAZ139"/>
    <mergeCell ref="TBA139:TBQ139"/>
    <mergeCell ref="TBR139:TCH139"/>
    <mergeCell ref="TCI139:TCY139"/>
    <mergeCell ref="SVD139:SVT139"/>
    <mergeCell ref="SVU139:SWK139"/>
    <mergeCell ref="SWL139:SXB139"/>
    <mergeCell ref="SXC139:SXS139"/>
    <mergeCell ref="SXT139:SYJ139"/>
    <mergeCell ref="SYK139:SZA139"/>
    <mergeCell ref="SRF139:SRV139"/>
    <mergeCell ref="SRW139:SSM139"/>
    <mergeCell ref="SSN139:STD139"/>
    <mergeCell ref="STE139:STU139"/>
    <mergeCell ref="STV139:SUL139"/>
    <mergeCell ref="SUM139:SVC139"/>
    <mergeCell ref="SNH139:SNX139"/>
    <mergeCell ref="SNY139:SOO139"/>
    <mergeCell ref="SOP139:SPF139"/>
    <mergeCell ref="SPG139:SPW139"/>
    <mergeCell ref="SPX139:SQN139"/>
    <mergeCell ref="SQO139:SRE139"/>
    <mergeCell ref="SJJ139:SJZ139"/>
    <mergeCell ref="SKA139:SKQ139"/>
    <mergeCell ref="SKR139:SLH139"/>
    <mergeCell ref="SLI139:SLY139"/>
    <mergeCell ref="SLZ139:SMP139"/>
    <mergeCell ref="SMQ139:SNG139"/>
    <mergeCell ref="SFL139:SGB139"/>
    <mergeCell ref="SGC139:SGS139"/>
    <mergeCell ref="SGT139:SHJ139"/>
    <mergeCell ref="SHK139:SIA139"/>
    <mergeCell ref="SIB139:SIR139"/>
    <mergeCell ref="SIS139:SJI139"/>
    <mergeCell ref="SBN139:SCD139"/>
    <mergeCell ref="SCE139:SCU139"/>
    <mergeCell ref="SCV139:SDL139"/>
    <mergeCell ref="SDM139:SEC139"/>
    <mergeCell ref="SED139:SET139"/>
    <mergeCell ref="SEU139:SFK139"/>
    <mergeCell ref="RXP139:RYF139"/>
    <mergeCell ref="RYG139:RYW139"/>
    <mergeCell ref="RYX139:RZN139"/>
    <mergeCell ref="RZO139:SAE139"/>
    <mergeCell ref="SAF139:SAV139"/>
    <mergeCell ref="SAW139:SBM139"/>
    <mergeCell ref="RTR139:RUH139"/>
    <mergeCell ref="RUI139:RUY139"/>
    <mergeCell ref="RUZ139:RVP139"/>
    <mergeCell ref="RVQ139:RWG139"/>
    <mergeCell ref="RWH139:RWX139"/>
    <mergeCell ref="RWY139:RXO139"/>
    <mergeCell ref="RPT139:RQJ139"/>
    <mergeCell ref="RQK139:RRA139"/>
    <mergeCell ref="RRB139:RRR139"/>
    <mergeCell ref="RRS139:RSI139"/>
    <mergeCell ref="RSJ139:RSZ139"/>
    <mergeCell ref="RTA139:RTQ139"/>
    <mergeCell ref="RLV139:RML139"/>
    <mergeCell ref="RMM139:RNC139"/>
    <mergeCell ref="RND139:RNT139"/>
    <mergeCell ref="RNU139:ROK139"/>
    <mergeCell ref="ROL139:RPB139"/>
    <mergeCell ref="RPC139:RPS139"/>
    <mergeCell ref="RHX139:RIN139"/>
    <mergeCell ref="RIO139:RJE139"/>
    <mergeCell ref="RJF139:RJV139"/>
    <mergeCell ref="RJW139:RKM139"/>
    <mergeCell ref="RKN139:RLD139"/>
    <mergeCell ref="RLE139:RLU139"/>
    <mergeCell ref="RDZ139:REP139"/>
    <mergeCell ref="REQ139:RFG139"/>
    <mergeCell ref="RFH139:RFX139"/>
    <mergeCell ref="RFY139:RGO139"/>
    <mergeCell ref="RGP139:RHF139"/>
    <mergeCell ref="RHG139:RHW139"/>
    <mergeCell ref="RAB139:RAR139"/>
    <mergeCell ref="RAS139:RBI139"/>
    <mergeCell ref="RBJ139:RBZ139"/>
    <mergeCell ref="RCA139:RCQ139"/>
    <mergeCell ref="RCR139:RDH139"/>
    <mergeCell ref="RDI139:RDY139"/>
    <mergeCell ref="QWD139:QWT139"/>
    <mergeCell ref="QWU139:QXK139"/>
    <mergeCell ref="QXL139:QYB139"/>
    <mergeCell ref="QYC139:QYS139"/>
    <mergeCell ref="QYT139:QZJ139"/>
    <mergeCell ref="QZK139:RAA139"/>
    <mergeCell ref="QSF139:QSV139"/>
    <mergeCell ref="QSW139:QTM139"/>
    <mergeCell ref="QTN139:QUD139"/>
    <mergeCell ref="QUE139:QUU139"/>
    <mergeCell ref="QUV139:QVL139"/>
    <mergeCell ref="QVM139:QWC139"/>
    <mergeCell ref="QOH139:QOX139"/>
    <mergeCell ref="QOY139:QPO139"/>
    <mergeCell ref="QPP139:QQF139"/>
    <mergeCell ref="QQG139:QQW139"/>
    <mergeCell ref="QQX139:QRN139"/>
    <mergeCell ref="QRO139:QSE139"/>
    <mergeCell ref="QKJ139:QKZ139"/>
    <mergeCell ref="QLA139:QLQ139"/>
    <mergeCell ref="QLR139:QMH139"/>
    <mergeCell ref="QMI139:QMY139"/>
    <mergeCell ref="QMZ139:QNP139"/>
    <mergeCell ref="QNQ139:QOG139"/>
    <mergeCell ref="QGL139:QHB139"/>
    <mergeCell ref="QHC139:QHS139"/>
    <mergeCell ref="QHT139:QIJ139"/>
    <mergeCell ref="QIK139:QJA139"/>
    <mergeCell ref="QJB139:QJR139"/>
    <mergeCell ref="QJS139:QKI139"/>
    <mergeCell ref="QCN139:QDD139"/>
    <mergeCell ref="QDE139:QDU139"/>
    <mergeCell ref="QDV139:QEL139"/>
    <mergeCell ref="QEM139:QFC139"/>
    <mergeCell ref="QFD139:QFT139"/>
    <mergeCell ref="QFU139:QGK139"/>
    <mergeCell ref="PYP139:PZF139"/>
    <mergeCell ref="PZG139:PZW139"/>
    <mergeCell ref="PZX139:QAN139"/>
    <mergeCell ref="QAO139:QBE139"/>
    <mergeCell ref="QBF139:QBV139"/>
    <mergeCell ref="QBW139:QCM139"/>
    <mergeCell ref="PUR139:PVH139"/>
    <mergeCell ref="PVI139:PVY139"/>
    <mergeCell ref="PVZ139:PWP139"/>
    <mergeCell ref="PWQ139:PXG139"/>
    <mergeCell ref="PXH139:PXX139"/>
    <mergeCell ref="PXY139:PYO139"/>
    <mergeCell ref="PQT139:PRJ139"/>
    <mergeCell ref="PRK139:PSA139"/>
    <mergeCell ref="PSB139:PSR139"/>
    <mergeCell ref="PSS139:PTI139"/>
    <mergeCell ref="PTJ139:PTZ139"/>
    <mergeCell ref="PUA139:PUQ139"/>
    <mergeCell ref="PMV139:PNL139"/>
    <mergeCell ref="PNM139:POC139"/>
    <mergeCell ref="POD139:POT139"/>
    <mergeCell ref="POU139:PPK139"/>
    <mergeCell ref="PPL139:PQB139"/>
    <mergeCell ref="PQC139:PQS139"/>
    <mergeCell ref="PIX139:PJN139"/>
    <mergeCell ref="PJO139:PKE139"/>
    <mergeCell ref="PKF139:PKV139"/>
    <mergeCell ref="PKW139:PLM139"/>
    <mergeCell ref="PLN139:PMD139"/>
    <mergeCell ref="PME139:PMU139"/>
    <mergeCell ref="PEZ139:PFP139"/>
    <mergeCell ref="PFQ139:PGG139"/>
    <mergeCell ref="PGH139:PGX139"/>
    <mergeCell ref="PGY139:PHO139"/>
    <mergeCell ref="PHP139:PIF139"/>
    <mergeCell ref="PIG139:PIW139"/>
    <mergeCell ref="PBB139:PBR139"/>
    <mergeCell ref="PBS139:PCI139"/>
    <mergeCell ref="PCJ139:PCZ139"/>
    <mergeCell ref="PDA139:PDQ139"/>
    <mergeCell ref="PDR139:PEH139"/>
    <mergeCell ref="PEI139:PEY139"/>
    <mergeCell ref="OXD139:OXT139"/>
    <mergeCell ref="OXU139:OYK139"/>
    <mergeCell ref="OYL139:OZB139"/>
    <mergeCell ref="OZC139:OZS139"/>
    <mergeCell ref="OZT139:PAJ139"/>
    <mergeCell ref="PAK139:PBA139"/>
    <mergeCell ref="OTF139:OTV139"/>
    <mergeCell ref="OTW139:OUM139"/>
    <mergeCell ref="OUN139:OVD139"/>
    <mergeCell ref="OVE139:OVU139"/>
    <mergeCell ref="OVV139:OWL139"/>
    <mergeCell ref="OWM139:OXC139"/>
    <mergeCell ref="OPH139:OPX139"/>
    <mergeCell ref="OPY139:OQO139"/>
    <mergeCell ref="OQP139:ORF139"/>
    <mergeCell ref="ORG139:ORW139"/>
    <mergeCell ref="ORX139:OSN139"/>
    <mergeCell ref="OSO139:OTE139"/>
    <mergeCell ref="OLJ139:OLZ139"/>
    <mergeCell ref="OMA139:OMQ139"/>
    <mergeCell ref="OMR139:ONH139"/>
    <mergeCell ref="ONI139:ONY139"/>
    <mergeCell ref="ONZ139:OOP139"/>
    <mergeCell ref="OOQ139:OPG139"/>
    <mergeCell ref="OHL139:OIB139"/>
    <mergeCell ref="OIC139:OIS139"/>
    <mergeCell ref="OIT139:OJJ139"/>
    <mergeCell ref="OJK139:OKA139"/>
    <mergeCell ref="OKB139:OKR139"/>
    <mergeCell ref="OKS139:OLI139"/>
    <mergeCell ref="ODN139:OED139"/>
    <mergeCell ref="OEE139:OEU139"/>
    <mergeCell ref="OEV139:OFL139"/>
    <mergeCell ref="OFM139:OGC139"/>
    <mergeCell ref="OGD139:OGT139"/>
    <mergeCell ref="OGU139:OHK139"/>
    <mergeCell ref="NZP139:OAF139"/>
    <mergeCell ref="OAG139:OAW139"/>
    <mergeCell ref="OAX139:OBN139"/>
    <mergeCell ref="OBO139:OCE139"/>
    <mergeCell ref="OCF139:OCV139"/>
    <mergeCell ref="OCW139:ODM139"/>
    <mergeCell ref="NVR139:NWH139"/>
    <mergeCell ref="NWI139:NWY139"/>
    <mergeCell ref="NWZ139:NXP139"/>
    <mergeCell ref="NXQ139:NYG139"/>
    <mergeCell ref="NYH139:NYX139"/>
    <mergeCell ref="NYY139:NZO139"/>
    <mergeCell ref="NRT139:NSJ139"/>
    <mergeCell ref="NSK139:NTA139"/>
    <mergeCell ref="NTB139:NTR139"/>
    <mergeCell ref="NTS139:NUI139"/>
    <mergeCell ref="NUJ139:NUZ139"/>
    <mergeCell ref="NVA139:NVQ139"/>
    <mergeCell ref="NNV139:NOL139"/>
    <mergeCell ref="NOM139:NPC139"/>
    <mergeCell ref="NPD139:NPT139"/>
    <mergeCell ref="NPU139:NQK139"/>
    <mergeCell ref="NQL139:NRB139"/>
    <mergeCell ref="NRC139:NRS139"/>
    <mergeCell ref="NJX139:NKN139"/>
    <mergeCell ref="NKO139:NLE139"/>
    <mergeCell ref="NLF139:NLV139"/>
    <mergeCell ref="NLW139:NMM139"/>
    <mergeCell ref="NMN139:NND139"/>
    <mergeCell ref="NNE139:NNU139"/>
    <mergeCell ref="NFZ139:NGP139"/>
    <mergeCell ref="NGQ139:NHG139"/>
    <mergeCell ref="NHH139:NHX139"/>
    <mergeCell ref="NHY139:NIO139"/>
    <mergeCell ref="NIP139:NJF139"/>
    <mergeCell ref="NJG139:NJW139"/>
    <mergeCell ref="NCB139:NCR139"/>
    <mergeCell ref="NCS139:NDI139"/>
    <mergeCell ref="NDJ139:NDZ139"/>
    <mergeCell ref="NEA139:NEQ139"/>
    <mergeCell ref="NER139:NFH139"/>
    <mergeCell ref="NFI139:NFY139"/>
    <mergeCell ref="MYD139:MYT139"/>
    <mergeCell ref="MYU139:MZK139"/>
    <mergeCell ref="MZL139:NAB139"/>
    <mergeCell ref="NAC139:NAS139"/>
    <mergeCell ref="NAT139:NBJ139"/>
    <mergeCell ref="NBK139:NCA139"/>
    <mergeCell ref="MUF139:MUV139"/>
    <mergeCell ref="MUW139:MVM139"/>
    <mergeCell ref="MVN139:MWD139"/>
    <mergeCell ref="MWE139:MWU139"/>
    <mergeCell ref="MWV139:MXL139"/>
    <mergeCell ref="MXM139:MYC139"/>
    <mergeCell ref="MQH139:MQX139"/>
    <mergeCell ref="MQY139:MRO139"/>
    <mergeCell ref="MRP139:MSF139"/>
    <mergeCell ref="MSG139:MSW139"/>
    <mergeCell ref="MSX139:MTN139"/>
    <mergeCell ref="MTO139:MUE139"/>
    <mergeCell ref="MMJ139:MMZ139"/>
    <mergeCell ref="MNA139:MNQ139"/>
    <mergeCell ref="MNR139:MOH139"/>
    <mergeCell ref="MOI139:MOY139"/>
    <mergeCell ref="MOZ139:MPP139"/>
    <mergeCell ref="MPQ139:MQG139"/>
    <mergeCell ref="MIL139:MJB139"/>
    <mergeCell ref="MJC139:MJS139"/>
    <mergeCell ref="MJT139:MKJ139"/>
    <mergeCell ref="MKK139:MLA139"/>
    <mergeCell ref="MLB139:MLR139"/>
    <mergeCell ref="MLS139:MMI139"/>
    <mergeCell ref="MEN139:MFD139"/>
    <mergeCell ref="MFE139:MFU139"/>
    <mergeCell ref="MFV139:MGL139"/>
    <mergeCell ref="MGM139:MHC139"/>
    <mergeCell ref="MHD139:MHT139"/>
    <mergeCell ref="MHU139:MIK139"/>
    <mergeCell ref="MAP139:MBF139"/>
    <mergeCell ref="MBG139:MBW139"/>
    <mergeCell ref="MBX139:MCN139"/>
    <mergeCell ref="MCO139:MDE139"/>
    <mergeCell ref="MDF139:MDV139"/>
    <mergeCell ref="MDW139:MEM139"/>
    <mergeCell ref="LWR139:LXH139"/>
    <mergeCell ref="LXI139:LXY139"/>
    <mergeCell ref="LXZ139:LYP139"/>
    <mergeCell ref="LYQ139:LZG139"/>
    <mergeCell ref="LZH139:LZX139"/>
    <mergeCell ref="LZY139:MAO139"/>
    <mergeCell ref="LST139:LTJ139"/>
    <mergeCell ref="LTK139:LUA139"/>
    <mergeCell ref="LUB139:LUR139"/>
    <mergeCell ref="LUS139:LVI139"/>
    <mergeCell ref="LVJ139:LVZ139"/>
    <mergeCell ref="LWA139:LWQ139"/>
    <mergeCell ref="LOV139:LPL139"/>
    <mergeCell ref="LPM139:LQC139"/>
    <mergeCell ref="LQD139:LQT139"/>
    <mergeCell ref="LQU139:LRK139"/>
    <mergeCell ref="LRL139:LSB139"/>
    <mergeCell ref="LSC139:LSS139"/>
    <mergeCell ref="LKX139:LLN139"/>
    <mergeCell ref="LLO139:LME139"/>
    <mergeCell ref="LMF139:LMV139"/>
    <mergeCell ref="LMW139:LNM139"/>
    <mergeCell ref="LNN139:LOD139"/>
    <mergeCell ref="LOE139:LOU139"/>
    <mergeCell ref="LGZ139:LHP139"/>
    <mergeCell ref="LHQ139:LIG139"/>
    <mergeCell ref="LIH139:LIX139"/>
    <mergeCell ref="LIY139:LJO139"/>
    <mergeCell ref="LJP139:LKF139"/>
    <mergeCell ref="LKG139:LKW139"/>
    <mergeCell ref="LDB139:LDR139"/>
    <mergeCell ref="LDS139:LEI139"/>
    <mergeCell ref="LEJ139:LEZ139"/>
    <mergeCell ref="LFA139:LFQ139"/>
    <mergeCell ref="LFR139:LGH139"/>
    <mergeCell ref="LGI139:LGY139"/>
    <mergeCell ref="KZD139:KZT139"/>
    <mergeCell ref="KZU139:LAK139"/>
    <mergeCell ref="LAL139:LBB139"/>
    <mergeCell ref="LBC139:LBS139"/>
    <mergeCell ref="LBT139:LCJ139"/>
    <mergeCell ref="LCK139:LDA139"/>
    <mergeCell ref="KVF139:KVV139"/>
    <mergeCell ref="KVW139:KWM139"/>
    <mergeCell ref="KWN139:KXD139"/>
    <mergeCell ref="KXE139:KXU139"/>
    <mergeCell ref="KXV139:KYL139"/>
    <mergeCell ref="KYM139:KZC139"/>
    <mergeCell ref="KRH139:KRX139"/>
    <mergeCell ref="KRY139:KSO139"/>
    <mergeCell ref="KSP139:KTF139"/>
    <mergeCell ref="KTG139:KTW139"/>
    <mergeCell ref="KTX139:KUN139"/>
    <mergeCell ref="KUO139:KVE139"/>
    <mergeCell ref="KNJ139:KNZ139"/>
    <mergeCell ref="KOA139:KOQ139"/>
    <mergeCell ref="KOR139:KPH139"/>
    <mergeCell ref="KPI139:KPY139"/>
    <mergeCell ref="KPZ139:KQP139"/>
    <mergeCell ref="KQQ139:KRG139"/>
    <mergeCell ref="KJL139:KKB139"/>
    <mergeCell ref="KKC139:KKS139"/>
    <mergeCell ref="KKT139:KLJ139"/>
    <mergeCell ref="KLK139:KMA139"/>
    <mergeCell ref="KMB139:KMR139"/>
    <mergeCell ref="KMS139:KNI139"/>
    <mergeCell ref="KFN139:KGD139"/>
    <mergeCell ref="KGE139:KGU139"/>
    <mergeCell ref="KGV139:KHL139"/>
    <mergeCell ref="KHM139:KIC139"/>
    <mergeCell ref="KID139:KIT139"/>
    <mergeCell ref="KIU139:KJK139"/>
    <mergeCell ref="KBP139:KCF139"/>
    <mergeCell ref="KCG139:KCW139"/>
    <mergeCell ref="KCX139:KDN139"/>
    <mergeCell ref="KDO139:KEE139"/>
    <mergeCell ref="KEF139:KEV139"/>
    <mergeCell ref="KEW139:KFM139"/>
    <mergeCell ref="JXR139:JYH139"/>
    <mergeCell ref="JYI139:JYY139"/>
    <mergeCell ref="JYZ139:JZP139"/>
    <mergeCell ref="JZQ139:KAG139"/>
    <mergeCell ref="KAH139:KAX139"/>
    <mergeCell ref="KAY139:KBO139"/>
    <mergeCell ref="JTT139:JUJ139"/>
    <mergeCell ref="JUK139:JVA139"/>
    <mergeCell ref="JVB139:JVR139"/>
    <mergeCell ref="JVS139:JWI139"/>
    <mergeCell ref="JWJ139:JWZ139"/>
    <mergeCell ref="JXA139:JXQ139"/>
    <mergeCell ref="JPV139:JQL139"/>
    <mergeCell ref="JQM139:JRC139"/>
    <mergeCell ref="JRD139:JRT139"/>
    <mergeCell ref="JRU139:JSK139"/>
    <mergeCell ref="JSL139:JTB139"/>
    <mergeCell ref="JTC139:JTS139"/>
    <mergeCell ref="JLX139:JMN139"/>
    <mergeCell ref="JMO139:JNE139"/>
    <mergeCell ref="JNF139:JNV139"/>
    <mergeCell ref="JNW139:JOM139"/>
    <mergeCell ref="JON139:JPD139"/>
    <mergeCell ref="JPE139:JPU139"/>
    <mergeCell ref="JHZ139:JIP139"/>
    <mergeCell ref="JIQ139:JJG139"/>
    <mergeCell ref="JJH139:JJX139"/>
    <mergeCell ref="JJY139:JKO139"/>
    <mergeCell ref="JKP139:JLF139"/>
    <mergeCell ref="JLG139:JLW139"/>
    <mergeCell ref="JEB139:JER139"/>
    <mergeCell ref="JES139:JFI139"/>
    <mergeCell ref="JFJ139:JFZ139"/>
    <mergeCell ref="JGA139:JGQ139"/>
    <mergeCell ref="JGR139:JHH139"/>
    <mergeCell ref="JHI139:JHY139"/>
    <mergeCell ref="JAD139:JAT139"/>
    <mergeCell ref="JAU139:JBK139"/>
    <mergeCell ref="JBL139:JCB139"/>
    <mergeCell ref="JCC139:JCS139"/>
    <mergeCell ref="JCT139:JDJ139"/>
    <mergeCell ref="JDK139:JEA139"/>
    <mergeCell ref="IWF139:IWV139"/>
    <mergeCell ref="IWW139:IXM139"/>
    <mergeCell ref="IXN139:IYD139"/>
    <mergeCell ref="IYE139:IYU139"/>
    <mergeCell ref="IYV139:IZL139"/>
    <mergeCell ref="IZM139:JAC139"/>
    <mergeCell ref="ISH139:ISX139"/>
    <mergeCell ref="ISY139:ITO139"/>
    <mergeCell ref="ITP139:IUF139"/>
    <mergeCell ref="IUG139:IUW139"/>
    <mergeCell ref="IUX139:IVN139"/>
    <mergeCell ref="IVO139:IWE139"/>
    <mergeCell ref="IOJ139:IOZ139"/>
    <mergeCell ref="IPA139:IPQ139"/>
    <mergeCell ref="IPR139:IQH139"/>
    <mergeCell ref="IQI139:IQY139"/>
    <mergeCell ref="IQZ139:IRP139"/>
    <mergeCell ref="IRQ139:ISG139"/>
    <mergeCell ref="IKL139:ILB139"/>
    <mergeCell ref="ILC139:ILS139"/>
    <mergeCell ref="ILT139:IMJ139"/>
    <mergeCell ref="IMK139:INA139"/>
    <mergeCell ref="INB139:INR139"/>
    <mergeCell ref="INS139:IOI139"/>
    <mergeCell ref="IGN139:IHD139"/>
    <mergeCell ref="IHE139:IHU139"/>
    <mergeCell ref="IHV139:IIL139"/>
    <mergeCell ref="IIM139:IJC139"/>
    <mergeCell ref="IJD139:IJT139"/>
    <mergeCell ref="IJU139:IKK139"/>
    <mergeCell ref="ICP139:IDF139"/>
    <mergeCell ref="IDG139:IDW139"/>
    <mergeCell ref="IDX139:IEN139"/>
    <mergeCell ref="IEO139:IFE139"/>
    <mergeCell ref="IFF139:IFV139"/>
    <mergeCell ref="IFW139:IGM139"/>
    <mergeCell ref="HYR139:HZH139"/>
    <mergeCell ref="HZI139:HZY139"/>
    <mergeCell ref="HZZ139:IAP139"/>
    <mergeCell ref="IAQ139:IBG139"/>
    <mergeCell ref="IBH139:IBX139"/>
    <mergeCell ref="IBY139:ICO139"/>
    <mergeCell ref="HUT139:HVJ139"/>
    <mergeCell ref="HVK139:HWA139"/>
    <mergeCell ref="HWB139:HWR139"/>
    <mergeCell ref="HWS139:HXI139"/>
    <mergeCell ref="HXJ139:HXZ139"/>
    <mergeCell ref="HYA139:HYQ139"/>
    <mergeCell ref="HQV139:HRL139"/>
    <mergeCell ref="HRM139:HSC139"/>
    <mergeCell ref="HSD139:HST139"/>
    <mergeCell ref="HSU139:HTK139"/>
    <mergeCell ref="HTL139:HUB139"/>
    <mergeCell ref="HUC139:HUS139"/>
    <mergeCell ref="HMX139:HNN139"/>
    <mergeCell ref="HNO139:HOE139"/>
    <mergeCell ref="HOF139:HOV139"/>
    <mergeCell ref="HOW139:HPM139"/>
    <mergeCell ref="HPN139:HQD139"/>
    <mergeCell ref="HQE139:HQU139"/>
    <mergeCell ref="HIZ139:HJP139"/>
    <mergeCell ref="HJQ139:HKG139"/>
    <mergeCell ref="HKH139:HKX139"/>
    <mergeCell ref="HKY139:HLO139"/>
    <mergeCell ref="HLP139:HMF139"/>
    <mergeCell ref="HMG139:HMW139"/>
    <mergeCell ref="HFB139:HFR139"/>
    <mergeCell ref="HFS139:HGI139"/>
    <mergeCell ref="HGJ139:HGZ139"/>
    <mergeCell ref="HHA139:HHQ139"/>
    <mergeCell ref="HHR139:HIH139"/>
    <mergeCell ref="HII139:HIY139"/>
    <mergeCell ref="HBD139:HBT139"/>
    <mergeCell ref="HBU139:HCK139"/>
    <mergeCell ref="HCL139:HDB139"/>
    <mergeCell ref="HDC139:HDS139"/>
    <mergeCell ref="HDT139:HEJ139"/>
    <mergeCell ref="HEK139:HFA139"/>
    <mergeCell ref="GXF139:GXV139"/>
    <mergeCell ref="GXW139:GYM139"/>
    <mergeCell ref="GYN139:GZD139"/>
    <mergeCell ref="GZE139:GZU139"/>
    <mergeCell ref="GZV139:HAL139"/>
    <mergeCell ref="HAM139:HBC139"/>
    <mergeCell ref="GTH139:GTX139"/>
    <mergeCell ref="GTY139:GUO139"/>
    <mergeCell ref="GUP139:GVF139"/>
    <mergeCell ref="GVG139:GVW139"/>
    <mergeCell ref="GVX139:GWN139"/>
    <mergeCell ref="GWO139:GXE139"/>
    <mergeCell ref="GPJ139:GPZ139"/>
    <mergeCell ref="GQA139:GQQ139"/>
    <mergeCell ref="GQR139:GRH139"/>
    <mergeCell ref="GRI139:GRY139"/>
    <mergeCell ref="GRZ139:GSP139"/>
    <mergeCell ref="GSQ139:GTG139"/>
    <mergeCell ref="GLL139:GMB139"/>
    <mergeCell ref="GMC139:GMS139"/>
    <mergeCell ref="GMT139:GNJ139"/>
    <mergeCell ref="GNK139:GOA139"/>
    <mergeCell ref="GOB139:GOR139"/>
    <mergeCell ref="GOS139:GPI139"/>
    <mergeCell ref="GHN139:GID139"/>
    <mergeCell ref="GIE139:GIU139"/>
    <mergeCell ref="GIV139:GJL139"/>
    <mergeCell ref="GJM139:GKC139"/>
    <mergeCell ref="GKD139:GKT139"/>
    <mergeCell ref="GKU139:GLK139"/>
    <mergeCell ref="GDP139:GEF139"/>
    <mergeCell ref="GEG139:GEW139"/>
    <mergeCell ref="GEX139:GFN139"/>
    <mergeCell ref="GFO139:GGE139"/>
    <mergeCell ref="GGF139:GGV139"/>
    <mergeCell ref="GGW139:GHM139"/>
    <mergeCell ref="FZR139:GAH139"/>
    <mergeCell ref="GAI139:GAY139"/>
    <mergeCell ref="GAZ139:GBP139"/>
    <mergeCell ref="GBQ139:GCG139"/>
    <mergeCell ref="GCH139:GCX139"/>
    <mergeCell ref="GCY139:GDO139"/>
    <mergeCell ref="FVT139:FWJ139"/>
    <mergeCell ref="FWK139:FXA139"/>
    <mergeCell ref="FXB139:FXR139"/>
    <mergeCell ref="FXS139:FYI139"/>
    <mergeCell ref="FYJ139:FYZ139"/>
    <mergeCell ref="FZA139:FZQ139"/>
    <mergeCell ref="FRV139:FSL139"/>
    <mergeCell ref="FSM139:FTC139"/>
    <mergeCell ref="FTD139:FTT139"/>
    <mergeCell ref="FTU139:FUK139"/>
    <mergeCell ref="FUL139:FVB139"/>
    <mergeCell ref="FVC139:FVS139"/>
    <mergeCell ref="FNX139:FON139"/>
    <mergeCell ref="FOO139:FPE139"/>
    <mergeCell ref="FPF139:FPV139"/>
    <mergeCell ref="FPW139:FQM139"/>
    <mergeCell ref="FQN139:FRD139"/>
    <mergeCell ref="FRE139:FRU139"/>
    <mergeCell ref="FJZ139:FKP139"/>
    <mergeCell ref="FKQ139:FLG139"/>
    <mergeCell ref="FLH139:FLX139"/>
    <mergeCell ref="FLY139:FMO139"/>
    <mergeCell ref="FMP139:FNF139"/>
    <mergeCell ref="FNG139:FNW139"/>
    <mergeCell ref="FGB139:FGR139"/>
    <mergeCell ref="FGS139:FHI139"/>
    <mergeCell ref="FHJ139:FHZ139"/>
    <mergeCell ref="FIA139:FIQ139"/>
    <mergeCell ref="FIR139:FJH139"/>
    <mergeCell ref="FJI139:FJY139"/>
    <mergeCell ref="FCD139:FCT139"/>
    <mergeCell ref="FCU139:FDK139"/>
    <mergeCell ref="FDL139:FEB139"/>
    <mergeCell ref="FEC139:FES139"/>
    <mergeCell ref="FET139:FFJ139"/>
    <mergeCell ref="FFK139:FGA139"/>
    <mergeCell ref="EYF139:EYV139"/>
    <mergeCell ref="EYW139:EZM139"/>
    <mergeCell ref="EZN139:FAD139"/>
    <mergeCell ref="FAE139:FAU139"/>
    <mergeCell ref="FAV139:FBL139"/>
    <mergeCell ref="FBM139:FCC139"/>
    <mergeCell ref="EUH139:EUX139"/>
    <mergeCell ref="EUY139:EVO139"/>
    <mergeCell ref="EVP139:EWF139"/>
    <mergeCell ref="EWG139:EWW139"/>
    <mergeCell ref="EWX139:EXN139"/>
    <mergeCell ref="EXO139:EYE139"/>
    <mergeCell ref="EQJ139:EQZ139"/>
    <mergeCell ref="ERA139:ERQ139"/>
    <mergeCell ref="ERR139:ESH139"/>
    <mergeCell ref="ESI139:ESY139"/>
    <mergeCell ref="ESZ139:ETP139"/>
    <mergeCell ref="ETQ139:EUG139"/>
    <mergeCell ref="EML139:ENB139"/>
    <mergeCell ref="ENC139:ENS139"/>
    <mergeCell ref="ENT139:EOJ139"/>
    <mergeCell ref="EOK139:EPA139"/>
    <mergeCell ref="EPB139:EPR139"/>
    <mergeCell ref="EPS139:EQI139"/>
    <mergeCell ref="EIN139:EJD139"/>
    <mergeCell ref="EJE139:EJU139"/>
    <mergeCell ref="EJV139:EKL139"/>
    <mergeCell ref="EKM139:ELC139"/>
    <mergeCell ref="ELD139:ELT139"/>
    <mergeCell ref="ELU139:EMK139"/>
    <mergeCell ref="EEP139:EFF139"/>
    <mergeCell ref="EFG139:EFW139"/>
    <mergeCell ref="EFX139:EGN139"/>
    <mergeCell ref="EGO139:EHE139"/>
    <mergeCell ref="EHF139:EHV139"/>
    <mergeCell ref="EHW139:EIM139"/>
    <mergeCell ref="EAR139:EBH139"/>
    <mergeCell ref="EBI139:EBY139"/>
    <mergeCell ref="EBZ139:ECP139"/>
    <mergeCell ref="ECQ139:EDG139"/>
    <mergeCell ref="EDH139:EDX139"/>
    <mergeCell ref="EDY139:EEO139"/>
    <mergeCell ref="DWT139:DXJ139"/>
    <mergeCell ref="DXK139:DYA139"/>
    <mergeCell ref="DYB139:DYR139"/>
    <mergeCell ref="DYS139:DZI139"/>
    <mergeCell ref="DZJ139:DZZ139"/>
    <mergeCell ref="EAA139:EAQ139"/>
    <mergeCell ref="DSV139:DTL139"/>
    <mergeCell ref="DTM139:DUC139"/>
    <mergeCell ref="DUD139:DUT139"/>
    <mergeCell ref="DUU139:DVK139"/>
    <mergeCell ref="DVL139:DWB139"/>
    <mergeCell ref="DWC139:DWS139"/>
    <mergeCell ref="DOX139:DPN139"/>
    <mergeCell ref="DPO139:DQE139"/>
    <mergeCell ref="DQF139:DQV139"/>
    <mergeCell ref="DQW139:DRM139"/>
    <mergeCell ref="DRN139:DSD139"/>
    <mergeCell ref="DSE139:DSU139"/>
    <mergeCell ref="DKZ139:DLP139"/>
    <mergeCell ref="DLQ139:DMG139"/>
    <mergeCell ref="DMH139:DMX139"/>
    <mergeCell ref="DMY139:DNO139"/>
    <mergeCell ref="DNP139:DOF139"/>
    <mergeCell ref="DOG139:DOW139"/>
    <mergeCell ref="DHB139:DHR139"/>
    <mergeCell ref="DHS139:DII139"/>
    <mergeCell ref="DIJ139:DIZ139"/>
    <mergeCell ref="DJA139:DJQ139"/>
    <mergeCell ref="DJR139:DKH139"/>
    <mergeCell ref="DKI139:DKY139"/>
    <mergeCell ref="DDD139:DDT139"/>
    <mergeCell ref="DDU139:DEK139"/>
    <mergeCell ref="DEL139:DFB139"/>
    <mergeCell ref="DFC139:DFS139"/>
    <mergeCell ref="DFT139:DGJ139"/>
    <mergeCell ref="DGK139:DHA139"/>
    <mergeCell ref="CZF139:CZV139"/>
    <mergeCell ref="CZW139:DAM139"/>
    <mergeCell ref="DAN139:DBD139"/>
    <mergeCell ref="DBE139:DBU139"/>
    <mergeCell ref="DBV139:DCL139"/>
    <mergeCell ref="DCM139:DDC139"/>
    <mergeCell ref="CVH139:CVX139"/>
    <mergeCell ref="CVY139:CWO139"/>
    <mergeCell ref="CWP139:CXF139"/>
    <mergeCell ref="CXG139:CXW139"/>
    <mergeCell ref="CXX139:CYN139"/>
    <mergeCell ref="CYO139:CZE139"/>
    <mergeCell ref="CRJ139:CRZ139"/>
    <mergeCell ref="CSA139:CSQ139"/>
    <mergeCell ref="CSR139:CTH139"/>
    <mergeCell ref="CTI139:CTY139"/>
    <mergeCell ref="CTZ139:CUP139"/>
    <mergeCell ref="CUQ139:CVG139"/>
    <mergeCell ref="CNL139:COB139"/>
    <mergeCell ref="COC139:COS139"/>
    <mergeCell ref="COT139:CPJ139"/>
    <mergeCell ref="CPK139:CQA139"/>
    <mergeCell ref="CQB139:CQR139"/>
    <mergeCell ref="CQS139:CRI139"/>
    <mergeCell ref="CJN139:CKD139"/>
    <mergeCell ref="CKE139:CKU139"/>
    <mergeCell ref="CKV139:CLL139"/>
    <mergeCell ref="CLM139:CMC139"/>
    <mergeCell ref="CMD139:CMT139"/>
    <mergeCell ref="CMU139:CNK139"/>
    <mergeCell ref="CFP139:CGF139"/>
    <mergeCell ref="CGG139:CGW139"/>
    <mergeCell ref="CGX139:CHN139"/>
    <mergeCell ref="CHO139:CIE139"/>
    <mergeCell ref="CIF139:CIV139"/>
    <mergeCell ref="CIW139:CJM139"/>
    <mergeCell ref="CBR139:CCH139"/>
    <mergeCell ref="CCI139:CCY139"/>
    <mergeCell ref="CCZ139:CDP139"/>
    <mergeCell ref="CDQ139:CEG139"/>
    <mergeCell ref="CEH139:CEX139"/>
    <mergeCell ref="CEY139:CFO139"/>
    <mergeCell ref="BXT139:BYJ139"/>
    <mergeCell ref="BYK139:BZA139"/>
    <mergeCell ref="BZB139:BZR139"/>
    <mergeCell ref="BZS139:CAI139"/>
    <mergeCell ref="CAJ139:CAZ139"/>
    <mergeCell ref="CBA139:CBQ139"/>
    <mergeCell ref="BTV139:BUL139"/>
    <mergeCell ref="BUM139:BVC139"/>
    <mergeCell ref="BVD139:BVT139"/>
    <mergeCell ref="BVU139:BWK139"/>
    <mergeCell ref="BWL139:BXB139"/>
    <mergeCell ref="BXC139:BXS139"/>
    <mergeCell ref="BPX139:BQN139"/>
    <mergeCell ref="BQO139:BRE139"/>
    <mergeCell ref="BRF139:BRV139"/>
    <mergeCell ref="BRW139:BSM139"/>
    <mergeCell ref="BSN139:BTD139"/>
    <mergeCell ref="BTE139:BTU139"/>
    <mergeCell ref="BLZ139:BMP139"/>
    <mergeCell ref="BMQ139:BNG139"/>
    <mergeCell ref="BNH139:BNX139"/>
    <mergeCell ref="BNY139:BOO139"/>
    <mergeCell ref="BOP139:BPF139"/>
    <mergeCell ref="BPG139:BPW139"/>
    <mergeCell ref="BIB139:BIR139"/>
    <mergeCell ref="BIS139:BJI139"/>
    <mergeCell ref="BJJ139:BJZ139"/>
    <mergeCell ref="BKA139:BKQ139"/>
    <mergeCell ref="BKR139:BLH139"/>
    <mergeCell ref="BLI139:BLY139"/>
    <mergeCell ref="BED139:BET139"/>
    <mergeCell ref="BEU139:BFK139"/>
    <mergeCell ref="BFL139:BGB139"/>
    <mergeCell ref="BGC139:BGS139"/>
    <mergeCell ref="BGT139:BHJ139"/>
    <mergeCell ref="BHK139:BIA139"/>
    <mergeCell ref="BAF139:BAV139"/>
    <mergeCell ref="BAW139:BBM139"/>
    <mergeCell ref="BBN139:BCD139"/>
    <mergeCell ref="BCE139:BCU139"/>
    <mergeCell ref="BCV139:BDL139"/>
    <mergeCell ref="BDM139:BEC139"/>
    <mergeCell ref="AWH139:AWX139"/>
    <mergeCell ref="AWY139:AXO139"/>
    <mergeCell ref="AXP139:AYF139"/>
    <mergeCell ref="AYG139:AYW139"/>
    <mergeCell ref="AYX139:AZN139"/>
    <mergeCell ref="AZO139:BAE139"/>
    <mergeCell ref="ASJ139:ASZ139"/>
    <mergeCell ref="ATA139:ATQ139"/>
    <mergeCell ref="ATR139:AUH139"/>
    <mergeCell ref="AUI139:AUY139"/>
    <mergeCell ref="AUZ139:AVP139"/>
    <mergeCell ref="AVQ139:AWG139"/>
    <mergeCell ref="ACA139:ACQ139"/>
    <mergeCell ref="UV139:VL139"/>
    <mergeCell ref="VM139:WC139"/>
    <mergeCell ref="WD139:WT139"/>
    <mergeCell ref="WU139:XK139"/>
    <mergeCell ref="XL139:YB139"/>
    <mergeCell ref="YC139:YS139"/>
    <mergeCell ref="AOL139:APB139"/>
    <mergeCell ref="APC139:APS139"/>
    <mergeCell ref="APT139:AQJ139"/>
    <mergeCell ref="AQK139:ARA139"/>
    <mergeCell ref="ARB139:ARR139"/>
    <mergeCell ref="ARS139:ASI139"/>
    <mergeCell ref="AKN139:ALD139"/>
    <mergeCell ref="ALE139:ALU139"/>
    <mergeCell ref="ALV139:AML139"/>
    <mergeCell ref="AMM139:ANC139"/>
    <mergeCell ref="AND139:ANT139"/>
    <mergeCell ref="ANU139:AOK139"/>
    <mergeCell ref="AGP139:AHF139"/>
    <mergeCell ref="AHG139:AHW139"/>
    <mergeCell ref="AHX139:AIN139"/>
    <mergeCell ref="AIO139:AJE139"/>
    <mergeCell ref="AJF139:AJV139"/>
    <mergeCell ref="AJW139:AKM139"/>
    <mergeCell ref="XEG88:XES88"/>
    <mergeCell ref="AO139:BE139"/>
    <mergeCell ref="BF139:BV139"/>
    <mergeCell ref="BW139:CM139"/>
    <mergeCell ref="CN139:DD139"/>
    <mergeCell ref="DE139:DU139"/>
    <mergeCell ref="DV139:EL139"/>
    <mergeCell ref="EM139:FC139"/>
    <mergeCell ref="XAI88:XAY88"/>
    <mergeCell ref="XAZ88:XBP88"/>
    <mergeCell ref="XBQ88:XCG88"/>
    <mergeCell ref="XCH88:XCX88"/>
    <mergeCell ref="XCY88:XDO88"/>
    <mergeCell ref="XDP88:XEF88"/>
    <mergeCell ref="WWK88:WXA88"/>
    <mergeCell ref="WXB88:WXR88"/>
    <mergeCell ref="WXS88:WYI88"/>
    <mergeCell ref="WYJ88:WYZ88"/>
    <mergeCell ref="WZA88:WZQ88"/>
    <mergeCell ref="WZR88:XAH88"/>
    <mergeCell ref="WSM88:WTC88"/>
    <mergeCell ref="WTD88:WTT88"/>
    <mergeCell ref="WTU88:WUK88"/>
    <mergeCell ref="WUL88:WVB88"/>
    <mergeCell ref="WVC88:WVS88"/>
    <mergeCell ref="WVT88:WWJ88"/>
    <mergeCell ref="QX139:RN139"/>
    <mergeCell ref="RO139:SE139"/>
    <mergeCell ref="SF139:SV139"/>
    <mergeCell ref="SW139:TM139"/>
    <mergeCell ref="TN139:UD139"/>
    <mergeCell ref="UE139:UU139"/>
    <mergeCell ref="WOO88:WPE88"/>
    <mergeCell ref="WPF88:WPV88"/>
    <mergeCell ref="WPW88:WQM88"/>
    <mergeCell ref="WQN88:WRD88"/>
    <mergeCell ref="WRE88:WRU88"/>
    <mergeCell ref="WRV88:WSL88"/>
    <mergeCell ref="WKQ88:WLG88"/>
    <mergeCell ref="WLH88:WLX88"/>
    <mergeCell ref="WLY88:WMO88"/>
    <mergeCell ref="WMP88:WNF88"/>
    <mergeCell ref="WNG88:WNW88"/>
    <mergeCell ref="WNX88:WON88"/>
    <mergeCell ref="WGS88:WHI88"/>
    <mergeCell ref="WHJ88:WHZ88"/>
    <mergeCell ref="WIA88:WIQ88"/>
    <mergeCell ref="WIR88:WJH88"/>
    <mergeCell ref="WJI88:WJY88"/>
    <mergeCell ref="WJZ88:WKP88"/>
    <mergeCell ref="WCU88:WDK88"/>
    <mergeCell ref="WDL88:WEB88"/>
    <mergeCell ref="WEC88:WES88"/>
    <mergeCell ref="WET88:WFJ88"/>
    <mergeCell ref="WFK88:WGA88"/>
    <mergeCell ref="WGB88:WGR88"/>
    <mergeCell ref="VYW88:VZM88"/>
    <mergeCell ref="VZN88:WAD88"/>
    <mergeCell ref="WAE88:WAU88"/>
    <mergeCell ref="WAV88:WBL88"/>
    <mergeCell ref="WBM88:WCC88"/>
    <mergeCell ref="WCD88:WCT88"/>
    <mergeCell ref="VUY88:VVO88"/>
    <mergeCell ref="VVP88:VWF88"/>
    <mergeCell ref="VWG88:VWW88"/>
    <mergeCell ref="VWX88:VXN88"/>
    <mergeCell ref="VXO88:VYE88"/>
    <mergeCell ref="VYF88:VYV88"/>
    <mergeCell ref="VRA88:VRQ88"/>
    <mergeCell ref="VRR88:VSH88"/>
    <mergeCell ref="VSI88:VSY88"/>
    <mergeCell ref="VSZ88:VTP88"/>
    <mergeCell ref="VTQ88:VUG88"/>
    <mergeCell ref="VUH88:VUX88"/>
    <mergeCell ref="VNC88:VNS88"/>
    <mergeCell ref="VNT88:VOJ88"/>
    <mergeCell ref="VOK88:VPA88"/>
    <mergeCell ref="VPB88:VPR88"/>
    <mergeCell ref="VPS88:VQI88"/>
    <mergeCell ref="VQJ88:VQZ88"/>
    <mergeCell ref="VJE88:VJU88"/>
    <mergeCell ref="VJV88:VKL88"/>
    <mergeCell ref="VKM88:VLC88"/>
    <mergeCell ref="VLD88:VLT88"/>
    <mergeCell ref="VLU88:VMK88"/>
    <mergeCell ref="VML88:VNB88"/>
    <mergeCell ref="VFG88:VFW88"/>
    <mergeCell ref="VFX88:VGN88"/>
    <mergeCell ref="VGO88:VHE88"/>
    <mergeCell ref="VHF88:VHV88"/>
    <mergeCell ref="VHW88:VIM88"/>
    <mergeCell ref="VIN88:VJD88"/>
    <mergeCell ref="VBI88:VBY88"/>
    <mergeCell ref="VBZ88:VCP88"/>
    <mergeCell ref="VCQ88:VDG88"/>
    <mergeCell ref="VDH88:VDX88"/>
    <mergeCell ref="VDY88:VEO88"/>
    <mergeCell ref="VEP88:VFF88"/>
    <mergeCell ref="UXK88:UYA88"/>
    <mergeCell ref="UYB88:UYR88"/>
    <mergeCell ref="UYS88:UZI88"/>
    <mergeCell ref="UZJ88:UZZ88"/>
    <mergeCell ref="VAA88:VAQ88"/>
    <mergeCell ref="VAR88:VBH88"/>
    <mergeCell ref="UTM88:UUC88"/>
    <mergeCell ref="UUD88:UUT88"/>
    <mergeCell ref="UUU88:UVK88"/>
    <mergeCell ref="UVL88:UWB88"/>
    <mergeCell ref="UWC88:UWS88"/>
    <mergeCell ref="UWT88:UXJ88"/>
    <mergeCell ref="UPO88:UQE88"/>
    <mergeCell ref="UQF88:UQV88"/>
    <mergeCell ref="UQW88:URM88"/>
    <mergeCell ref="URN88:USD88"/>
    <mergeCell ref="USE88:USU88"/>
    <mergeCell ref="USV88:UTL88"/>
    <mergeCell ref="ULQ88:UMG88"/>
    <mergeCell ref="UMH88:UMX88"/>
    <mergeCell ref="UMY88:UNO88"/>
    <mergeCell ref="UNP88:UOF88"/>
    <mergeCell ref="UOG88:UOW88"/>
    <mergeCell ref="UOX88:UPN88"/>
    <mergeCell ref="UHS88:UII88"/>
    <mergeCell ref="UIJ88:UIZ88"/>
    <mergeCell ref="UJA88:UJQ88"/>
    <mergeCell ref="UJR88:UKH88"/>
    <mergeCell ref="UKI88:UKY88"/>
    <mergeCell ref="UKZ88:ULP88"/>
    <mergeCell ref="UDU88:UEK88"/>
    <mergeCell ref="UEL88:UFB88"/>
    <mergeCell ref="UFC88:UFS88"/>
    <mergeCell ref="UFT88:UGJ88"/>
    <mergeCell ref="UGK88:UHA88"/>
    <mergeCell ref="UHB88:UHR88"/>
    <mergeCell ref="TZW88:UAM88"/>
    <mergeCell ref="UAN88:UBD88"/>
    <mergeCell ref="UBE88:UBU88"/>
    <mergeCell ref="UBV88:UCL88"/>
    <mergeCell ref="UCM88:UDC88"/>
    <mergeCell ref="UDD88:UDT88"/>
    <mergeCell ref="TVY88:TWO88"/>
    <mergeCell ref="TWP88:TXF88"/>
    <mergeCell ref="TXG88:TXW88"/>
    <mergeCell ref="TXX88:TYN88"/>
    <mergeCell ref="TYO88:TZE88"/>
    <mergeCell ref="TZF88:TZV88"/>
    <mergeCell ref="TSA88:TSQ88"/>
    <mergeCell ref="TSR88:TTH88"/>
    <mergeCell ref="TTI88:TTY88"/>
    <mergeCell ref="TTZ88:TUP88"/>
    <mergeCell ref="TUQ88:TVG88"/>
    <mergeCell ref="TVH88:TVX88"/>
    <mergeCell ref="TOC88:TOS88"/>
    <mergeCell ref="TOT88:TPJ88"/>
    <mergeCell ref="TPK88:TQA88"/>
    <mergeCell ref="TQB88:TQR88"/>
    <mergeCell ref="TQS88:TRI88"/>
    <mergeCell ref="TRJ88:TRZ88"/>
    <mergeCell ref="TKE88:TKU88"/>
    <mergeCell ref="TKV88:TLL88"/>
    <mergeCell ref="TLM88:TMC88"/>
    <mergeCell ref="TMD88:TMT88"/>
    <mergeCell ref="TMU88:TNK88"/>
    <mergeCell ref="TNL88:TOB88"/>
    <mergeCell ref="TGG88:TGW88"/>
    <mergeCell ref="TGX88:THN88"/>
    <mergeCell ref="THO88:TIE88"/>
    <mergeCell ref="TIF88:TIV88"/>
    <mergeCell ref="TIW88:TJM88"/>
    <mergeCell ref="TJN88:TKD88"/>
    <mergeCell ref="TCI88:TCY88"/>
    <mergeCell ref="TCZ88:TDP88"/>
    <mergeCell ref="TDQ88:TEG88"/>
    <mergeCell ref="TEH88:TEX88"/>
    <mergeCell ref="TEY88:TFO88"/>
    <mergeCell ref="TFP88:TGF88"/>
    <mergeCell ref="SYK88:SZA88"/>
    <mergeCell ref="SZB88:SZR88"/>
    <mergeCell ref="SZS88:TAI88"/>
    <mergeCell ref="TAJ88:TAZ88"/>
    <mergeCell ref="TBA88:TBQ88"/>
    <mergeCell ref="TBR88:TCH88"/>
    <mergeCell ref="SUM88:SVC88"/>
    <mergeCell ref="SVD88:SVT88"/>
    <mergeCell ref="SVU88:SWK88"/>
    <mergeCell ref="SWL88:SXB88"/>
    <mergeCell ref="SXC88:SXS88"/>
    <mergeCell ref="SXT88:SYJ88"/>
    <mergeCell ref="SQO88:SRE88"/>
    <mergeCell ref="SRF88:SRV88"/>
    <mergeCell ref="SRW88:SSM88"/>
    <mergeCell ref="SSN88:STD88"/>
    <mergeCell ref="STE88:STU88"/>
    <mergeCell ref="STV88:SUL88"/>
    <mergeCell ref="SMQ88:SNG88"/>
    <mergeCell ref="SNH88:SNX88"/>
    <mergeCell ref="SNY88:SOO88"/>
    <mergeCell ref="SOP88:SPF88"/>
    <mergeCell ref="SPG88:SPW88"/>
    <mergeCell ref="SPX88:SQN88"/>
    <mergeCell ref="SIS88:SJI88"/>
    <mergeCell ref="SJJ88:SJZ88"/>
    <mergeCell ref="SKA88:SKQ88"/>
    <mergeCell ref="SKR88:SLH88"/>
    <mergeCell ref="SLI88:SLY88"/>
    <mergeCell ref="SLZ88:SMP88"/>
    <mergeCell ref="SEU88:SFK88"/>
    <mergeCell ref="SFL88:SGB88"/>
    <mergeCell ref="SGC88:SGS88"/>
    <mergeCell ref="SGT88:SHJ88"/>
    <mergeCell ref="SHK88:SIA88"/>
    <mergeCell ref="SIB88:SIR88"/>
    <mergeCell ref="SAW88:SBM88"/>
    <mergeCell ref="SBN88:SCD88"/>
    <mergeCell ref="SCE88:SCU88"/>
    <mergeCell ref="SCV88:SDL88"/>
    <mergeCell ref="SDM88:SEC88"/>
    <mergeCell ref="SED88:SET88"/>
    <mergeCell ref="RWY88:RXO88"/>
    <mergeCell ref="RXP88:RYF88"/>
    <mergeCell ref="RYG88:RYW88"/>
    <mergeCell ref="RYX88:RZN88"/>
    <mergeCell ref="RZO88:SAE88"/>
    <mergeCell ref="SAF88:SAV88"/>
    <mergeCell ref="RTA88:RTQ88"/>
    <mergeCell ref="RTR88:RUH88"/>
    <mergeCell ref="RUI88:RUY88"/>
    <mergeCell ref="RUZ88:RVP88"/>
    <mergeCell ref="RVQ88:RWG88"/>
    <mergeCell ref="RWH88:RWX88"/>
    <mergeCell ref="RPC88:RPS88"/>
    <mergeCell ref="RPT88:RQJ88"/>
    <mergeCell ref="RQK88:RRA88"/>
    <mergeCell ref="RRB88:RRR88"/>
    <mergeCell ref="RRS88:RSI88"/>
    <mergeCell ref="RSJ88:RSZ88"/>
    <mergeCell ref="RLE88:RLU88"/>
    <mergeCell ref="RLV88:RML88"/>
    <mergeCell ref="RMM88:RNC88"/>
    <mergeCell ref="RND88:RNT88"/>
    <mergeCell ref="RNU88:ROK88"/>
    <mergeCell ref="ROL88:RPB88"/>
    <mergeCell ref="RHG88:RHW88"/>
    <mergeCell ref="RHX88:RIN88"/>
    <mergeCell ref="RIO88:RJE88"/>
    <mergeCell ref="RJF88:RJV88"/>
    <mergeCell ref="RJW88:RKM88"/>
    <mergeCell ref="RKN88:RLD88"/>
    <mergeCell ref="RDI88:RDY88"/>
    <mergeCell ref="RDZ88:REP88"/>
    <mergeCell ref="REQ88:RFG88"/>
    <mergeCell ref="RFH88:RFX88"/>
    <mergeCell ref="RFY88:RGO88"/>
    <mergeCell ref="RGP88:RHF88"/>
    <mergeCell ref="QZK88:RAA88"/>
    <mergeCell ref="RAB88:RAR88"/>
    <mergeCell ref="RAS88:RBI88"/>
    <mergeCell ref="RBJ88:RBZ88"/>
    <mergeCell ref="RCA88:RCQ88"/>
    <mergeCell ref="RCR88:RDH88"/>
    <mergeCell ref="QVM88:QWC88"/>
    <mergeCell ref="QWD88:QWT88"/>
    <mergeCell ref="QWU88:QXK88"/>
    <mergeCell ref="QXL88:QYB88"/>
    <mergeCell ref="QYC88:QYS88"/>
    <mergeCell ref="QYT88:QZJ88"/>
    <mergeCell ref="QRO88:QSE88"/>
    <mergeCell ref="QSF88:QSV88"/>
    <mergeCell ref="QSW88:QTM88"/>
    <mergeCell ref="QTN88:QUD88"/>
    <mergeCell ref="QUE88:QUU88"/>
    <mergeCell ref="QUV88:QVL88"/>
    <mergeCell ref="QNQ88:QOG88"/>
    <mergeCell ref="QOH88:QOX88"/>
    <mergeCell ref="QOY88:QPO88"/>
    <mergeCell ref="QPP88:QQF88"/>
    <mergeCell ref="QQG88:QQW88"/>
    <mergeCell ref="QQX88:QRN88"/>
    <mergeCell ref="QJS88:QKI88"/>
    <mergeCell ref="QKJ88:QKZ88"/>
    <mergeCell ref="QLA88:QLQ88"/>
    <mergeCell ref="QLR88:QMH88"/>
    <mergeCell ref="QMI88:QMY88"/>
    <mergeCell ref="QMZ88:QNP88"/>
    <mergeCell ref="QFU88:QGK88"/>
    <mergeCell ref="QGL88:QHB88"/>
    <mergeCell ref="QHC88:QHS88"/>
    <mergeCell ref="QHT88:QIJ88"/>
    <mergeCell ref="QIK88:QJA88"/>
    <mergeCell ref="QJB88:QJR88"/>
    <mergeCell ref="QBW88:QCM88"/>
    <mergeCell ref="QCN88:QDD88"/>
    <mergeCell ref="QDE88:QDU88"/>
    <mergeCell ref="QDV88:QEL88"/>
    <mergeCell ref="QEM88:QFC88"/>
    <mergeCell ref="QFD88:QFT88"/>
    <mergeCell ref="PXY88:PYO88"/>
    <mergeCell ref="PYP88:PZF88"/>
    <mergeCell ref="PZG88:PZW88"/>
    <mergeCell ref="PZX88:QAN88"/>
    <mergeCell ref="QAO88:QBE88"/>
    <mergeCell ref="QBF88:QBV88"/>
    <mergeCell ref="PUA88:PUQ88"/>
    <mergeCell ref="PUR88:PVH88"/>
    <mergeCell ref="PVI88:PVY88"/>
    <mergeCell ref="PVZ88:PWP88"/>
    <mergeCell ref="PWQ88:PXG88"/>
    <mergeCell ref="PXH88:PXX88"/>
    <mergeCell ref="PQC88:PQS88"/>
    <mergeCell ref="PQT88:PRJ88"/>
    <mergeCell ref="PRK88:PSA88"/>
    <mergeCell ref="PSB88:PSR88"/>
    <mergeCell ref="PSS88:PTI88"/>
    <mergeCell ref="PTJ88:PTZ88"/>
    <mergeCell ref="PME88:PMU88"/>
    <mergeCell ref="PMV88:PNL88"/>
    <mergeCell ref="PNM88:POC88"/>
    <mergeCell ref="POD88:POT88"/>
    <mergeCell ref="POU88:PPK88"/>
    <mergeCell ref="PPL88:PQB88"/>
    <mergeCell ref="PIG88:PIW88"/>
    <mergeCell ref="PIX88:PJN88"/>
    <mergeCell ref="PJO88:PKE88"/>
    <mergeCell ref="PKF88:PKV88"/>
    <mergeCell ref="PKW88:PLM88"/>
    <mergeCell ref="PLN88:PMD88"/>
    <mergeCell ref="PEI88:PEY88"/>
    <mergeCell ref="PEZ88:PFP88"/>
    <mergeCell ref="PFQ88:PGG88"/>
    <mergeCell ref="PGH88:PGX88"/>
    <mergeCell ref="PGY88:PHO88"/>
    <mergeCell ref="PHP88:PIF88"/>
    <mergeCell ref="PAK88:PBA88"/>
    <mergeCell ref="PBB88:PBR88"/>
    <mergeCell ref="PBS88:PCI88"/>
    <mergeCell ref="PCJ88:PCZ88"/>
    <mergeCell ref="PDA88:PDQ88"/>
    <mergeCell ref="PDR88:PEH88"/>
    <mergeCell ref="OWM88:OXC88"/>
    <mergeCell ref="OXD88:OXT88"/>
    <mergeCell ref="OXU88:OYK88"/>
    <mergeCell ref="OYL88:OZB88"/>
    <mergeCell ref="OZC88:OZS88"/>
    <mergeCell ref="OZT88:PAJ88"/>
    <mergeCell ref="OSO88:OTE88"/>
    <mergeCell ref="OTF88:OTV88"/>
    <mergeCell ref="OTW88:OUM88"/>
    <mergeCell ref="OUN88:OVD88"/>
    <mergeCell ref="OVE88:OVU88"/>
    <mergeCell ref="OVV88:OWL88"/>
    <mergeCell ref="OOQ88:OPG88"/>
    <mergeCell ref="OPH88:OPX88"/>
    <mergeCell ref="OPY88:OQO88"/>
    <mergeCell ref="OQP88:ORF88"/>
    <mergeCell ref="ORG88:ORW88"/>
    <mergeCell ref="ORX88:OSN88"/>
    <mergeCell ref="OKS88:OLI88"/>
    <mergeCell ref="OLJ88:OLZ88"/>
    <mergeCell ref="OMA88:OMQ88"/>
    <mergeCell ref="OMR88:ONH88"/>
    <mergeCell ref="ONI88:ONY88"/>
    <mergeCell ref="ONZ88:OOP88"/>
    <mergeCell ref="OGU88:OHK88"/>
    <mergeCell ref="OHL88:OIB88"/>
    <mergeCell ref="OIC88:OIS88"/>
    <mergeCell ref="OIT88:OJJ88"/>
    <mergeCell ref="OJK88:OKA88"/>
    <mergeCell ref="OKB88:OKR88"/>
    <mergeCell ref="OCW88:ODM88"/>
    <mergeCell ref="ODN88:OED88"/>
    <mergeCell ref="OEE88:OEU88"/>
    <mergeCell ref="OEV88:OFL88"/>
    <mergeCell ref="OFM88:OGC88"/>
    <mergeCell ref="OGD88:OGT88"/>
    <mergeCell ref="NYY88:NZO88"/>
    <mergeCell ref="NZP88:OAF88"/>
    <mergeCell ref="OAG88:OAW88"/>
    <mergeCell ref="OAX88:OBN88"/>
    <mergeCell ref="OBO88:OCE88"/>
    <mergeCell ref="OCF88:OCV88"/>
    <mergeCell ref="NVA88:NVQ88"/>
    <mergeCell ref="NVR88:NWH88"/>
    <mergeCell ref="NWI88:NWY88"/>
    <mergeCell ref="NWZ88:NXP88"/>
    <mergeCell ref="NXQ88:NYG88"/>
    <mergeCell ref="NYH88:NYX88"/>
    <mergeCell ref="NRC88:NRS88"/>
    <mergeCell ref="NRT88:NSJ88"/>
    <mergeCell ref="NSK88:NTA88"/>
    <mergeCell ref="NTB88:NTR88"/>
    <mergeCell ref="NTS88:NUI88"/>
    <mergeCell ref="NUJ88:NUZ88"/>
    <mergeCell ref="NNE88:NNU88"/>
    <mergeCell ref="NNV88:NOL88"/>
    <mergeCell ref="NOM88:NPC88"/>
    <mergeCell ref="NPD88:NPT88"/>
    <mergeCell ref="NPU88:NQK88"/>
    <mergeCell ref="NQL88:NRB88"/>
    <mergeCell ref="NJG88:NJW88"/>
    <mergeCell ref="NJX88:NKN88"/>
    <mergeCell ref="NKO88:NLE88"/>
    <mergeCell ref="NLF88:NLV88"/>
    <mergeCell ref="NLW88:NMM88"/>
    <mergeCell ref="NMN88:NND88"/>
    <mergeCell ref="NFI88:NFY88"/>
    <mergeCell ref="NFZ88:NGP88"/>
    <mergeCell ref="NGQ88:NHG88"/>
    <mergeCell ref="NHH88:NHX88"/>
    <mergeCell ref="NHY88:NIO88"/>
    <mergeCell ref="NIP88:NJF88"/>
    <mergeCell ref="NBK88:NCA88"/>
    <mergeCell ref="NCB88:NCR88"/>
    <mergeCell ref="NCS88:NDI88"/>
    <mergeCell ref="NDJ88:NDZ88"/>
    <mergeCell ref="NEA88:NEQ88"/>
    <mergeCell ref="NER88:NFH88"/>
    <mergeCell ref="MXM88:MYC88"/>
    <mergeCell ref="MYD88:MYT88"/>
    <mergeCell ref="MYU88:MZK88"/>
    <mergeCell ref="MZL88:NAB88"/>
    <mergeCell ref="NAC88:NAS88"/>
    <mergeCell ref="NAT88:NBJ88"/>
    <mergeCell ref="MTO88:MUE88"/>
    <mergeCell ref="MUF88:MUV88"/>
    <mergeCell ref="MUW88:MVM88"/>
    <mergeCell ref="MVN88:MWD88"/>
    <mergeCell ref="MWE88:MWU88"/>
    <mergeCell ref="MWV88:MXL88"/>
    <mergeCell ref="MPQ88:MQG88"/>
    <mergeCell ref="MQH88:MQX88"/>
    <mergeCell ref="MQY88:MRO88"/>
    <mergeCell ref="MRP88:MSF88"/>
    <mergeCell ref="MSG88:MSW88"/>
    <mergeCell ref="MSX88:MTN88"/>
    <mergeCell ref="MLS88:MMI88"/>
    <mergeCell ref="MMJ88:MMZ88"/>
    <mergeCell ref="MNA88:MNQ88"/>
    <mergeCell ref="MNR88:MOH88"/>
    <mergeCell ref="MOI88:MOY88"/>
    <mergeCell ref="MOZ88:MPP88"/>
    <mergeCell ref="MHU88:MIK88"/>
    <mergeCell ref="MIL88:MJB88"/>
    <mergeCell ref="MJC88:MJS88"/>
    <mergeCell ref="MJT88:MKJ88"/>
    <mergeCell ref="MKK88:MLA88"/>
    <mergeCell ref="MLB88:MLR88"/>
    <mergeCell ref="MDW88:MEM88"/>
    <mergeCell ref="MEN88:MFD88"/>
    <mergeCell ref="MFE88:MFU88"/>
    <mergeCell ref="MFV88:MGL88"/>
    <mergeCell ref="MGM88:MHC88"/>
    <mergeCell ref="MHD88:MHT88"/>
    <mergeCell ref="LZY88:MAO88"/>
    <mergeCell ref="MAP88:MBF88"/>
    <mergeCell ref="MBG88:MBW88"/>
    <mergeCell ref="MBX88:MCN88"/>
    <mergeCell ref="MCO88:MDE88"/>
    <mergeCell ref="MDF88:MDV88"/>
    <mergeCell ref="LWA88:LWQ88"/>
    <mergeCell ref="LWR88:LXH88"/>
    <mergeCell ref="LXI88:LXY88"/>
    <mergeCell ref="LXZ88:LYP88"/>
    <mergeCell ref="LYQ88:LZG88"/>
    <mergeCell ref="LZH88:LZX88"/>
    <mergeCell ref="LSC88:LSS88"/>
    <mergeCell ref="LST88:LTJ88"/>
    <mergeCell ref="LTK88:LUA88"/>
    <mergeCell ref="LUB88:LUR88"/>
    <mergeCell ref="LUS88:LVI88"/>
    <mergeCell ref="LVJ88:LVZ88"/>
    <mergeCell ref="LOE88:LOU88"/>
    <mergeCell ref="LOV88:LPL88"/>
    <mergeCell ref="LPM88:LQC88"/>
    <mergeCell ref="LQD88:LQT88"/>
    <mergeCell ref="LQU88:LRK88"/>
    <mergeCell ref="LRL88:LSB88"/>
    <mergeCell ref="LKG88:LKW88"/>
    <mergeCell ref="LKX88:LLN88"/>
    <mergeCell ref="LLO88:LME88"/>
    <mergeCell ref="LMF88:LMV88"/>
    <mergeCell ref="LMW88:LNM88"/>
    <mergeCell ref="LNN88:LOD88"/>
    <mergeCell ref="LGI88:LGY88"/>
    <mergeCell ref="LGZ88:LHP88"/>
    <mergeCell ref="LHQ88:LIG88"/>
    <mergeCell ref="LIH88:LIX88"/>
    <mergeCell ref="LIY88:LJO88"/>
    <mergeCell ref="LJP88:LKF88"/>
    <mergeCell ref="LCK88:LDA88"/>
    <mergeCell ref="LDB88:LDR88"/>
    <mergeCell ref="LDS88:LEI88"/>
    <mergeCell ref="LEJ88:LEZ88"/>
    <mergeCell ref="LFA88:LFQ88"/>
    <mergeCell ref="LFR88:LGH88"/>
    <mergeCell ref="KYM88:KZC88"/>
    <mergeCell ref="KZD88:KZT88"/>
    <mergeCell ref="KZU88:LAK88"/>
    <mergeCell ref="LAL88:LBB88"/>
    <mergeCell ref="LBC88:LBS88"/>
    <mergeCell ref="LBT88:LCJ88"/>
    <mergeCell ref="KUO88:KVE88"/>
    <mergeCell ref="KVF88:KVV88"/>
    <mergeCell ref="KVW88:KWM88"/>
    <mergeCell ref="KWN88:KXD88"/>
    <mergeCell ref="KXE88:KXU88"/>
    <mergeCell ref="KXV88:KYL88"/>
    <mergeCell ref="KQQ88:KRG88"/>
    <mergeCell ref="KRH88:KRX88"/>
    <mergeCell ref="KRY88:KSO88"/>
    <mergeCell ref="KSP88:KTF88"/>
    <mergeCell ref="KTG88:KTW88"/>
    <mergeCell ref="KTX88:KUN88"/>
    <mergeCell ref="KMS88:KNI88"/>
    <mergeCell ref="KNJ88:KNZ88"/>
    <mergeCell ref="KOA88:KOQ88"/>
    <mergeCell ref="KOR88:KPH88"/>
    <mergeCell ref="KPI88:KPY88"/>
    <mergeCell ref="KPZ88:KQP88"/>
    <mergeCell ref="KIU88:KJK88"/>
    <mergeCell ref="KJL88:KKB88"/>
    <mergeCell ref="KKC88:KKS88"/>
    <mergeCell ref="KKT88:KLJ88"/>
    <mergeCell ref="KLK88:KMA88"/>
    <mergeCell ref="KMB88:KMR88"/>
    <mergeCell ref="KEW88:KFM88"/>
    <mergeCell ref="KFN88:KGD88"/>
    <mergeCell ref="KGE88:KGU88"/>
    <mergeCell ref="KGV88:KHL88"/>
    <mergeCell ref="KHM88:KIC88"/>
    <mergeCell ref="KID88:KIT88"/>
    <mergeCell ref="KAY88:KBO88"/>
    <mergeCell ref="KBP88:KCF88"/>
    <mergeCell ref="KCG88:KCW88"/>
    <mergeCell ref="KCX88:KDN88"/>
    <mergeCell ref="KDO88:KEE88"/>
    <mergeCell ref="KEF88:KEV88"/>
    <mergeCell ref="JXA88:JXQ88"/>
    <mergeCell ref="JXR88:JYH88"/>
    <mergeCell ref="JYI88:JYY88"/>
    <mergeCell ref="JYZ88:JZP88"/>
    <mergeCell ref="JZQ88:KAG88"/>
    <mergeCell ref="KAH88:KAX88"/>
    <mergeCell ref="JTC88:JTS88"/>
    <mergeCell ref="JTT88:JUJ88"/>
    <mergeCell ref="JUK88:JVA88"/>
    <mergeCell ref="JVB88:JVR88"/>
    <mergeCell ref="JVS88:JWI88"/>
    <mergeCell ref="JWJ88:JWZ88"/>
    <mergeCell ref="JPE88:JPU88"/>
    <mergeCell ref="JPV88:JQL88"/>
    <mergeCell ref="JQM88:JRC88"/>
    <mergeCell ref="JRD88:JRT88"/>
    <mergeCell ref="JRU88:JSK88"/>
    <mergeCell ref="JSL88:JTB88"/>
    <mergeCell ref="JLG88:JLW88"/>
    <mergeCell ref="JLX88:JMN88"/>
    <mergeCell ref="JMO88:JNE88"/>
    <mergeCell ref="JNF88:JNV88"/>
    <mergeCell ref="JNW88:JOM88"/>
    <mergeCell ref="JON88:JPD88"/>
    <mergeCell ref="JHI88:JHY88"/>
    <mergeCell ref="JHZ88:JIP88"/>
    <mergeCell ref="JIQ88:JJG88"/>
    <mergeCell ref="JJH88:JJX88"/>
    <mergeCell ref="JJY88:JKO88"/>
    <mergeCell ref="JKP88:JLF88"/>
    <mergeCell ref="JDK88:JEA88"/>
    <mergeCell ref="JEB88:JER88"/>
    <mergeCell ref="JES88:JFI88"/>
    <mergeCell ref="JFJ88:JFZ88"/>
    <mergeCell ref="JGA88:JGQ88"/>
    <mergeCell ref="JGR88:JHH88"/>
    <mergeCell ref="IZM88:JAC88"/>
    <mergeCell ref="JAD88:JAT88"/>
    <mergeCell ref="JAU88:JBK88"/>
    <mergeCell ref="JBL88:JCB88"/>
    <mergeCell ref="JCC88:JCS88"/>
    <mergeCell ref="JCT88:JDJ88"/>
    <mergeCell ref="IVO88:IWE88"/>
    <mergeCell ref="IWF88:IWV88"/>
    <mergeCell ref="IWW88:IXM88"/>
    <mergeCell ref="IXN88:IYD88"/>
    <mergeCell ref="IYE88:IYU88"/>
    <mergeCell ref="IYV88:IZL88"/>
    <mergeCell ref="IRQ88:ISG88"/>
    <mergeCell ref="ISH88:ISX88"/>
    <mergeCell ref="ISY88:ITO88"/>
    <mergeCell ref="ITP88:IUF88"/>
    <mergeCell ref="IUG88:IUW88"/>
    <mergeCell ref="IUX88:IVN88"/>
    <mergeCell ref="INS88:IOI88"/>
    <mergeCell ref="IOJ88:IOZ88"/>
    <mergeCell ref="IPA88:IPQ88"/>
    <mergeCell ref="IPR88:IQH88"/>
    <mergeCell ref="IQI88:IQY88"/>
    <mergeCell ref="IQZ88:IRP88"/>
    <mergeCell ref="IJU88:IKK88"/>
    <mergeCell ref="IKL88:ILB88"/>
    <mergeCell ref="ILC88:ILS88"/>
    <mergeCell ref="ILT88:IMJ88"/>
    <mergeCell ref="IMK88:INA88"/>
    <mergeCell ref="INB88:INR88"/>
    <mergeCell ref="IFW88:IGM88"/>
    <mergeCell ref="IGN88:IHD88"/>
    <mergeCell ref="IHE88:IHU88"/>
    <mergeCell ref="IHV88:IIL88"/>
    <mergeCell ref="IIM88:IJC88"/>
    <mergeCell ref="IJD88:IJT88"/>
    <mergeCell ref="IBY88:ICO88"/>
    <mergeCell ref="ICP88:IDF88"/>
    <mergeCell ref="IDG88:IDW88"/>
    <mergeCell ref="IDX88:IEN88"/>
    <mergeCell ref="IEO88:IFE88"/>
    <mergeCell ref="IFF88:IFV88"/>
    <mergeCell ref="HYA88:HYQ88"/>
    <mergeCell ref="HYR88:HZH88"/>
    <mergeCell ref="HZI88:HZY88"/>
    <mergeCell ref="HZZ88:IAP88"/>
    <mergeCell ref="IAQ88:IBG88"/>
    <mergeCell ref="IBH88:IBX88"/>
    <mergeCell ref="HUC88:HUS88"/>
    <mergeCell ref="HUT88:HVJ88"/>
    <mergeCell ref="HVK88:HWA88"/>
    <mergeCell ref="HWB88:HWR88"/>
    <mergeCell ref="HWS88:HXI88"/>
    <mergeCell ref="HXJ88:HXZ88"/>
    <mergeCell ref="HQE88:HQU88"/>
    <mergeCell ref="HQV88:HRL88"/>
    <mergeCell ref="HRM88:HSC88"/>
    <mergeCell ref="HSD88:HST88"/>
    <mergeCell ref="HSU88:HTK88"/>
    <mergeCell ref="HTL88:HUB88"/>
    <mergeCell ref="HMG88:HMW88"/>
    <mergeCell ref="HMX88:HNN88"/>
    <mergeCell ref="HNO88:HOE88"/>
    <mergeCell ref="HOF88:HOV88"/>
    <mergeCell ref="HOW88:HPM88"/>
    <mergeCell ref="HPN88:HQD88"/>
    <mergeCell ref="HII88:HIY88"/>
    <mergeCell ref="HIZ88:HJP88"/>
    <mergeCell ref="HJQ88:HKG88"/>
    <mergeCell ref="HKH88:HKX88"/>
    <mergeCell ref="HKY88:HLO88"/>
    <mergeCell ref="HLP88:HMF88"/>
    <mergeCell ref="HEK88:HFA88"/>
    <mergeCell ref="HFB88:HFR88"/>
    <mergeCell ref="HFS88:HGI88"/>
    <mergeCell ref="HGJ88:HGZ88"/>
    <mergeCell ref="HHA88:HHQ88"/>
    <mergeCell ref="HHR88:HIH88"/>
    <mergeCell ref="HAM88:HBC88"/>
    <mergeCell ref="HBD88:HBT88"/>
    <mergeCell ref="HBU88:HCK88"/>
    <mergeCell ref="HCL88:HDB88"/>
    <mergeCell ref="HDC88:HDS88"/>
    <mergeCell ref="HDT88:HEJ88"/>
    <mergeCell ref="GWO88:GXE88"/>
    <mergeCell ref="GXF88:GXV88"/>
    <mergeCell ref="GXW88:GYM88"/>
    <mergeCell ref="GYN88:GZD88"/>
    <mergeCell ref="GZE88:GZU88"/>
    <mergeCell ref="GZV88:HAL88"/>
    <mergeCell ref="GSQ88:GTG88"/>
    <mergeCell ref="GTH88:GTX88"/>
    <mergeCell ref="GTY88:GUO88"/>
    <mergeCell ref="GUP88:GVF88"/>
    <mergeCell ref="GVG88:GVW88"/>
    <mergeCell ref="GVX88:GWN88"/>
    <mergeCell ref="GOS88:GPI88"/>
    <mergeCell ref="GPJ88:GPZ88"/>
    <mergeCell ref="GQA88:GQQ88"/>
    <mergeCell ref="GQR88:GRH88"/>
    <mergeCell ref="GRI88:GRY88"/>
    <mergeCell ref="GRZ88:GSP88"/>
    <mergeCell ref="GKU88:GLK88"/>
    <mergeCell ref="GLL88:GMB88"/>
    <mergeCell ref="GMC88:GMS88"/>
    <mergeCell ref="GMT88:GNJ88"/>
    <mergeCell ref="GNK88:GOA88"/>
    <mergeCell ref="GOB88:GOR88"/>
    <mergeCell ref="GGW88:GHM88"/>
    <mergeCell ref="GHN88:GID88"/>
    <mergeCell ref="GIE88:GIU88"/>
    <mergeCell ref="GIV88:GJL88"/>
    <mergeCell ref="GJM88:GKC88"/>
    <mergeCell ref="GKD88:GKT88"/>
    <mergeCell ref="GCY88:GDO88"/>
    <mergeCell ref="GDP88:GEF88"/>
    <mergeCell ref="GEG88:GEW88"/>
    <mergeCell ref="GEX88:GFN88"/>
    <mergeCell ref="GFO88:GGE88"/>
    <mergeCell ref="GGF88:GGV88"/>
    <mergeCell ref="FZA88:FZQ88"/>
    <mergeCell ref="FZR88:GAH88"/>
    <mergeCell ref="GAI88:GAY88"/>
    <mergeCell ref="GAZ88:GBP88"/>
    <mergeCell ref="GBQ88:GCG88"/>
    <mergeCell ref="GCH88:GCX88"/>
    <mergeCell ref="FVC88:FVS88"/>
    <mergeCell ref="FVT88:FWJ88"/>
    <mergeCell ref="FWK88:FXA88"/>
    <mergeCell ref="FXB88:FXR88"/>
    <mergeCell ref="FXS88:FYI88"/>
    <mergeCell ref="FYJ88:FYZ88"/>
    <mergeCell ref="FRE88:FRU88"/>
    <mergeCell ref="FRV88:FSL88"/>
    <mergeCell ref="FSM88:FTC88"/>
    <mergeCell ref="FTD88:FTT88"/>
    <mergeCell ref="FTU88:FUK88"/>
    <mergeCell ref="FUL88:FVB88"/>
    <mergeCell ref="FNG88:FNW88"/>
    <mergeCell ref="FNX88:FON88"/>
    <mergeCell ref="FOO88:FPE88"/>
    <mergeCell ref="FPF88:FPV88"/>
    <mergeCell ref="FPW88:FQM88"/>
    <mergeCell ref="FQN88:FRD88"/>
    <mergeCell ref="FJI88:FJY88"/>
    <mergeCell ref="FJZ88:FKP88"/>
    <mergeCell ref="FKQ88:FLG88"/>
    <mergeCell ref="FLH88:FLX88"/>
    <mergeCell ref="FLY88:FMO88"/>
    <mergeCell ref="FMP88:FNF88"/>
    <mergeCell ref="FFK88:FGA88"/>
    <mergeCell ref="FGB88:FGR88"/>
    <mergeCell ref="FGS88:FHI88"/>
    <mergeCell ref="FHJ88:FHZ88"/>
    <mergeCell ref="FIA88:FIQ88"/>
    <mergeCell ref="FIR88:FJH88"/>
    <mergeCell ref="FBM88:FCC88"/>
    <mergeCell ref="FCD88:FCT88"/>
    <mergeCell ref="FCU88:FDK88"/>
    <mergeCell ref="FDL88:FEB88"/>
    <mergeCell ref="FEC88:FES88"/>
    <mergeCell ref="FET88:FFJ88"/>
    <mergeCell ref="EXO88:EYE88"/>
    <mergeCell ref="EYF88:EYV88"/>
    <mergeCell ref="EYW88:EZM88"/>
    <mergeCell ref="EZN88:FAD88"/>
    <mergeCell ref="FAE88:FAU88"/>
    <mergeCell ref="FAV88:FBL88"/>
    <mergeCell ref="ETQ88:EUG88"/>
    <mergeCell ref="EUH88:EUX88"/>
    <mergeCell ref="EUY88:EVO88"/>
    <mergeCell ref="EVP88:EWF88"/>
    <mergeCell ref="EWG88:EWW88"/>
    <mergeCell ref="EWX88:EXN88"/>
    <mergeCell ref="EPS88:EQI88"/>
    <mergeCell ref="EQJ88:EQZ88"/>
    <mergeCell ref="ERA88:ERQ88"/>
    <mergeCell ref="ERR88:ESH88"/>
    <mergeCell ref="ESI88:ESY88"/>
    <mergeCell ref="ESZ88:ETP88"/>
    <mergeCell ref="ELU88:EMK88"/>
    <mergeCell ref="EML88:ENB88"/>
    <mergeCell ref="ENC88:ENS88"/>
    <mergeCell ref="ENT88:EOJ88"/>
    <mergeCell ref="EOK88:EPA88"/>
    <mergeCell ref="EPB88:EPR88"/>
    <mergeCell ref="EHW88:EIM88"/>
    <mergeCell ref="EIN88:EJD88"/>
    <mergeCell ref="EJE88:EJU88"/>
    <mergeCell ref="EJV88:EKL88"/>
    <mergeCell ref="EKM88:ELC88"/>
    <mergeCell ref="ELD88:ELT88"/>
    <mergeCell ref="EDY88:EEO88"/>
    <mergeCell ref="EEP88:EFF88"/>
    <mergeCell ref="EFG88:EFW88"/>
    <mergeCell ref="EFX88:EGN88"/>
    <mergeCell ref="EGO88:EHE88"/>
    <mergeCell ref="EHF88:EHV88"/>
    <mergeCell ref="EAA88:EAQ88"/>
    <mergeCell ref="EAR88:EBH88"/>
    <mergeCell ref="EBI88:EBY88"/>
    <mergeCell ref="EBZ88:ECP88"/>
    <mergeCell ref="ECQ88:EDG88"/>
    <mergeCell ref="EDH88:EDX88"/>
    <mergeCell ref="DWC88:DWS88"/>
    <mergeCell ref="DWT88:DXJ88"/>
    <mergeCell ref="DXK88:DYA88"/>
    <mergeCell ref="DYB88:DYR88"/>
    <mergeCell ref="DYS88:DZI88"/>
    <mergeCell ref="DZJ88:DZZ88"/>
    <mergeCell ref="DSE88:DSU88"/>
    <mergeCell ref="DSV88:DTL88"/>
    <mergeCell ref="DTM88:DUC88"/>
    <mergeCell ref="DUD88:DUT88"/>
    <mergeCell ref="DUU88:DVK88"/>
    <mergeCell ref="DVL88:DWB88"/>
    <mergeCell ref="DOG88:DOW88"/>
    <mergeCell ref="DOX88:DPN88"/>
    <mergeCell ref="DPO88:DQE88"/>
    <mergeCell ref="DQF88:DQV88"/>
    <mergeCell ref="DQW88:DRM88"/>
    <mergeCell ref="DRN88:DSD88"/>
    <mergeCell ref="DKI88:DKY88"/>
    <mergeCell ref="DKZ88:DLP88"/>
    <mergeCell ref="DLQ88:DMG88"/>
    <mergeCell ref="DMH88:DMX88"/>
    <mergeCell ref="DMY88:DNO88"/>
    <mergeCell ref="DNP88:DOF88"/>
    <mergeCell ref="DGK88:DHA88"/>
    <mergeCell ref="DHB88:DHR88"/>
    <mergeCell ref="DHS88:DII88"/>
    <mergeCell ref="DIJ88:DIZ88"/>
    <mergeCell ref="DJA88:DJQ88"/>
    <mergeCell ref="DJR88:DKH88"/>
    <mergeCell ref="DCM88:DDC88"/>
    <mergeCell ref="DDD88:DDT88"/>
    <mergeCell ref="DDU88:DEK88"/>
    <mergeCell ref="DEL88:DFB88"/>
    <mergeCell ref="DFC88:DFS88"/>
    <mergeCell ref="DFT88:DGJ88"/>
    <mergeCell ref="CYO88:CZE88"/>
    <mergeCell ref="CZF88:CZV88"/>
    <mergeCell ref="CZW88:DAM88"/>
    <mergeCell ref="DAN88:DBD88"/>
    <mergeCell ref="DBE88:DBU88"/>
    <mergeCell ref="DBV88:DCL88"/>
    <mergeCell ref="CUQ88:CVG88"/>
    <mergeCell ref="CVH88:CVX88"/>
    <mergeCell ref="CVY88:CWO88"/>
    <mergeCell ref="CWP88:CXF88"/>
    <mergeCell ref="CXG88:CXW88"/>
    <mergeCell ref="CXX88:CYN88"/>
    <mergeCell ref="CQS88:CRI88"/>
    <mergeCell ref="CRJ88:CRZ88"/>
    <mergeCell ref="CSA88:CSQ88"/>
    <mergeCell ref="CSR88:CTH88"/>
    <mergeCell ref="CTI88:CTY88"/>
    <mergeCell ref="CTZ88:CUP88"/>
    <mergeCell ref="CMU88:CNK88"/>
    <mergeCell ref="CNL88:COB88"/>
    <mergeCell ref="COC88:COS88"/>
    <mergeCell ref="COT88:CPJ88"/>
    <mergeCell ref="CPK88:CQA88"/>
    <mergeCell ref="CQB88:CQR88"/>
    <mergeCell ref="CIW88:CJM88"/>
    <mergeCell ref="CJN88:CKD88"/>
    <mergeCell ref="CKE88:CKU88"/>
    <mergeCell ref="CKV88:CLL88"/>
    <mergeCell ref="CLM88:CMC88"/>
    <mergeCell ref="CMD88:CMT88"/>
    <mergeCell ref="CEY88:CFO88"/>
    <mergeCell ref="CFP88:CGF88"/>
    <mergeCell ref="CGG88:CGW88"/>
    <mergeCell ref="CGX88:CHN88"/>
    <mergeCell ref="CHO88:CIE88"/>
    <mergeCell ref="CIF88:CIV88"/>
    <mergeCell ref="CBA88:CBQ88"/>
    <mergeCell ref="CBR88:CCH88"/>
    <mergeCell ref="CCI88:CCY88"/>
    <mergeCell ref="CCZ88:CDP88"/>
    <mergeCell ref="CDQ88:CEG88"/>
    <mergeCell ref="CEH88:CEX88"/>
    <mergeCell ref="BXC88:BXS88"/>
    <mergeCell ref="BXT88:BYJ88"/>
    <mergeCell ref="BYK88:BZA88"/>
    <mergeCell ref="BZB88:BZR88"/>
    <mergeCell ref="BZS88:CAI88"/>
    <mergeCell ref="CAJ88:CAZ88"/>
    <mergeCell ref="BTE88:BTU88"/>
    <mergeCell ref="BTV88:BUL88"/>
    <mergeCell ref="BUM88:BVC88"/>
    <mergeCell ref="BVD88:BVT88"/>
    <mergeCell ref="BVU88:BWK88"/>
    <mergeCell ref="BWL88:BXB88"/>
    <mergeCell ref="BPG88:BPW88"/>
    <mergeCell ref="BPX88:BQN88"/>
    <mergeCell ref="BQO88:BRE88"/>
    <mergeCell ref="BRF88:BRV88"/>
    <mergeCell ref="BRW88:BSM88"/>
    <mergeCell ref="BSN88:BTD88"/>
    <mergeCell ref="BLI88:BLY88"/>
    <mergeCell ref="BLZ88:BMP88"/>
    <mergeCell ref="BMQ88:BNG88"/>
    <mergeCell ref="BNH88:BNX88"/>
    <mergeCell ref="BNY88:BOO88"/>
    <mergeCell ref="BOP88:BPF88"/>
    <mergeCell ref="BHK88:BIA88"/>
    <mergeCell ref="BIB88:BIR88"/>
    <mergeCell ref="BIS88:BJI88"/>
    <mergeCell ref="BJJ88:BJZ88"/>
    <mergeCell ref="BKA88:BKQ88"/>
    <mergeCell ref="BKR88:BLH88"/>
    <mergeCell ref="BDM88:BEC88"/>
    <mergeCell ref="BED88:BET88"/>
    <mergeCell ref="BEU88:BFK88"/>
    <mergeCell ref="BFL88:BGB88"/>
    <mergeCell ref="BGC88:BGS88"/>
    <mergeCell ref="BGT88:BHJ88"/>
    <mergeCell ref="AZO88:BAE88"/>
    <mergeCell ref="BAF88:BAV88"/>
    <mergeCell ref="BAW88:BBM88"/>
    <mergeCell ref="BBN88:BCD88"/>
    <mergeCell ref="BCE88:BCU88"/>
    <mergeCell ref="BCV88:BDL88"/>
    <mergeCell ref="AVQ88:AWG88"/>
    <mergeCell ref="AWH88:AWX88"/>
    <mergeCell ref="AWY88:AXO88"/>
    <mergeCell ref="AXP88:AYF88"/>
    <mergeCell ref="AYG88:AYW88"/>
    <mergeCell ref="AYX88:AZN88"/>
    <mergeCell ref="ARS88:ASI88"/>
    <mergeCell ref="ASJ88:ASZ88"/>
    <mergeCell ref="ATA88:ATQ88"/>
    <mergeCell ref="ATR88:AUH88"/>
    <mergeCell ref="AUI88:AUY88"/>
    <mergeCell ref="AUZ88:AVP88"/>
    <mergeCell ref="ANU88:AOK88"/>
    <mergeCell ref="AOL88:APB88"/>
    <mergeCell ref="APC88:APS88"/>
    <mergeCell ref="APT88:AQJ88"/>
    <mergeCell ref="AQK88:ARA88"/>
    <mergeCell ref="ARB88:ARR88"/>
    <mergeCell ref="LA139:LQ139"/>
    <mergeCell ref="AJW88:AKM88"/>
    <mergeCell ref="AKN88:ALD88"/>
    <mergeCell ref="ALE88:ALU88"/>
    <mergeCell ref="ALV88:AML88"/>
    <mergeCell ref="AMM88:ANC88"/>
    <mergeCell ref="AND88:ANT88"/>
    <mergeCell ref="AFY88:AGO88"/>
    <mergeCell ref="AGP88:AHF88"/>
    <mergeCell ref="AHG88:AHW88"/>
    <mergeCell ref="AHX88:AIN88"/>
    <mergeCell ref="AIO88:AJE88"/>
    <mergeCell ref="AJF88:AJV88"/>
    <mergeCell ref="ACA88:ACQ88"/>
    <mergeCell ref="ACR88:ADH88"/>
    <mergeCell ref="ADI88:ADY88"/>
    <mergeCell ref="ADZ88:AEP88"/>
    <mergeCell ref="AEQ88:AFG88"/>
    <mergeCell ref="AFH88:AFX88"/>
    <mergeCell ref="LR139:MH139"/>
    <mergeCell ref="MI139:MY139"/>
    <mergeCell ref="ACR139:ADH139"/>
    <mergeCell ref="ADI139:ADY139"/>
    <mergeCell ref="ADZ139:AEP139"/>
    <mergeCell ref="AEQ139:AFG139"/>
    <mergeCell ref="AFH139:AFX139"/>
    <mergeCell ref="AFY139:AGO139"/>
    <mergeCell ref="YT139:ZJ139"/>
    <mergeCell ref="ZK139:AAA139"/>
    <mergeCell ref="AAB139:AAR139"/>
    <mergeCell ref="AAS139:ABI139"/>
    <mergeCell ref="ABJ139:ABZ139"/>
    <mergeCell ref="GL139:HB139"/>
    <mergeCell ref="HC139:HS139"/>
    <mergeCell ref="HT139:IJ139"/>
    <mergeCell ref="IK139:JA139"/>
    <mergeCell ref="MZ139:NP139"/>
    <mergeCell ref="NQ139:OG139"/>
    <mergeCell ref="OH139:OX139"/>
    <mergeCell ref="OY139:PO139"/>
    <mergeCell ref="PP139:QF139"/>
    <mergeCell ref="L391:L392"/>
    <mergeCell ref="YC88:YS88"/>
    <mergeCell ref="YT88:ZJ88"/>
    <mergeCell ref="ZK88:AAA88"/>
    <mergeCell ref="AAB88:AAR88"/>
    <mergeCell ref="AAS88:ABI88"/>
    <mergeCell ref="ABJ88:ABZ88"/>
    <mergeCell ref="UE88:UU88"/>
    <mergeCell ref="UV88:VL88"/>
    <mergeCell ref="VM88:WC88"/>
    <mergeCell ref="WD88:WT88"/>
    <mergeCell ref="WU88:XK88"/>
    <mergeCell ref="XL88:YB88"/>
    <mergeCell ref="QG88:QW88"/>
    <mergeCell ref="QX88:RN88"/>
    <mergeCell ref="RO88:SE88"/>
    <mergeCell ref="SF88:SV88"/>
    <mergeCell ref="SW88:TM88"/>
    <mergeCell ref="TN88:UD88"/>
    <mergeCell ref="QG139:QW139"/>
    <mergeCell ref="JB139:JR139"/>
    <mergeCell ref="JS139:KI139"/>
    <mergeCell ref="KJ139:KZ139"/>
    <mergeCell ref="MI88:MY88"/>
    <mergeCell ref="MZ88:NP88"/>
    <mergeCell ref="NQ88:OG88"/>
    <mergeCell ref="OH88:OX88"/>
    <mergeCell ref="OY88:PO88"/>
    <mergeCell ref="PP88:QF88"/>
    <mergeCell ref="IK88:JA88"/>
    <mergeCell ref="JB88:JR88"/>
    <mergeCell ref="JS88:KI88"/>
    <mergeCell ref="KJ88:KZ88"/>
    <mergeCell ref="LA88:LQ88"/>
    <mergeCell ref="LR88:MH88"/>
    <mergeCell ref="EM88:FC88"/>
    <mergeCell ref="FD88:FT88"/>
    <mergeCell ref="FU88:GK88"/>
    <mergeCell ref="GL88:HB88"/>
    <mergeCell ref="HC88:HS88"/>
    <mergeCell ref="HT88:IJ88"/>
    <mergeCell ref="DV88:EL88"/>
    <mergeCell ref="A502:Q502"/>
    <mergeCell ref="A505:Q505"/>
    <mergeCell ref="X191:AN191"/>
    <mergeCell ref="A500:Q500"/>
    <mergeCell ref="A483:Q483"/>
    <mergeCell ref="A463:Q463"/>
    <mergeCell ref="A474:Q474"/>
    <mergeCell ref="A409:Q409"/>
    <mergeCell ref="A451:Q451"/>
    <mergeCell ref="A200:Q200"/>
    <mergeCell ref="AO191:BE191"/>
    <mergeCell ref="BF191:BV191"/>
    <mergeCell ref="BW191:CM191"/>
    <mergeCell ref="CN191:DD191"/>
    <mergeCell ref="DE191:DU191"/>
    <mergeCell ref="DV191:EL191"/>
    <mergeCell ref="A260:Q260"/>
    <mergeCell ref="A191:Q191"/>
    <mergeCell ref="A199:Q199"/>
    <mergeCell ref="A358:Q358"/>
    <mergeCell ref="A388:Q388"/>
    <mergeCell ref="A491:Q491"/>
    <mergeCell ref="A109:Q109"/>
    <mergeCell ref="A110:A111"/>
    <mergeCell ref="A151:Q151"/>
    <mergeCell ref="O110:O111"/>
    <mergeCell ref="P110:P111"/>
    <mergeCell ref="Q110:Q111"/>
    <mergeCell ref="Q172:Q173"/>
    <mergeCell ref="C143:C145"/>
    <mergeCell ref="K110:K111"/>
    <mergeCell ref="CN88:DD88"/>
    <mergeCell ref="DE88:DU88"/>
    <mergeCell ref="A5:A22"/>
    <mergeCell ref="B5:B22"/>
    <mergeCell ref="C5:C22"/>
    <mergeCell ref="E5:E22"/>
    <mergeCell ref="F5:F22"/>
    <mergeCell ref="H5:H22"/>
    <mergeCell ref="I5:I22"/>
    <mergeCell ref="J5:J22"/>
    <mergeCell ref="K5:K22"/>
    <mergeCell ref="L5:L22"/>
    <mergeCell ref="N5:N22"/>
    <mergeCell ref="O5:O22"/>
    <mergeCell ref="P5:P22"/>
    <mergeCell ref="Q5:Q22"/>
    <mergeCell ref="J77:J79"/>
    <mergeCell ref="A75:Q75"/>
    <mergeCell ref="D48:D49"/>
    <mergeCell ref="D50:D51"/>
    <mergeCell ref="D52:D53"/>
    <mergeCell ref="D55:D56"/>
    <mergeCell ref="H45:H58"/>
    <mergeCell ref="A44:Q44"/>
    <mergeCell ref="A70:Q70"/>
    <mergeCell ref="A59:A68"/>
    <mergeCell ref="B59:B68"/>
    <mergeCell ref="A77:A79"/>
    <mergeCell ref="B77:B79"/>
    <mergeCell ref="C77:C79"/>
    <mergeCell ref="E77:E79"/>
    <mergeCell ref="F77:F79"/>
    <mergeCell ref="A2:Q2"/>
    <mergeCell ref="A4:Q4"/>
    <mergeCell ref="AO88:BE88"/>
    <mergeCell ref="BF88:BV88"/>
    <mergeCell ref="BW88:CM88"/>
    <mergeCell ref="M5:M22"/>
    <mergeCell ref="O77:O79"/>
    <mergeCell ref="P77:P79"/>
    <mergeCell ref="Q77:Q79"/>
    <mergeCell ref="N77:N79"/>
    <mergeCell ref="A336:Q336"/>
    <mergeCell ref="K77:K79"/>
    <mergeCell ref="L77:L79"/>
    <mergeCell ref="M77:M79"/>
    <mergeCell ref="A492:A493"/>
    <mergeCell ref="B492:B493"/>
    <mergeCell ref="C492:C493"/>
    <mergeCell ref="D492:D493"/>
    <mergeCell ref="E492:E493"/>
    <mergeCell ref="L110:L111"/>
    <mergeCell ref="N110:N111"/>
    <mergeCell ref="N103:N104"/>
    <mergeCell ref="O103:O104"/>
    <mergeCell ref="P103:P104"/>
    <mergeCell ref="Q103:Q104"/>
    <mergeCell ref="H77:H79"/>
    <mergeCell ref="I77:I79"/>
    <mergeCell ref="B172:B173"/>
    <mergeCell ref="A73:A74"/>
    <mergeCell ref="B98:B99"/>
    <mergeCell ref="C98:C99"/>
    <mergeCell ref="D98:D99"/>
    <mergeCell ref="FD139:FT139"/>
    <mergeCell ref="FU139:GK139"/>
    <mergeCell ref="Q143:Q145"/>
    <mergeCell ref="P143:P145"/>
    <mergeCell ref="A114:A115"/>
    <mergeCell ref="B114:B115"/>
    <mergeCell ref="C114:C115"/>
    <mergeCell ref="D114:D115"/>
    <mergeCell ref="E114:E115"/>
    <mergeCell ref="F114:F115"/>
    <mergeCell ref="A140:Q140"/>
    <mergeCell ref="H114:H115"/>
    <mergeCell ref="I114:I115"/>
    <mergeCell ref="M143:M144"/>
    <mergeCell ref="N143:N145"/>
    <mergeCell ref="D143:D145"/>
    <mergeCell ref="A131:Q131"/>
    <mergeCell ref="J114:J115"/>
    <mergeCell ref="O143:O145"/>
    <mergeCell ref="K114:K115"/>
    <mergeCell ref="L114:L115"/>
    <mergeCell ref="M114:M115"/>
    <mergeCell ref="Q114:Q115"/>
    <mergeCell ref="FU191:GK191"/>
    <mergeCell ref="GL182:HB182"/>
    <mergeCell ref="HC182:HS182"/>
    <mergeCell ref="HT182:IJ182"/>
    <mergeCell ref="GL191:HB191"/>
    <mergeCell ref="HC191:HS191"/>
    <mergeCell ref="HT191:IJ191"/>
    <mergeCell ref="A185:Q185"/>
    <mergeCell ref="C233:C235"/>
    <mergeCell ref="D233:D235"/>
    <mergeCell ref="E233:E235"/>
    <mergeCell ref="F233:F235"/>
    <mergeCell ref="H233:H235"/>
    <mergeCell ref="BF182:BV182"/>
    <mergeCell ref="CN182:DD182"/>
    <mergeCell ref="G234:G235"/>
    <mergeCell ref="A202:Q202"/>
    <mergeCell ref="Q233:Q235"/>
    <mergeCell ref="P233:P235"/>
    <mergeCell ref="A214:Q214"/>
    <mergeCell ref="EM191:FC191"/>
    <mergeCell ref="FD191:FT191"/>
    <mergeCell ref="BW182:CM182"/>
    <mergeCell ref="DE182:DU182"/>
    <mergeCell ref="DV182:EL182"/>
    <mergeCell ref="EM182:FC182"/>
    <mergeCell ref="K233:K235"/>
    <mergeCell ref="FU182:GK182"/>
    <mergeCell ref="AO182:BE182"/>
    <mergeCell ref="IK182:JA182"/>
    <mergeCell ref="JB182:JR182"/>
    <mergeCell ref="JS182:KI182"/>
    <mergeCell ref="KJ182:KZ182"/>
    <mergeCell ref="LA182:LQ182"/>
    <mergeCell ref="LR182:MH182"/>
    <mergeCell ref="MI182:MY182"/>
    <mergeCell ref="MZ182:NP182"/>
    <mergeCell ref="NQ182:OG182"/>
    <mergeCell ref="OH182:OX182"/>
    <mergeCell ref="OY182:PO182"/>
    <mergeCell ref="PP182:QF182"/>
    <mergeCell ref="QG182:QW182"/>
    <mergeCell ref="QX182:RN182"/>
    <mergeCell ref="FD182:FT182"/>
    <mergeCell ref="RO182:SE182"/>
    <mergeCell ref="SF182:SV182"/>
    <mergeCell ref="SW182:TM182"/>
    <mergeCell ref="TN182:UD182"/>
    <mergeCell ref="UE182:UU182"/>
    <mergeCell ref="UV182:VL182"/>
    <mergeCell ref="VM182:WC182"/>
    <mergeCell ref="WD182:WT182"/>
    <mergeCell ref="WU182:XK182"/>
    <mergeCell ref="XL182:YB182"/>
    <mergeCell ref="YC182:YS182"/>
    <mergeCell ref="YT182:ZJ182"/>
    <mergeCell ref="ZK182:AAA182"/>
    <mergeCell ref="AAB182:AAR182"/>
    <mergeCell ref="AAS182:ABI182"/>
    <mergeCell ref="ABJ182:ABZ182"/>
    <mergeCell ref="ACA182:ACQ182"/>
    <mergeCell ref="ACR182:ADH182"/>
    <mergeCell ref="ADI182:ADY182"/>
    <mergeCell ref="ADZ182:AEP182"/>
    <mergeCell ref="AEQ182:AFG182"/>
    <mergeCell ref="AFH182:AFX182"/>
    <mergeCell ref="AFY182:AGO182"/>
    <mergeCell ref="AGP182:AHF182"/>
    <mergeCell ref="AHG182:AHW182"/>
    <mergeCell ref="AHX182:AIN182"/>
    <mergeCell ref="AIO182:AJE182"/>
    <mergeCell ref="AJF182:AJV182"/>
    <mergeCell ref="AJW182:AKM182"/>
    <mergeCell ref="AKN182:ALD182"/>
    <mergeCell ref="ALE182:ALU182"/>
    <mergeCell ref="ALV182:AML182"/>
    <mergeCell ref="AMM182:ANC182"/>
    <mergeCell ref="AND182:ANT182"/>
    <mergeCell ref="ANU182:AOK182"/>
    <mergeCell ref="AOL182:APB182"/>
    <mergeCell ref="APC182:APS182"/>
    <mergeCell ref="APT182:AQJ182"/>
    <mergeCell ref="AQK182:ARA182"/>
    <mergeCell ref="ARB182:ARR182"/>
    <mergeCell ref="ARS182:ASI182"/>
    <mergeCell ref="ASJ182:ASZ182"/>
    <mergeCell ref="ATA182:ATQ182"/>
    <mergeCell ref="ATR182:AUH182"/>
    <mergeCell ref="AUI182:AUY182"/>
    <mergeCell ref="AUZ182:AVP182"/>
    <mergeCell ref="AVQ182:AWG182"/>
    <mergeCell ref="AWH182:AWX182"/>
    <mergeCell ref="AWY182:AXO182"/>
    <mergeCell ref="AXP182:AYF182"/>
    <mergeCell ref="AYG182:AYW182"/>
    <mergeCell ref="AYX182:AZN182"/>
    <mergeCell ref="AZO182:BAE182"/>
    <mergeCell ref="BAF182:BAV182"/>
    <mergeCell ref="BAW182:BBM182"/>
    <mergeCell ref="BBN182:BCD182"/>
    <mergeCell ref="BCE182:BCU182"/>
    <mergeCell ref="BCV182:BDL182"/>
    <mergeCell ref="BDM182:BEC182"/>
    <mergeCell ref="BED182:BET182"/>
    <mergeCell ref="BEU182:BFK182"/>
    <mergeCell ref="BFL182:BGB182"/>
    <mergeCell ref="BGC182:BGS182"/>
    <mergeCell ref="BGT182:BHJ182"/>
    <mergeCell ref="BHK182:BIA182"/>
    <mergeCell ref="BIB182:BIR182"/>
    <mergeCell ref="BIS182:BJI182"/>
    <mergeCell ref="BJJ182:BJZ182"/>
    <mergeCell ref="BKA182:BKQ182"/>
    <mergeCell ref="BKR182:BLH182"/>
    <mergeCell ref="BLI182:BLY182"/>
    <mergeCell ref="BLZ182:BMP182"/>
    <mergeCell ref="BMQ182:BNG182"/>
    <mergeCell ref="BNH182:BNX182"/>
    <mergeCell ref="BNY182:BOO182"/>
    <mergeCell ref="BOP182:BPF182"/>
    <mergeCell ref="BPG182:BPW182"/>
    <mergeCell ref="BPX182:BQN182"/>
    <mergeCell ref="BQO182:BRE182"/>
    <mergeCell ref="BRF182:BRV182"/>
    <mergeCell ref="BRW182:BSM182"/>
    <mergeCell ref="BSN182:BTD182"/>
    <mergeCell ref="BTE182:BTU182"/>
    <mergeCell ref="BTV182:BUL182"/>
    <mergeCell ref="BUM182:BVC182"/>
    <mergeCell ref="BVD182:BVT182"/>
    <mergeCell ref="BVU182:BWK182"/>
    <mergeCell ref="BWL182:BXB182"/>
    <mergeCell ref="BXC182:BXS182"/>
    <mergeCell ref="BXT182:BYJ182"/>
    <mergeCell ref="BYK182:BZA182"/>
    <mergeCell ref="BZB182:BZR182"/>
    <mergeCell ref="BZS182:CAI182"/>
    <mergeCell ref="CAJ182:CAZ182"/>
    <mergeCell ref="CBA182:CBQ182"/>
    <mergeCell ref="CBR182:CCH182"/>
    <mergeCell ref="CCI182:CCY182"/>
    <mergeCell ref="CCZ182:CDP182"/>
    <mergeCell ref="CDQ182:CEG182"/>
    <mergeCell ref="CEH182:CEX182"/>
    <mergeCell ref="CEY182:CFO182"/>
    <mergeCell ref="CFP182:CGF182"/>
    <mergeCell ref="CGG182:CGW182"/>
    <mergeCell ref="CGX182:CHN182"/>
    <mergeCell ref="CHO182:CIE182"/>
    <mergeCell ref="CIF182:CIV182"/>
    <mergeCell ref="CIW182:CJM182"/>
    <mergeCell ref="CJN182:CKD182"/>
    <mergeCell ref="CKE182:CKU182"/>
    <mergeCell ref="CKV182:CLL182"/>
    <mergeCell ref="CLM182:CMC182"/>
    <mergeCell ref="CMD182:CMT182"/>
    <mergeCell ref="CMU182:CNK182"/>
    <mergeCell ref="CNL182:COB182"/>
    <mergeCell ref="COC182:COS182"/>
    <mergeCell ref="COT182:CPJ182"/>
    <mergeCell ref="CPK182:CQA182"/>
    <mergeCell ref="CQB182:CQR182"/>
    <mergeCell ref="CQS182:CRI182"/>
    <mergeCell ref="CRJ182:CRZ182"/>
    <mergeCell ref="CSA182:CSQ182"/>
    <mergeCell ref="CSR182:CTH182"/>
    <mergeCell ref="CTI182:CTY182"/>
    <mergeCell ref="CTZ182:CUP182"/>
    <mergeCell ref="CUQ182:CVG182"/>
    <mergeCell ref="CVH182:CVX182"/>
    <mergeCell ref="CVY182:CWO182"/>
    <mergeCell ref="CWP182:CXF182"/>
    <mergeCell ref="CXG182:CXW182"/>
    <mergeCell ref="CXX182:CYN182"/>
    <mergeCell ref="CYO182:CZE182"/>
    <mergeCell ref="CZF182:CZV182"/>
    <mergeCell ref="CZW182:DAM182"/>
    <mergeCell ref="DAN182:DBD182"/>
    <mergeCell ref="DBE182:DBU182"/>
    <mergeCell ref="DBV182:DCL182"/>
    <mergeCell ref="DCM182:DDC182"/>
    <mergeCell ref="DDD182:DDT182"/>
    <mergeCell ref="DDU182:DEK182"/>
    <mergeCell ref="DEL182:DFB182"/>
    <mergeCell ref="DFC182:DFS182"/>
    <mergeCell ref="DFT182:DGJ182"/>
    <mergeCell ref="DGK182:DHA182"/>
    <mergeCell ref="DHB182:DHR182"/>
    <mergeCell ref="DHS182:DII182"/>
    <mergeCell ref="DIJ182:DIZ182"/>
    <mergeCell ref="DJA182:DJQ182"/>
    <mergeCell ref="DJR182:DKH182"/>
    <mergeCell ref="DKI182:DKY182"/>
    <mergeCell ref="DKZ182:DLP182"/>
    <mergeCell ref="DLQ182:DMG182"/>
    <mergeCell ref="DMH182:DMX182"/>
    <mergeCell ref="DMY182:DNO182"/>
    <mergeCell ref="DNP182:DOF182"/>
    <mergeCell ref="DOG182:DOW182"/>
    <mergeCell ref="DOX182:DPN182"/>
    <mergeCell ref="DPO182:DQE182"/>
    <mergeCell ref="DQF182:DQV182"/>
    <mergeCell ref="DQW182:DRM182"/>
    <mergeCell ref="DRN182:DSD182"/>
    <mergeCell ref="DSE182:DSU182"/>
    <mergeCell ref="DSV182:DTL182"/>
    <mergeCell ref="DTM182:DUC182"/>
    <mergeCell ref="DUD182:DUT182"/>
    <mergeCell ref="DUU182:DVK182"/>
    <mergeCell ref="DVL182:DWB182"/>
    <mergeCell ref="DWC182:DWS182"/>
    <mergeCell ref="DWT182:DXJ182"/>
    <mergeCell ref="DXK182:DYA182"/>
    <mergeCell ref="DYB182:DYR182"/>
    <mergeCell ref="DYS182:DZI182"/>
    <mergeCell ref="DZJ182:DZZ182"/>
    <mergeCell ref="EAA182:EAQ182"/>
    <mergeCell ref="EAR182:EBH182"/>
    <mergeCell ref="EBI182:EBY182"/>
    <mergeCell ref="EBZ182:ECP182"/>
    <mergeCell ref="ECQ182:EDG182"/>
    <mergeCell ref="EDH182:EDX182"/>
    <mergeCell ref="EDY182:EEO182"/>
    <mergeCell ref="EEP182:EFF182"/>
    <mergeCell ref="EFG182:EFW182"/>
    <mergeCell ref="EFX182:EGN182"/>
    <mergeCell ref="EGO182:EHE182"/>
    <mergeCell ref="EHF182:EHV182"/>
    <mergeCell ref="EHW182:EIM182"/>
    <mergeCell ref="EIN182:EJD182"/>
    <mergeCell ref="EJE182:EJU182"/>
    <mergeCell ref="EJV182:EKL182"/>
    <mergeCell ref="EKM182:ELC182"/>
    <mergeCell ref="ELD182:ELT182"/>
    <mergeCell ref="ELU182:EMK182"/>
    <mergeCell ref="EML182:ENB182"/>
    <mergeCell ref="ENC182:ENS182"/>
    <mergeCell ref="ENT182:EOJ182"/>
    <mergeCell ref="EOK182:EPA182"/>
    <mergeCell ref="EPB182:EPR182"/>
    <mergeCell ref="EPS182:EQI182"/>
    <mergeCell ref="EQJ182:EQZ182"/>
    <mergeCell ref="ERA182:ERQ182"/>
    <mergeCell ref="ERR182:ESH182"/>
    <mergeCell ref="ESI182:ESY182"/>
    <mergeCell ref="ESZ182:ETP182"/>
    <mergeCell ref="ETQ182:EUG182"/>
    <mergeCell ref="EUH182:EUX182"/>
    <mergeCell ref="EUY182:EVO182"/>
    <mergeCell ref="EVP182:EWF182"/>
    <mergeCell ref="EWG182:EWW182"/>
    <mergeCell ref="EWX182:EXN182"/>
    <mergeCell ref="EXO182:EYE182"/>
    <mergeCell ref="EYF182:EYV182"/>
    <mergeCell ref="EYW182:EZM182"/>
    <mergeCell ref="EZN182:FAD182"/>
    <mergeCell ref="FAE182:FAU182"/>
    <mergeCell ref="FAV182:FBL182"/>
    <mergeCell ref="FBM182:FCC182"/>
    <mergeCell ref="FCD182:FCT182"/>
    <mergeCell ref="FCU182:FDK182"/>
    <mergeCell ref="FDL182:FEB182"/>
    <mergeCell ref="FEC182:FES182"/>
    <mergeCell ref="FET182:FFJ182"/>
    <mergeCell ref="FFK182:FGA182"/>
    <mergeCell ref="FGB182:FGR182"/>
    <mergeCell ref="FGS182:FHI182"/>
    <mergeCell ref="FHJ182:FHZ182"/>
    <mergeCell ref="FIA182:FIQ182"/>
    <mergeCell ref="FIR182:FJH182"/>
    <mergeCell ref="FJI182:FJY182"/>
    <mergeCell ref="FJZ182:FKP182"/>
    <mergeCell ref="FKQ182:FLG182"/>
    <mergeCell ref="FLH182:FLX182"/>
    <mergeCell ref="FLY182:FMO182"/>
    <mergeCell ref="FMP182:FNF182"/>
    <mergeCell ref="FNG182:FNW182"/>
    <mergeCell ref="FNX182:FON182"/>
    <mergeCell ref="FOO182:FPE182"/>
    <mergeCell ref="FPF182:FPV182"/>
    <mergeCell ref="FPW182:FQM182"/>
    <mergeCell ref="FQN182:FRD182"/>
    <mergeCell ref="FRE182:FRU182"/>
    <mergeCell ref="FRV182:FSL182"/>
    <mergeCell ref="FSM182:FTC182"/>
    <mergeCell ref="FTD182:FTT182"/>
    <mergeCell ref="FTU182:FUK182"/>
    <mergeCell ref="FUL182:FVB182"/>
    <mergeCell ref="FVC182:FVS182"/>
    <mergeCell ref="FVT182:FWJ182"/>
    <mergeCell ref="FWK182:FXA182"/>
    <mergeCell ref="FXB182:FXR182"/>
    <mergeCell ref="FXS182:FYI182"/>
    <mergeCell ref="FYJ182:FYZ182"/>
    <mergeCell ref="FZA182:FZQ182"/>
    <mergeCell ref="FZR182:GAH182"/>
    <mergeCell ref="GAI182:GAY182"/>
    <mergeCell ref="GAZ182:GBP182"/>
    <mergeCell ref="GBQ182:GCG182"/>
    <mergeCell ref="GCH182:GCX182"/>
    <mergeCell ref="GCY182:GDO182"/>
    <mergeCell ref="GDP182:GEF182"/>
    <mergeCell ref="GEG182:GEW182"/>
    <mergeCell ref="GEX182:GFN182"/>
    <mergeCell ref="GFO182:GGE182"/>
    <mergeCell ref="GGF182:GGV182"/>
    <mergeCell ref="GGW182:GHM182"/>
    <mergeCell ref="GHN182:GID182"/>
    <mergeCell ref="GIE182:GIU182"/>
    <mergeCell ref="GIV182:GJL182"/>
    <mergeCell ref="GJM182:GKC182"/>
    <mergeCell ref="GKD182:GKT182"/>
    <mergeCell ref="GKU182:GLK182"/>
    <mergeCell ref="GLL182:GMB182"/>
    <mergeCell ref="GMC182:GMS182"/>
    <mergeCell ref="GMT182:GNJ182"/>
    <mergeCell ref="GNK182:GOA182"/>
    <mergeCell ref="GOB182:GOR182"/>
    <mergeCell ref="GOS182:GPI182"/>
    <mergeCell ref="GPJ182:GPZ182"/>
    <mergeCell ref="GQA182:GQQ182"/>
    <mergeCell ref="GQR182:GRH182"/>
    <mergeCell ref="GRI182:GRY182"/>
    <mergeCell ref="GRZ182:GSP182"/>
    <mergeCell ref="GSQ182:GTG182"/>
    <mergeCell ref="GTH182:GTX182"/>
    <mergeCell ref="GTY182:GUO182"/>
    <mergeCell ref="GUP182:GVF182"/>
    <mergeCell ref="GVG182:GVW182"/>
    <mergeCell ref="GVX182:GWN182"/>
    <mergeCell ref="GWO182:GXE182"/>
    <mergeCell ref="GXF182:GXV182"/>
    <mergeCell ref="GXW182:GYM182"/>
    <mergeCell ref="GYN182:GZD182"/>
    <mergeCell ref="GZE182:GZU182"/>
    <mergeCell ref="GZV182:HAL182"/>
    <mergeCell ref="HAM182:HBC182"/>
    <mergeCell ref="HBD182:HBT182"/>
    <mergeCell ref="HBU182:HCK182"/>
    <mergeCell ref="HCL182:HDB182"/>
    <mergeCell ref="HDC182:HDS182"/>
    <mergeCell ref="HDT182:HEJ182"/>
    <mergeCell ref="HEK182:HFA182"/>
    <mergeCell ref="HFB182:HFR182"/>
    <mergeCell ref="HFS182:HGI182"/>
    <mergeCell ref="HGJ182:HGZ182"/>
    <mergeCell ref="HHA182:HHQ182"/>
    <mergeCell ref="HHR182:HIH182"/>
    <mergeCell ref="HII182:HIY182"/>
    <mergeCell ref="HIZ182:HJP182"/>
    <mergeCell ref="HJQ182:HKG182"/>
    <mergeCell ref="HKH182:HKX182"/>
    <mergeCell ref="HKY182:HLO182"/>
    <mergeCell ref="HLP182:HMF182"/>
    <mergeCell ref="HMG182:HMW182"/>
    <mergeCell ref="HMX182:HNN182"/>
    <mergeCell ref="HNO182:HOE182"/>
    <mergeCell ref="HOF182:HOV182"/>
    <mergeCell ref="HOW182:HPM182"/>
    <mergeCell ref="HPN182:HQD182"/>
    <mergeCell ref="HQE182:HQU182"/>
    <mergeCell ref="HQV182:HRL182"/>
    <mergeCell ref="HRM182:HSC182"/>
    <mergeCell ref="HSD182:HST182"/>
    <mergeCell ref="HSU182:HTK182"/>
    <mergeCell ref="HTL182:HUB182"/>
    <mergeCell ref="HUC182:HUS182"/>
    <mergeCell ref="HUT182:HVJ182"/>
    <mergeCell ref="HVK182:HWA182"/>
    <mergeCell ref="HWB182:HWR182"/>
    <mergeCell ref="HWS182:HXI182"/>
    <mergeCell ref="HXJ182:HXZ182"/>
    <mergeCell ref="HYA182:HYQ182"/>
    <mergeCell ref="HYR182:HZH182"/>
    <mergeCell ref="HZI182:HZY182"/>
    <mergeCell ref="HZZ182:IAP182"/>
    <mergeCell ref="IAQ182:IBG182"/>
    <mergeCell ref="IBH182:IBX182"/>
    <mergeCell ref="IBY182:ICO182"/>
    <mergeCell ref="ICP182:IDF182"/>
    <mergeCell ref="IDG182:IDW182"/>
    <mergeCell ref="IDX182:IEN182"/>
    <mergeCell ref="IEO182:IFE182"/>
    <mergeCell ref="IFF182:IFV182"/>
    <mergeCell ref="IFW182:IGM182"/>
    <mergeCell ref="IGN182:IHD182"/>
    <mergeCell ref="IHE182:IHU182"/>
    <mergeCell ref="IHV182:IIL182"/>
    <mergeCell ref="IIM182:IJC182"/>
    <mergeCell ref="IJD182:IJT182"/>
    <mergeCell ref="IJU182:IKK182"/>
    <mergeCell ref="IKL182:ILB182"/>
    <mergeCell ref="ILC182:ILS182"/>
    <mergeCell ref="ILT182:IMJ182"/>
    <mergeCell ref="IMK182:INA182"/>
    <mergeCell ref="INB182:INR182"/>
    <mergeCell ref="INS182:IOI182"/>
    <mergeCell ref="IOJ182:IOZ182"/>
    <mergeCell ref="IPA182:IPQ182"/>
    <mergeCell ref="IPR182:IQH182"/>
    <mergeCell ref="IQI182:IQY182"/>
    <mergeCell ref="IQZ182:IRP182"/>
    <mergeCell ref="IRQ182:ISG182"/>
    <mergeCell ref="ISH182:ISX182"/>
    <mergeCell ref="ISY182:ITO182"/>
    <mergeCell ref="ITP182:IUF182"/>
    <mergeCell ref="IUG182:IUW182"/>
    <mergeCell ref="IUX182:IVN182"/>
    <mergeCell ref="IVO182:IWE182"/>
    <mergeCell ref="IWF182:IWV182"/>
    <mergeCell ref="IWW182:IXM182"/>
    <mergeCell ref="IXN182:IYD182"/>
    <mergeCell ref="IYE182:IYU182"/>
    <mergeCell ref="IYV182:IZL182"/>
    <mergeCell ref="IZM182:JAC182"/>
    <mergeCell ref="JAD182:JAT182"/>
    <mergeCell ref="JAU182:JBK182"/>
    <mergeCell ref="JBL182:JCB182"/>
    <mergeCell ref="JCC182:JCS182"/>
    <mergeCell ref="JCT182:JDJ182"/>
    <mergeCell ref="JDK182:JEA182"/>
    <mergeCell ref="JEB182:JER182"/>
    <mergeCell ref="JES182:JFI182"/>
    <mergeCell ref="JFJ182:JFZ182"/>
    <mergeCell ref="JGA182:JGQ182"/>
    <mergeCell ref="JGR182:JHH182"/>
    <mergeCell ref="JHI182:JHY182"/>
    <mergeCell ref="JHZ182:JIP182"/>
    <mergeCell ref="JIQ182:JJG182"/>
    <mergeCell ref="JJH182:JJX182"/>
    <mergeCell ref="JJY182:JKO182"/>
    <mergeCell ref="JKP182:JLF182"/>
    <mergeCell ref="JLG182:JLW182"/>
    <mergeCell ref="JLX182:JMN182"/>
    <mergeCell ref="JMO182:JNE182"/>
    <mergeCell ref="JNF182:JNV182"/>
    <mergeCell ref="JNW182:JOM182"/>
    <mergeCell ref="JON182:JPD182"/>
    <mergeCell ref="JPE182:JPU182"/>
    <mergeCell ref="JPV182:JQL182"/>
    <mergeCell ref="JQM182:JRC182"/>
    <mergeCell ref="JRD182:JRT182"/>
    <mergeCell ref="JRU182:JSK182"/>
    <mergeCell ref="JSL182:JTB182"/>
    <mergeCell ref="JTC182:JTS182"/>
    <mergeCell ref="JTT182:JUJ182"/>
    <mergeCell ref="JUK182:JVA182"/>
    <mergeCell ref="JVB182:JVR182"/>
    <mergeCell ref="JVS182:JWI182"/>
    <mergeCell ref="JWJ182:JWZ182"/>
    <mergeCell ref="JXA182:JXQ182"/>
    <mergeCell ref="JXR182:JYH182"/>
    <mergeCell ref="JYI182:JYY182"/>
    <mergeCell ref="JYZ182:JZP182"/>
    <mergeCell ref="JZQ182:KAG182"/>
    <mergeCell ref="KAH182:KAX182"/>
    <mergeCell ref="KAY182:KBO182"/>
    <mergeCell ref="KBP182:KCF182"/>
    <mergeCell ref="KCG182:KCW182"/>
    <mergeCell ref="KCX182:KDN182"/>
    <mergeCell ref="KDO182:KEE182"/>
    <mergeCell ref="KEF182:KEV182"/>
    <mergeCell ref="KEW182:KFM182"/>
    <mergeCell ref="KFN182:KGD182"/>
    <mergeCell ref="KGE182:KGU182"/>
    <mergeCell ref="KGV182:KHL182"/>
    <mergeCell ref="KHM182:KIC182"/>
    <mergeCell ref="KID182:KIT182"/>
    <mergeCell ref="KIU182:KJK182"/>
    <mergeCell ref="KJL182:KKB182"/>
    <mergeCell ref="KKC182:KKS182"/>
    <mergeCell ref="KKT182:KLJ182"/>
    <mergeCell ref="KLK182:KMA182"/>
    <mergeCell ref="KMB182:KMR182"/>
    <mergeCell ref="KMS182:KNI182"/>
    <mergeCell ref="KNJ182:KNZ182"/>
    <mergeCell ref="KOA182:KOQ182"/>
    <mergeCell ref="KOR182:KPH182"/>
    <mergeCell ref="KPI182:KPY182"/>
    <mergeCell ref="KPZ182:KQP182"/>
    <mergeCell ref="KQQ182:KRG182"/>
    <mergeCell ref="KRH182:KRX182"/>
    <mergeCell ref="KRY182:KSO182"/>
    <mergeCell ref="KSP182:KTF182"/>
    <mergeCell ref="KTG182:KTW182"/>
    <mergeCell ref="KTX182:KUN182"/>
    <mergeCell ref="KUO182:KVE182"/>
    <mergeCell ref="KVF182:KVV182"/>
    <mergeCell ref="KVW182:KWM182"/>
    <mergeCell ref="KWN182:KXD182"/>
    <mergeCell ref="KXE182:KXU182"/>
    <mergeCell ref="KXV182:KYL182"/>
    <mergeCell ref="KYM182:KZC182"/>
    <mergeCell ref="KZD182:KZT182"/>
    <mergeCell ref="KZU182:LAK182"/>
    <mergeCell ref="LAL182:LBB182"/>
    <mergeCell ref="LBC182:LBS182"/>
    <mergeCell ref="LBT182:LCJ182"/>
    <mergeCell ref="LCK182:LDA182"/>
    <mergeCell ref="LDB182:LDR182"/>
    <mergeCell ref="LDS182:LEI182"/>
    <mergeCell ref="LEJ182:LEZ182"/>
    <mergeCell ref="LFA182:LFQ182"/>
    <mergeCell ref="LFR182:LGH182"/>
    <mergeCell ref="LGI182:LGY182"/>
    <mergeCell ref="LGZ182:LHP182"/>
    <mergeCell ref="LHQ182:LIG182"/>
    <mergeCell ref="LIH182:LIX182"/>
    <mergeCell ref="LIY182:LJO182"/>
    <mergeCell ref="LJP182:LKF182"/>
    <mergeCell ref="LKG182:LKW182"/>
    <mergeCell ref="LKX182:LLN182"/>
    <mergeCell ref="LLO182:LME182"/>
    <mergeCell ref="LMF182:LMV182"/>
    <mergeCell ref="LMW182:LNM182"/>
    <mergeCell ref="LNN182:LOD182"/>
    <mergeCell ref="LOE182:LOU182"/>
    <mergeCell ref="LOV182:LPL182"/>
    <mergeCell ref="LPM182:LQC182"/>
    <mergeCell ref="LQD182:LQT182"/>
    <mergeCell ref="LQU182:LRK182"/>
    <mergeCell ref="LRL182:LSB182"/>
    <mergeCell ref="LSC182:LSS182"/>
    <mergeCell ref="LST182:LTJ182"/>
    <mergeCell ref="LTK182:LUA182"/>
    <mergeCell ref="LUB182:LUR182"/>
    <mergeCell ref="LUS182:LVI182"/>
    <mergeCell ref="LVJ182:LVZ182"/>
    <mergeCell ref="LWA182:LWQ182"/>
    <mergeCell ref="LWR182:LXH182"/>
    <mergeCell ref="LXI182:LXY182"/>
    <mergeCell ref="LXZ182:LYP182"/>
    <mergeCell ref="LYQ182:LZG182"/>
    <mergeCell ref="LZH182:LZX182"/>
    <mergeCell ref="LZY182:MAO182"/>
    <mergeCell ref="MAP182:MBF182"/>
    <mergeCell ref="MBG182:MBW182"/>
    <mergeCell ref="MBX182:MCN182"/>
    <mergeCell ref="MCO182:MDE182"/>
    <mergeCell ref="MDF182:MDV182"/>
    <mergeCell ref="MDW182:MEM182"/>
    <mergeCell ref="MEN182:MFD182"/>
    <mergeCell ref="MFE182:MFU182"/>
    <mergeCell ref="MFV182:MGL182"/>
    <mergeCell ref="MGM182:MHC182"/>
    <mergeCell ref="MHD182:MHT182"/>
    <mergeCell ref="MHU182:MIK182"/>
    <mergeCell ref="MIL182:MJB182"/>
    <mergeCell ref="MJC182:MJS182"/>
    <mergeCell ref="MJT182:MKJ182"/>
    <mergeCell ref="MKK182:MLA182"/>
    <mergeCell ref="MLB182:MLR182"/>
    <mergeCell ref="MLS182:MMI182"/>
    <mergeCell ref="MMJ182:MMZ182"/>
    <mergeCell ref="MNA182:MNQ182"/>
    <mergeCell ref="MNR182:MOH182"/>
    <mergeCell ref="MOI182:MOY182"/>
    <mergeCell ref="MOZ182:MPP182"/>
    <mergeCell ref="MPQ182:MQG182"/>
    <mergeCell ref="MQH182:MQX182"/>
    <mergeCell ref="MQY182:MRO182"/>
    <mergeCell ref="MRP182:MSF182"/>
    <mergeCell ref="MSG182:MSW182"/>
    <mergeCell ref="MSX182:MTN182"/>
    <mergeCell ref="MTO182:MUE182"/>
    <mergeCell ref="MUF182:MUV182"/>
    <mergeCell ref="MUW182:MVM182"/>
    <mergeCell ref="MVN182:MWD182"/>
    <mergeCell ref="MWE182:MWU182"/>
    <mergeCell ref="MWV182:MXL182"/>
    <mergeCell ref="MXM182:MYC182"/>
    <mergeCell ref="MYD182:MYT182"/>
    <mergeCell ref="MYU182:MZK182"/>
    <mergeCell ref="MZL182:NAB182"/>
    <mergeCell ref="NAC182:NAS182"/>
    <mergeCell ref="NAT182:NBJ182"/>
    <mergeCell ref="NBK182:NCA182"/>
    <mergeCell ref="NCB182:NCR182"/>
    <mergeCell ref="NCS182:NDI182"/>
    <mergeCell ref="NDJ182:NDZ182"/>
    <mergeCell ref="NEA182:NEQ182"/>
    <mergeCell ref="NER182:NFH182"/>
    <mergeCell ref="NFI182:NFY182"/>
    <mergeCell ref="NFZ182:NGP182"/>
    <mergeCell ref="NGQ182:NHG182"/>
    <mergeCell ref="NHH182:NHX182"/>
    <mergeCell ref="NHY182:NIO182"/>
    <mergeCell ref="NIP182:NJF182"/>
    <mergeCell ref="NJG182:NJW182"/>
    <mergeCell ref="NJX182:NKN182"/>
    <mergeCell ref="NKO182:NLE182"/>
    <mergeCell ref="NLF182:NLV182"/>
    <mergeCell ref="NLW182:NMM182"/>
    <mergeCell ref="NMN182:NND182"/>
    <mergeCell ref="NNE182:NNU182"/>
    <mergeCell ref="NNV182:NOL182"/>
    <mergeCell ref="NOM182:NPC182"/>
    <mergeCell ref="NPD182:NPT182"/>
    <mergeCell ref="NPU182:NQK182"/>
    <mergeCell ref="NQL182:NRB182"/>
    <mergeCell ref="NRC182:NRS182"/>
    <mergeCell ref="NRT182:NSJ182"/>
    <mergeCell ref="NSK182:NTA182"/>
    <mergeCell ref="NTB182:NTR182"/>
    <mergeCell ref="NTS182:NUI182"/>
    <mergeCell ref="NUJ182:NUZ182"/>
    <mergeCell ref="NVA182:NVQ182"/>
    <mergeCell ref="NVR182:NWH182"/>
    <mergeCell ref="NWI182:NWY182"/>
    <mergeCell ref="NWZ182:NXP182"/>
    <mergeCell ref="NXQ182:NYG182"/>
    <mergeCell ref="NYH182:NYX182"/>
    <mergeCell ref="NYY182:NZO182"/>
    <mergeCell ref="NZP182:OAF182"/>
    <mergeCell ref="OAG182:OAW182"/>
    <mergeCell ref="OAX182:OBN182"/>
    <mergeCell ref="OBO182:OCE182"/>
    <mergeCell ref="OCF182:OCV182"/>
    <mergeCell ref="OCW182:ODM182"/>
    <mergeCell ref="ODN182:OED182"/>
    <mergeCell ref="OEE182:OEU182"/>
    <mergeCell ref="OEV182:OFL182"/>
    <mergeCell ref="OFM182:OGC182"/>
    <mergeCell ref="OGD182:OGT182"/>
    <mergeCell ref="OGU182:OHK182"/>
    <mergeCell ref="OHL182:OIB182"/>
    <mergeCell ref="OIC182:OIS182"/>
    <mergeCell ref="OIT182:OJJ182"/>
    <mergeCell ref="OJK182:OKA182"/>
    <mergeCell ref="OKB182:OKR182"/>
    <mergeCell ref="OKS182:OLI182"/>
    <mergeCell ref="OLJ182:OLZ182"/>
    <mergeCell ref="OMA182:OMQ182"/>
    <mergeCell ref="OMR182:ONH182"/>
    <mergeCell ref="ONI182:ONY182"/>
    <mergeCell ref="ONZ182:OOP182"/>
    <mergeCell ref="OOQ182:OPG182"/>
    <mergeCell ref="OPH182:OPX182"/>
    <mergeCell ref="OPY182:OQO182"/>
    <mergeCell ref="OQP182:ORF182"/>
    <mergeCell ref="ORG182:ORW182"/>
    <mergeCell ref="ORX182:OSN182"/>
    <mergeCell ref="OSO182:OTE182"/>
    <mergeCell ref="OTF182:OTV182"/>
    <mergeCell ref="OTW182:OUM182"/>
    <mergeCell ref="OUN182:OVD182"/>
    <mergeCell ref="OVE182:OVU182"/>
    <mergeCell ref="OVV182:OWL182"/>
    <mergeCell ref="OWM182:OXC182"/>
    <mergeCell ref="OXD182:OXT182"/>
    <mergeCell ref="PUA182:PUQ182"/>
    <mergeCell ref="PUR182:PVH182"/>
    <mergeCell ref="OXU182:OYK182"/>
    <mergeCell ref="OYL182:OZB182"/>
    <mergeCell ref="OZC182:OZS182"/>
    <mergeCell ref="OZT182:PAJ182"/>
    <mergeCell ref="PAK182:PBA182"/>
    <mergeCell ref="PBB182:PBR182"/>
    <mergeCell ref="PBS182:PCI182"/>
    <mergeCell ref="PCJ182:PCZ182"/>
    <mergeCell ref="PDA182:PDQ182"/>
    <mergeCell ref="PDR182:PEH182"/>
    <mergeCell ref="PEI182:PEY182"/>
    <mergeCell ref="PEZ182:PFP182"/>
    <mergeCell ref="PFQ182:PGG182"/>
    <mergeCell ref="PGH182:PGX182"/>
    <mergeCell ref="PGY182:PHO182"/>
    <mergeCell ref="PHP182:PIF182"/>
    <mergeCell ref="PIG182:PIW182"/>
    <mergeCell ref="PIX182:PJN182"/>
    <mergeCell ref="PJO182:PKE182"/>
    <mergeCell ref="PKF182:PKV182"/>
    <mergeCell ref="PKW182:PLM182"/>
    <mergeCell ref="PLN182:PMD182"/>
    <mergeCell ref="PME182:PMU182"/>
    <mergeCell ref="PMV182:PNL182"/>
    <mergeCell ref="PNM182:POC182"/>
    <mergeCell ref="POD182:POT182"/>
    <mergeCell ref="POU182:PPK182"/>
    <mergeCell ref="PPL182:PQB182"/>
    <mergeCell ref="PQC182:PQS182"/>
    <mergeCell ref="PQT182:PRJ182"/>
    <mergeCell ref="PRK182:PSA182"/>
    <mergeCell ref="PSB182:PSR182"/>
    <mergeCell ref="PSS182:PTI182"/>
    <mergeCell ref="PTJ182:PTZ182"/>
    <mergeCell ref="PVI182:PVY182"/>
    <mergeCell ref="PVZ182:PWP182"/>
    <mergeCell ref="PWQ182:PXG182"/>
    <mergeCell ref="PXH182:PXX182"/>
    <mergeCell ref="PXY182:PYO182"/>
    <mergeCell ref="PYP182:PZF182"/>
    <mergeCell ref="PZG182:PZW182"/>
    <mergeCell ref="PZX182:QAN182"/>
    <mergeCell ref="QAO182:QBE182"/>
    <mergeCell ref="QBF182:QBV182"/>
    <mergeCell ref="QBW182:QCM182"/>
    <mergeCell ref="QCN182:QDD182"/>
    <mergeCell ref="QDE182:QDU182"/>
    <mergeCell ref="QDV182:QEL182"/>
    <mergeCell ref="QEM182:QFC182"/>
    <mergeCell ref="QNQ182:QOG182"/>
    <mergeCell ref="QOH182:QOX182"/>
    <mergeCell ref="QFD182:QFT182"/>
    <mergeCell ref="QFU182:QGK182"/>
    <mergeCell ref="QGL182:QHB182"/>
    <mergeCell ref="QHC182:QHS182"/>
    <mergeCell ref="QHT182:QIJ182"/>
    <mergeCell ref="QIK182:QJA182"/>
    <mergeCell ref="QJB182:QJR182"/>
    <mergeCell ref="QJS182:QKI182"/>
    <mergeCell ref="QKJ182:QKZ182"/>
    <mergeCell ref="QLA182:QLQ182"/>
    <mergeCell ref="QLR182:QMH182"/>
    <mergeCell ref="QMI182:QMY182"/>
    <mergeCell ref="QMZ182:QNP182"/>
    <mergeCell ref="QOY182:QPO182"/>
    <mergeCell ref="QPP182:QQF182"/>
    <mergeCell ref="QRO182:QSE182"/>
    <mergeCell ref="QSF182:QSV182"/>
    <mergeCell ref="QSW182:QTM182"/>
    <mergeCell ref="QTN182:QUD182"/>
    <mergeCell ref="QUE182:QUU182"/>
    <mergeCell ref="QUV182:QVL182"/>
    <mergeCell ref="QVM182:QWC182"/>
    <mergeCell ref="QWD182:QWT182"/>
    <mergeCell ref="QWU182:QXK182"/>
    <mergeCell ref="QXL182:QYB182"/>
    <mergeCell ref="QYC182:QYS182"/>
    <mergeCell ref="QYT182:QZJ182"/>
    <mergeCell ref="QZK182:RAA182"/>
    <mergeCell ref="QQG182:QQW182"/>
    <mergeCell ref="QQX182:QRN182"/>
    <mergeCell ref="RAB182:RAR182"/>
    <mergeCell ref="RAS182:RBI182"/>
    <mergeCell ref="RJW182:RKM182"/>
    <mergeCell ref="RKN182:RLD182"/>
    <mergeCell ref="RBJ182:RBZ182"/>
    <mergeCell ref="RCA182:RCQ182"/>
    <mergeCell ref="RCR182:RDH182"/>
    <mergeCell ref="RDI182:RDY182"/>
    <mergeCell ref="RDZ182:REP182"/>
    <mergeCell ref="REQ182:RFG182"/>
    <mergeCell ref="RFH182:RFX182"/>
    <mergeCell ref="RFY182:RGO182"/>
    <mergeCell ref="RGP182:RHF182"/>
    <mergeCell ref="RHG182:RHW182"/>
    <mergeCell ref="RHX182:RIN182"/>
    <mergeCell ref="RIO182:RJE182"/>
    <mergeCell ref="RJF182:RJV182"/>
    <mergeCell ref="RLE182:RLU182"/>
    <mergeCell ref="RLV182:RML182"/>
    <mergeCell ref="RNU182:ROK182"/>
    <mergeCell ref="ROL182:RPB182"/>
    <mergeCell ref="RPC182:RPS182"/>
    <mergeCell ref="RPT182:RQJ182"/>
    <mergeCell ref="RQK182:RRA182"/>
    <mergeCell ref="RRB182:RRR182"/>
    <mergeCell ref="RRS182:RSI182"/>
    <mergeCell ref="RSJ182:RSZ182"/>
    <mergeCell ref="RTA182:RTQ182"/>
    <mergeCell ref="RTR182:RUH182"/>
    <mergeCell ref="RUI182:RUY182"/>
    <mergeCell ref="RUZ182:RVP182"/>
    <mergeCell ref="RVQ182:RWG182"/>
    <mergeCell ref="RMM182:RNC182"/>
    <mergeCell ref="RND182:RNT182"/>
    <mergeCell ref="RWH182:RWX182"/>
    <mergeCell ref="RWY182:RXO182"/>
    <mergeCell ref="SGC182:SGS182"/>
    <mergeCell ref="SGT182:SHJ182"/>
    <mergeCell ref="RXP182:RYF182"/>
    <mergeCell ref="RYG182:RYW182"/>
    <mergeCell ref="RYX182:RZN182"/>
    <mergeCell ref="RZO182:SAE182"/>
    <mergeCell ref="SAF182:SAV182"/>
    <mergeCell ref="SAW182:SBM182"/>
    <mergeCell ref="SBN182:SCD182"/>
    <mergeCell ref="SCE182:SCU182"/>
    <mergeCell ref="SCV182:SDL182"/>
    <mergeCell ref="SDM182:SEC182"/>
    <mergeCell ref="SED182:SET182"/>
    <mergeCell ref="SEU182:SFK182"/>
    <mergeCell ref="SFL182:SGB182"/>
    <mergeCell ref="SHK182:SIA182"/>
    <mergeCell ref="SIB182:SIR182"/>
    <mergeCell ref="SKA182:SKQ182"/>
    <mergeCell ref="SKR182:SLH182"/>
    <mergeCell ref="SLI182:SLY182"/>
    <mergeCell ref="SLZ182:SMP182"/>
    <mergeCell ref="SMQ182:SNG182"/>
    <mergeCell ref="SNH182:SNX182"/>
    <mergeCell ref="SNY182:SOO182"/>
    <mergeCell ref="SOP182:SPF182"/>
    <mergeCell ref="SPG182:SPW182"/>
    <mergeCell ref="SPX182:SQN182"/>
    <mergeCell ref="SQO182:SRE182"/>
    <mergeCell ref="SRF182:SRV182"/>
    <mergeCell ref="SRW182:SSM182"/>
    <mergeCell ref="SIS182:SJI182"/>
    <mergeCell ref="SJJ182:SJZ182"/>
    <mergeCell ref="SSN182:STD182"/>
    <mergeCell ref="STE182:STU182"/>
    <mergeCell ref="TCI182:TCY182"/>
    <mergeCell ref="TCZ182:TDP182"/>
    <mergeCell ref="STV182:SUL182"/>
    <mergeCell ref="SUM182:SVC182"/>
    <mergeCell ref="SVD182:SVT182"/>
    <mergeCell ref="SVU182:SWK182"/>
    <mergeCell ref="SWL182:SXB182"/>
    <mergeCell ref="SXC182:SXS182"/>
    <mergeCell ref="SXT182:SYJ182"/>
    <mergeCell ref="SYK182:SZA182"/>
    <mergeCell ref="SZB182:SZR182"/>
    <mergeCell ref="SZS182:TAI182"/>
    <mergeCell ref="TAJ182:TAZ182"/>
    <mergeCell ref="TBA182:TBQ182"/>
    <mergeCell ref="TBR182:TCH182"/>
    <mergeCell ref="TDQ182:TEG182"/>
    <mergeCell ref="TEH182:TEX182"/>
    <mergeCell ref="TGG182:TGW182"/>
    <mergeCell ref="TGX182:THN182"/>
    <mergeCell ref="THO182:TIE182"/>
    <mergeCell ref="TIF182:TIV182"/>
    <mergeCell ref="TIW182:TJM182"/>
    <mergeCell ref="TJN182:TKD182"/>
    <mergeCell ref="TKE182:TKU182"/>
    <mergeCell ref="TKV182:TLL182"/>
    <mergeCell ref="TLM182:TMC182"/>
    <mergeCell ref="TMD182:TMT182"/>
    <mergeCell ref="TMU182:TNK182"/>
    <mergeCell ref="TNL182:TOB182"/>
    <mergeCell ref="TOC182:TOS182"/>
    <mergeCell ref="TEY182:TFO182"/>
    <mergeCell ref="TFP182:TGF182"/>
    <mergeCell ref="TOT182:TPJ182"/>
    <mergeCell ref="TPK182:TQA182"/>
    <mergeCell ref="TYO182:TZE182"/>
    <mergeCell ref="TZF182:TZV182"/>
    <mergeCell ref="TQB182:TQR182"/>
    <mergeCell ref="TQS182:TRI182"/>
    <mergeCell ref="TRJ182:TRZ182"/>
    <mergeCell ref="TSA182:TSQ182"/>
    <mergeCell ref="TSR182:TTH182"/>
    <mergeCell ref="TTI182:TTY182"/>
    <mergeCell ref="TTZ182:TUP182"/>
    <mergeCell ref="TUQ182:TVG182"/>
    <mergeCell ref="TVH182:TVX182"/>
    <mergeCell ref="TVY182:TWO182"/>
    <mergeCell ref="TWP182:TXF182"/>
    <mergeCell ref="TXG182:TXW182"/>
    <mergeCell ref="TXX182:TYN182"/>
    <mergeCell ref="TZW182:UAM182"/>
    <mergeCell ref="UAN182:UBD182"/>
    <mergeCell ref="UCM182:UDC182"/>
    <mergeCell ref="UDD182:UDT182"/>
    <mergeCell ref="UDU182:UEK182"/>
    <mergeCell ref="UEL182:UFB182"/>
    <mergeCell ref="UFC182:UFS182"/>
    <mergeCell ref="UFT182:UGJ182"/>
    <mergeCell ref="UGK182:UHA182"/>
    <mergeCell ref="UHB182:UHR182"/>
    <mergeCell ref="UHS182:UII182"/>
    <mergeCell ref="UIJ182:UIZ182"/>
    <mergeCell ref="UJA182:UJQ182"/>
    <mergeCell ref="UJR182:UKH182"/>
    <mergeCell ref="UKI182:UKY182"/>
    <mergeCell ref="UBE182:UBU182"/>
    <mergeCell ref="UBV182:UCL182"/>
    <mergeCell ref="UKZ182:ULP182"/>
    <mergeCell ref="ULQ182:UMG182"/>
    <mergeCell ref="UUU182:UVK182"/>
    <mergeCell ref="UVL182:UWB182"/>
    <mergeCell ref="UMH182:UMX182"/>
    <mergeCell ref="UMY182:UNO182"/>
    <mergeCell ref="UNP182:UOF182"/>
    <mergeCell ref="UOG182:UOW182"/>
    <mergeCell ref="UOX182:UPN182"/>
    <mergeCell ref="UPO182:UQE182"/>
    <mergeCell ref="UQF182:UQV182"/>
    <mergeCell ref="UQW182:URM182"/>
    <mergeCell ref="URN182:USD182"/>
    <mergeCell ref="USE182:USU182"/>
    <mergeCell ref="USV182:UTL182"/>
    <mergeCell ref="UTM182:UUC182"/>
    <mergeCell ref="UUD182:UUT182"/>
    <mergeCell ref="VPB182:VPR182"/>
    <mergeCell ref="VPS182:VQI182"/>
    <mergeCell ref="VQJ182:VQZ182"/>
    <mergeCell ref="UWC182:UWS182"/>
    <mergeCell ref="UWT182:UXJ182"/>
    <mergeCell ref="UYS182:UZI182"/>
    <mergeCell ref="UZJ182:UZZ182"/>
    <mergeCell ref="VAA182:VAQ182"/>
    <mergeCell ref="VAR182:VBH182"/>
    <mergeCell ref="VBI182:VBY182"/>
    <mergeCell ref="VBZ182:VCP182"/>
    <mergeCell ref="VCQ182:VDG182"/>
    <mergeCell ref="VDH182:VDX182"/>
    <mergeCell ref="VDY182:VEO182"/>
    <mergeCell ref="VEP182:VFF182"/>
    <mergeCell ref="VFG182:VFW182"/>
    <mergeCell ref="VFX182:VGN182"/>
    <mergeCell ref="VGO182:VHE182"/>
    <mergeCell ref="UXK182:UYA182"/>
    <mergeCell ref="UYB182:UYR182"/>
    <mergeCell ref="WNG182:WNW182"/>
    <mergeCell ref="WNX182:WON182"/>
    <mergeCell ref="WET182:WFJ182"/>
    <mergeCell ref="WFK182:WGA182"/>
    <mergeCell ref="WGB182:WGR182"/>
    <mergeCell ref="WGS182:WHI182"/>
    <mergeCell ref="WHJ182:WHZ182"/>
    <mergeCell ref="WIA182:WIQ182"/>
    <mergeCell ref="WIR182:WJH182"/>
    <mergeCell ref="WJI182:WJY182"/>
    <mergeCell ref="WJZ182:WKP182"/>
    <mergeCell ref="WKQ182:WLG182"/>
    <mergeCell ref="WLH182:WLX182"/>
    <mergeCell ref="WLY182:WMO182"/>
    <mergeCell ref="WMP182:WNF182"/>
    <mergeCell ref="VSI182:VSY182"/>
    <mergeCell ref="VSZ182:VTP182"/>
    <mergeCell ref="VUY182:VVO182"/>
    <mergeCell ref="VVP182:VWF182"/>
    <mergeCell ref="VWG182:VWW182"/>
    <mergeCell ref="VWX182:VXN182"/>
    <mergeCell ref="VXO182:VYE182"/>
    <mergeCell ref="VYF182:VYV182"/>
    <mergeCell ref="VYW182:VZM182"/>
    <mergeCell ref="VZN182:WAD182"/>
    <mergeCell ref="WAE182:WAU182"/>
    <mergeCell ref="WAV182:WBL182"/>
    <mergeCell ref="WBM182:WCC182"/>
    <mergeCell ref="WCD182:WCT182"/>
    <mergeCell ref="WCU182:WDK182"/>
    <mergeCell ref="VTQ182:VUG182"/>
    <mergeCell ref="VUH182:VUX182"/>
    <mergeCell ref="WOO182:WPE182"/>
    <mergeCell ref="WPF182:WPV182"/>
    <mergeCell ref="XAZ182:XBP182"/>
    <mergeCell ref="XBQ182:XCG182"/>
    <mergeCell ref="XCH182:XCX182"/>
    <mergeCell ref="XCY182:XDO182"/>
    <mergeCell ref="XDP182:XEF182"/>
    <mergeCell ref="XEG182:XES182"/>
    <mergeCell ref="WPW182:WQM182"/>
    <mergeCell ref="WQN182:WRD182"/>
    <mergeCell ref="WRE182:WRU182"/>
    <mergeCell ref="WRV182:WSL182"/>
    <mergeCell ref="WSM182:WTC182"/>
    <mergeCell ref="WTD182:WTT182"/>
    <mergeCell ref="WTU182:WUK182"/>
    <mergeCell ref="WUL182:WVB182"/>
    <mergeCell ref="WVC182:WVS182"/>
    <mergeCell ref="WVT182:WWJ182"/>
    <mergeCell ref="WWK182:WXA182"/>
    <mergeCell ref="WXB182:WXR182"/>
    <mergeCell ref="WXS182:WYI182"/>
    <mergeCell ref="WYJ182:WYZ182"/>
    <mergeCell ref="WZA182:WZQ182"/>
    <mergeCell ref="WZR182:XAH182"/>
    <mergeCell ref="XAI182:XAY182"/>
    <mergeCell ref="WDL182:WEB182"/>
    <mergeCell ref="WEC182:WES182"/>
    <mergeCell ref="K507:K508"/>
    <mergeCell ref="O492:O493"/>
    <mergeCell ref="A416:A417"/>
    <mergeCell ref="B416:B417"/>
    <mergeCell ref="VHF182:VHV182"/>
    <mergeCell ref="VHW182:VIM182"/>
    <mergeCell ref="VRA182:VRQ182"/>
    <mergeCell ref="VRR182:VSH182"/>
    <mergeCell ref="VIN182:VJD182"/>
    <mergeCell ref="VJE182:VJU182"/>
    <mergeCell ref="VJV182:VKL182"/>
    <mergeCell ref="VKM182:VLC182"/>
    <mergeCell ref="VLD182:VLT182"/>
    <mergeCell ref="VLU182:VMK182"/>
    <mergeCell ref="VML182:VNB182"/>
    <mergeCell ref="A270:A271"/>
    <mergeCell ref="B270:B271"/>
    <mergeCell ref="M391:M392"/>
    <mergeCell ref="N391:N392"/>
    <mergeCell ref="O391:O392"/>
    <mergeCell ref="P391:P392"/>
    <mergeCell ref="A269:Q269"/>
    <mergeCell ref="A239:Q239"/>
    <mergeCell ref="A374:Q374"/>
    <mergeCell ref="B215:B216"/>
    <mergeCell ref="J233:J235"/>
    <mergeCell ref="F215:F216"/>
    <mergeCell ref="VNC182:VNS182"/>
    <mergeCell ref="VNT182:VOJ182"/>
    <mergeCell ref="VOK182:VPA182"/>
    <mergeCell ref="B512:C512"/>
    <mergeCell ref="B511:C511"/>
    <mergeCell ref="B513:C513"/>
    <mergeCell ref="F492:F493"/>
    <mergeCell ref="H492:H493"/>
    <mergeCell ref="I492:I493"/>
    <mergeCell ref="J492:J493"/>
    <mergeCell ref="K492:K493"/>
    <mergeCell ref="L492:L493"/>
    <mergeCell ref="M492:M493"/>
    <mergeCell ref="Q492:Q493"/>
    <mergeCell ref="P492:P493"/>
    <mergeCell ref="A506:Q506"/>
    <mergeCell ref="A507:A508"/>
    <mergeCell ref="B507:B508"/>
    <mergeCell ref="C507:C508"/>
    <mergeCell ref="D507:D508"/>
    <mergeCell ref="E507:E508"/>
    <mergeCell ref="F507:F508"/>
    <mergeCell ref="H507:H508"/>
    <mergeCell ref="I507:I508"/>
    <mergeCell ref="J507:J508"/>
    <mergeCell ref="P507:P508"/>
    <mergeCell ref="L507:L508"/>
    <mergeCell ref="A497:Q497"/>
    <mergeCell ref="O507:O508"/>
    <mergeCell ref="Q507:Q508"/>
    <mergeCell ref="A501:Q501"/>
    <mergeCell ref="E416:E417"/>
    <mergeCell ref="P488:P489"/>
    <mergeCell ref="Q488:Q489"/>
    <mergeCell ref="A480:Q480"/>
    <mergeCell ref="A460:Q460"/>
    <mergeCell ref="A448:Q448"/>
    <mergeCell ref="C416:C417"/>
    <mergeCell ref="A427:Q427"/>
    <mergeCell ref="A481:Q481"/>
    <mergeCell ref="K367:K368"/>
    <mergeCell ref="A367:A368"/>
    <mergeCell ref="B152:B154"/>
    <mergeCell ref="A440:Q440"/>
    <mergeCell ref="A441:Q441"/>
    <mergeCell ref="F416:F417"/>
    <mergeCell ref="Q416:Q417"/>
    <mergeCell ref="A445:Q445"/>
    <mergeCell ref="F488:F489"/>
    <mergeCell ref="G488:G489"/>
    <mergeCell ref="K416:K417"/>
    <mergeCell ref="H416:H417"/>
    <mergeCell ref="I416:I417"/>
    <mergeCell ref="J416:J417"/>
    <mergeCell ref="A438:Q438"/>
    <mergeCell ref="A172:A173"/>
    <mergeCell ref="Q155:Q159"/>
    <mergeCell ref="N155:N158"/>
    <mergeCell ref="A171:Q171"/>
    <mergeCell ref="E172:E173"/>
    <mergeCell ref="A175:Q175"/>
    <mergeCell ref="A155:A159"/>
    <mergeCell ref="B155:B159"/>
    <mergeCell ref="A390:Q390"/>
    <mergeCell ref="I172:I173"/>
    <mergeCell ref="K391:K392"/>
    <mergeCell ref="E270:E271"/>
    <mergeCell ref="A366:Q366"/>
    <mergeCell ref="A384:Q384"/>
    <mergeCell ref="F270:F271"/>
    <mergeCell ref="A318:Q318"/>
    <mergeCell ref="A370:Q370"/>
    <mergeCell ref="A327:Q327"/>
    <mergeCell ref="L155:L159"/>
    <mergeCell ref="M155:M159"/>
    <mergeCell ref="K270:K271"/>
    <mergeCell ref="A307:Q307"/>
    <mergeCell ref="A294:Q294"/>
    <mergeCell ref="K147:K149"/>
    <mergeCell ref="B147:B149"/>
    <mergeCell ref="F147:F149"/>
    <mergeCell ref="H147:H149"/>
    <mergeCell ref="L147:L149"/>
    <mergeCell ref="A252:Q252"/>
    <mergeCell ref="I147:I149"/>
    <mergeCell ref="G172:G173"/>
    <mergeCell ref="F158:F159"/>
    <mergeCell ref="E155:E159"/>
    <mergeCell ref="G158:G159"/>
    <mergeCell ref="I155:I159"/>
    <mergeCell ref="A181:Q181"/>
    <mergeCell ref="A182:Q182"/>
    <mergeCell ref="H155:H159"/>
    <mergeCell ref="J155:J158"/>
    <mergeCell ref="K172:K173"/>
    <mergeCell ref="H391:H392"/>
    <mergeCell ref="H172:H173"/>
    <mergeCell ref="D391:D392"/>
    <mergeCell ref="I270:I271"/>
    <mergeCell ref="J270:J271"/>
    <mergeCell ref="P270:P271"/>
    <mergeCell ref="G270:G271"/>
    <mergeCell ref="C215:C216"/>
    <mergeCell ref="A387:Q387"/>
    <mergeCell ref="A356:Q356"/>
    <mergeCell ref="A189:Q189"/>
    <mergeCell ref="O152:O154"/>
    <mergeCell ref="D152:D154"/>
    <mergeCell ref="A304:Q304"/>
    <mergeCell ref="B367:B368"/>
    <mergeCell ref="C367:C368"/>
    <mergeCell ref="D367:D368"/>
    <mergeCell ref="E367:E368"/>
    <mergeCell ref="F367:F368"/>
    <mergeCell ref="N233:N235"/>
    <mergeCell ref="N270:N271"/>
    <mergeCell ref="A351:Q351"/>
    <mergeCell ref="A177:Q177"/>
    <mergeCell ref="A331:Q331"/>
    <mergeCell ref="H270:H271"/>
    <mergeCell ref="J215:J216"/>
    <mergeCell ref="A310:Q310"/>
    <mergeCell ref="I367:I368"/>
    <mergeCell ref="J367:J368"/>
    <mergeCell ref="L367:L368"/>
    <mergeCell ref="O233:O235"/>
    <mergeCell ref="H367:H368"/>
    <mergeCell ref="C103:C104"/>
    <mergeCell ref="L81:L83"/>
    <mergeCell ref="M81:M83"/>
    <mergeCell ref="N81:N83"/>
    <mergeCell ref="O81:O83"/>
    <mergeCell ref="P81:P83"/>
    <mergeCell ref="Q215:Q216"/>
    <mergeCell ref="A128:Q128"/>
    <mergeCell ref="I215:I216"/>
    <mergeCell ref="H215:H216"/>
    <mergeCell ref="C152:C154"/>
    <mergeCell ref="I152:I154"/>
    <mergeCell ref="I233:I235"/>
    <mergeCell ref="C155:C159"/>
    <mergeCell ref="O155:O159"/>
    <mergeCell ref="G153:G154"/>
    <mergeCell ref="E215:E216"/>
    <mergeCell ref="D215:D216"/>
    <mergeCell ref="H143:H145"/>
    <mergeCell ref="L143:L145"/>
    <mergeCell ref="A106:Q106"/>
    <mergeCell ref="E103:E104"/>
    <mergeCell ref="H110:H111"/>
    <mergeCell ref="A107:A108"/>
    <mergeCell ref="E107:E108"/>
    <mergeCell ref="C147:C149"/>
    <mergeCell ref="D147:D149"/>
    <mergeCell ref="E147:E149"/>
    <mergeCell ref="P147:P149"/>
    <mergeCell ref="O147:O149"/>
    <mergeCell ref="M147:M148"/>
    <mergeCell ref="A147:A149"/>
    <mergeCell ref="N107:N108"/>
    <mergeCell ref="O107:O108"/>
    <mergeCell ref="P107:P108"/>
    <mergeCell ref="Q107:Q108"/>
    <mergeCell ref="A243:Q243"/>
    <mergeCell ref="A232:Q232"/>
    <mergeCell ref="A233:A235"/>
    <mergeCell ref="L270:L271"/>
    <mergeCell ref="M270:M271"/>
    <mergeCell ref="A341:Q341"/>
    <mergeCell ref="P367:P368"/>
    <mergeCell ref="Q367:Q368"/>
    <mergeCell ref="J172:J173"/>
    <mergeCell ref="Q270:Q271"/>
    <mergeCell ref="F110:F111"/>
    <mergeCell ref="I110:I111"/>
    <mergeCell ref="J110:J111"/>
    <mergeCell ref="P155:P159"/>
    <mergeCell ref="L172:L173"/>
    <mergeCell ref="M172:M173"/>
    <mergeCell ref="O172:O173"/>
    <mergeCell ref="P172:P173"/>
    <mergeCell ref="J147:J149"/>
    <mergeCell ref="Q152:Q154"/>
    <mergeCell ref="K155:K159"/>
    <mergeCell ref="N152:N154"/>
    <mergeCell ref="J152:J154"/>
    <mergeCell ref="P152:P154"/>
    <mergeCell ref="L152:L154"/>
    <mergeCell ref="M152:M154"/>
    <mergeCell ref="E152:E154"/>
    <mergeCell ref="A152:A154"/>
    <mergeCell ref="A84:Q84"/>
    <mergeCell ref="A450:Q450"/>
    <mergeCell ref="A256:Q256"/>
    <mergeCell ref="P215:P216"/>
    <mergeCell ref="D107:D108"/>
    <mergeCell ref="K107:K108"/>
    <mergeCell ref="L107:L108"/>
    <mergeCell ref="E94:E95"/>
    <mergeCell ref="H94:H95"/>
    <mergeCell ref="I94:I95"/>
    <mergeCell ref="L98:L99"/>
    <mergeCell ref="F86:F87"/>
    <mergeCell ref="H86:H87"/>
    <mergeCell ref="I86:I87"/>
    <mergeCell ref="J86:J87"/>
    <mergeCell ref="K86:K87"/>
    <mergeCell ref="L86:L87"/>
    <mergeCell ref="N86:N87"/>
    <mergeCell ref="O86:O87"/>
    <mergeCell ref="P86:P87"/>
    <mergeCell ref="Q86:Q87"/>
    <mergeCell ref="K94:K95"/>
    <mergeCell ref="A198:Q198"/>
    <mergeCell ref="B143:B145"/>
    <mergeCell ref="A142:Q142"/>
    <mergeCell ref="O98:O99"/>
    <mergeCell ref="P98:P99"/>
    <mergeCell ref="Q98:Q99"/>
    <mergeCell ref="A406:Q406"/>
    <mergeCell ref="C270:C271"/>
    <mergeCell ref="O270:O271"/>
    <mergeCell ref="M233:M235"/>
  </mergeCells>
  <phoneticPr fontId="4" type="noConversion"/>
  <dataValidations xWindow="1715" yWindow="581" count="5">
    <dataValidation type="decimal" allowBlank="1" showInputMessage="1" showErrorMessage="1" sqref="G24:G25 G391:G399 G464:G467 G149:G150 G126:G127 G375:G376 G507:G1196 G416:G426 G503:G504 G73:G74 G98:G101 G144:G147 G108 G334:G335 G261:G268 G270 G76:G79 G389 G192:G197 G160:G170 G95:G96 G172 G236:G238 G319 G153 G174 G103 G475:G479 G158 G311:G317 G182:G184 G110:G112 G215:G231 G287:G293 G233:G234 G210:G213 G492:G496 G272:G285 G114:G124 G141 G203:G208 G371:G373 G411:G414 G71 G201 G90:G92 G105 G359:G365 G368:G369 G448:G449">
      <formula1>1</formula1>
      <formula2>999999999999999000000</formula2>
    </dataValidation>
    <dataValidation type="list" allowBlank="1" showInputMessage="1" showErrorMessage="1" sqref="H1318:H10317">
      <formula1>IF($C1039899="Javna nabava", Javna, IF($C1039899="Javna nabava - Obrana i sigurnost", Obrana, IF($C1039899="Jednostavna nabava", Jednostavna, IF($C1039899="Obnova", Obnova))))</formula1>
    </dataValidation>
    <dataValidation type="list" allowBlank="1" showInputMessage="1" showErrorMessage="1" sqref="H503:H504 H494 H76:H77 H464:H467 H152 H308 H203:H213 H107 H126:H127 H236:H238 H146:H147 H334:H335 H261:H268 H270 H393:H399 H389 H391 H155 H94 H172 H492 H24:H25 H114 H103 H352:H355 H475:H478 H100:H101 H45:H68 H160:H170 H311:H317 H319 H182:H184 H150 H110 H215 H112 H233 H73 H217:H231 H418:H426 H272:H285 H507 H116:H124 H143 H141 H509:H1317 H98 H371:H373 H411:H414 H416 H71 H201 H90:H92 H96 H287:H293 H105 H174 H192:H197 H359:H365 H369 H367 H375:H376 H178:H180 H378:H383 H385:H386 H176 H295:H301 H303 H305:H306 H448:H449">
      <formula1>IF($C24="Javna nabava", Javna, IF($C24="Javna nabava - Obrana i sigurnost", Obrana, IF($C24="Jednostavna nabava", Jednostavna, IF($C24="Obnova", Obnova))))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5:G6 G9:G10 G13 G56:G61 G65 G63 G67:G68 G26:G43 G45 G47:G49 G51:G54 G16:G22">
      <formula1>0.001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59">
      <formula1>2</formula1>
      <formula2>200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15" yWindow="581" count="8">
        <x14:dataValidation type="list" allowBlank="1" showInputMessage="1" showErrorMessage="1">
          <x14:formula1>
            <xm:f>YesNo!$B$2:$B$100</xm:f>
          </x14:formula1>
          <xm:sqref>L24:L25 P24:Q25 I311:J315 P503:Q504 L418:L426 I4:I5 I24:J25 I475:J479 P475:Q479 I126:J127 I509:I1530 J509:J1193 P509:P1192 P418:Q426 P464:Q467 L464:L467 I503:J504 L503:L504 L311:L315 P311:Q315 P126:Q127 I464:J467 I261:J268 L261:L268 P261:Q268 P155:Q155 P308:Q308 L126:L127 I114:J114 L114 P94:Q94 P114:Q114 P112:Q112 I152:J152 L100:L101 P396:Q399 I112:J112 I103:J103 L103 L112 P146:Q147 P103:Q103 L396:L399 I396:J399 L475:L479 I155 I160:J170 J159 L155 L160:L170 P160:Q170 L143 I150:J150 L150 P150:Q150 L107 I110:J110 L110 P110:Q110 P272:Q285 I272:J285 L272:L285 P116:Q124 I116:J124 L116:L124 P141:Q141 L141 I141:J141 I143:J143 P143:Q143 L146:L147 I146:J147 L509:L1193 I100:J101 I98:J98 L98 P100:Q101 P98:Q98 L411:L414 P411:Q414 I411:J414 I418:J426 I416:J416 L416 P416:Q416 P90:Q92 L90:L92 I90:J92 I96:J96 I94:J94 L94 L96 P96:Q96 L287:L293 P287:Q293 I287:J293 I105:J105 L105 P105:Q105 I107:J107 P107:Q107 I385:J386 L308 I308:J308 P385:Q386 L385:L386 P378:Q383 L378:L383 I378:J383 L352:L355 P352:Q355 I352:J355 P295:Q301 L295:L301 I295:J301 P303:Q303 I303:J303 L303 I305:J306 L305:L306 P305:Q306 Q512:Q1191 Q509:Q510</xm:sqref>
        </x14:dataValidation>
        <x14:dataValidation type="list" allowBlank="1" showInputMessage="1" showErrorMessage="1">
          <x14:formula1>
            <xm:f>ContractType!$B$2:$B$100</xm:f>
          </x14:formula1>
          <xm:sqref>E475:E479 E311:E315 E96 E150 E503:E504 E126:E127 E509:E1195 E112 E464:E467 E261:E268 E114 E160:E170 E152 E396:E399 E103 E146:E147 E100:E101 E45:E68 E155 E24:E25 E107 E110 E272:E285 E116:E124 E141 E143 E418:E426 E98 E411:E414 E416 E90:E92 E94 E287:E293 E105 E385:E386 E378:E383 E352:E355 E295:E301 E303 E305:E306 E308</xm:sqref>
        </x14:dataValidation>
        <x14:dataValidation type="list" allowBlank="1" showInputMessage="1" showErrorMessage="1">
          <x14:formula1>
            <xm:f>Quarter!$B$2:$B$100</xm:f>
          </x14:formula1>
          <xm:sqref>M24:M25 M311:M315 M95:M96 M503:M504 M126:M127 M418:M426 M160:M170 M464:M467 M261:M268 M149:M150 M114 M110:M112 M396:M399 M103 M145:M146 M475:M479 M155 M98:M101 M108 M272:M285 M116:M124 M141 M143 M508:M1196 M411:M414 M416 M90:M92 M287:M293 M105 M295:M300 M378:M382</xm:sqref>
        </x14:dataValidation>
        <x14:dataValidation type="list" allowBlank="1" showInputMessage="1" showErrorMessage="1">
          <x14:formula1>
            <xm:f>CPV!$B$2:$B$10547</xm:f>
          </x14:formula1>
          <xm:sqref>F150 F311:F315 F116:F122 F272:F275 F503:F504 F464:F467 F112 F475:F476 F95:F96 F261:F268 F411:F412 F114 F160:F170 F152 F146:F147 F103 F100:F101 F45:F68 F158 F24:F25 F288:F293 F110 F126:F127 F124 F141 F143 F511:F2384 F98 F509 F90:F92 F105 F107</xm:sqref>
        </x14:dataValidation>
        <x14:dataValidation type="list" allowBlank="1" showInputMessage="1" showErrorMessage="1">
          <x14:formula1>
            <xm:f>LegalFramework!$B$2:$B$100</xm:f>
          </x14:formula1>
          <xm:sqref>C90:C91 C45:C68 C24:C25</xm:sqref>
        </x14:dataValidation>
        <x14:dataValidation type="list" allowBlank="1" showInputMessage="1" showErrorMessage="1">
          <x14:formula1>
            <xm:f>CPV!$B$2:$B$100</xm:f>
          </x14:formula1>
          <xm:sqref>F150 F311:F315 F116:F122 F272:F275 F503:F504 F464:F467 F112 F475:F476 F95:F96 F261:F268 F411:F412 F114 F160:F170 F152 F146:F147 F103 F100:F101 F45:F68 F158 F24:F25 F288:F293 F110 F126:F127 F124 F141 F143 F511:F2384 F98 F509 F90:F92 F105 F107</xm:sqref>
        </x14:dataValidation>
        <x14:dataValidation type="list" allowBlank="1" showInputMessage="1" showErrorMessage="1">
          <x14:formula1>
            <xm:f>ProcedureType!$B$2:$B$99</xm:f>
          </x14:formula1>
          <xm:sqref>K1465:K10317 I24:J25 I311:J315 I503:J504 I126:J127 I112:J112 I464:J467 I261:J268 I152:J152 I94:J94 I114:J114 J159 I396:J399 I146:J147 I103:J103 I475:J479 I155 I160:J170 I150:J150 I110:J110 I272:J285 I509:J10317 I116:J124 I141:J141 I143:J143 I418:J426 I100:J101 I98:J98 I411:J414 I416:J416 I90:J92 I96:J96 I287:J293 I105:J105 I107:J107 I385:J386 I378:J383 I352:J355 I295:J301 I303:J303 I305:J306 I308:J308</xm:sqref>
        </x14:dataValidation>
        <x14:dataValidation type="list" allowBlank="1" showInputMessage="1" showErrorMessage="1">
          <x14:formula1>
            <xm:f>Technique!$B$2:$B$100</xm:f>
          </x14:formula1>
          <xm:sqref>K24:K25 K311:K315 K96 K503:K504 K126:K127 K509:K1464 K112 K464:K467 K261:K268 K475:K479 K114 K160:K170 K396:K399 K146:K147 K150 K100:K101 K110 K272:K285 K116:K124 K141 K418:K426 K98 K411:K414 K416 K90:K92 K287:K293 K105 K385:K386 K378:K383 K352:K355 K295:K301 K303 K305:K306 K308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0" sqref="B20"/>
    </sheetView>
  </sheetViews>
  <sheetFormatPr defaultRowHeight="15" x14ac:dyDescent="0.25"/>
  <cols>
    <col min="2" max="2" width="66.85546875" customWidth="1"/>
  </cols>
  <sheetData>
    <row r="1" spans="1:2" x14ac:dyDescent="0.25">
      <c r="A1" s="24">
        <v>1</v>
      </c>
      <c r="B1" s="25" t="s">
        <v>2</v>
      </c>
    </row>
    <row r="2" spans="1:2" x14ac:dyDescent="0.25">
      <c r="A2" s="26">
        <v>2</v>
      </c>
      <c r="B2" s="27" t="s">
        <v>12051</v>
      </c>
    </row>
    <row r="3" spans="1:2" x14ac:dyDescent="0.25">
      <c r="A3" s="24">
        <v>3</v>
      </c>
      <c r="B3" s="25" t="s">
        <v>12052</v>
      </c>
    </row>
    <row r="4" spans="1:2" x14ac:dyDescent="0.25">
      <c r="A4" s="26">
        <v>4</v>
      </c>
      <c r="B4" s="27" t="s">
        <v>12053</v>
      </c>
    </row>
    <row r="5" spans="1:2" x14ac:dyDescent="0.25">
      <c r="A5" s="24">
        <v>5</v>
      </c>
      <c r="B5" s="25" t="s">
        <v>3</v>
      </c>
    </row>
    <row r="6" spans="1:2" x14ac:dyDescent="0.25">
      <c r="A6" s="26">
        <v>6</v>
      </c>
      <c r="B6" s="27" t="s">
        <v>18911</v>
      </c>
    </row>
    <row r="7" spans="1:2" x14ac:dyDescent="0.25">
      <c r="A7" s="24">
        <v>7</v>
      </c>
      <c r="B7" s="25" t="s">
        <v>12055</v>
      </c>
    </row>
    <row r="9" spans="1:2" x14ac:dyDescent="0.25">
      <c r="A9" s="26">
        <v>2</v>
      </c>
      <c r="B9" s="27" t="s">
        <v>12051</v>
      </c>
    </row>
    <row r="10" spans="1:2" x14ac:dyDescent="0.25">
      <c r="A10" s="26">
        <v>4</v>
      </c>
      <c r="B10" s="27" t="s">
        <v>12053</v>
      </c>
    </row>
    <row r="11" spans="1:2" x14ac:dyDescent="0.25">
      <c r="A11" s="26">
        <v>6</v>
      </c>
      <c r="B11" s="27" t="s">
        <v>12054</v>
      </c>
    </row>
    <row r="12" spans="1:2" x14ac:dyDescent="0.25">
      <c r="A12" s="24">
        <v>7</v>
      </c>
      <c r="B12" s="25" t="s">
        <v>12055</v>
      </c>
    </row>
    <row r="13" spans="1:2" x14ac:dyDescent="0.25">
      <c r="A13" s="24">
        <v>26</v>
      </c>
      <c r="B13" s="25" t="s">
        <v>12058</v>
      </c>
    </row>
    <row r="15" spans="1:2" x14ac:dyDescent="0.25">
      <c r="A15" s="26">
        <v>50</v>
      </c>
      <c r="B15" s="27" t="s">
        <v>12056</v>
      </c>
    </row>
    <row r="17" spans="1:2" x14ac:dyDescent="0.25">
      <c r="A17" s="24">
        <v>1</v>
      </c>
      <c r="B17" s="25" t="s">
        <v>2</v>
      </c>
    </row>
    <row r="18" spans="1:2" x14ac:dyDescent="0.25">
      <c r="A18" s="26">
        <v>6</v>
      </c>
      <c r="B18" s="27" t="s">
        <v>12054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12051</v>
      </c>
    </row>
    <row r="4" spans="1:2" x14ac:dyDescent="0.25">
      <c r="A4">
        <v>3</v>
      </c>
      <c r="B4" t="s">
        <v>12052</v>
      </c>
    </row>
    <row r="5" spans="1:2" x14ac:dyDescent="0.25">
      <c r="A5">
        <v>4</v>
      </c>
      <c r="B5" t="s">
        <v>12053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12055</v>
      </c>
    </row>
    <row r="9" spans="1:2" x14ac:dyDescent="0.25">
      <c r="A9">
        <v>50</v>
      </c>
      <c r="B9" t="s">
        <v>12056</v>
      </c>
    </row>
    <row r="10" spans="1:2" x14ac:dyDescent="0.25">
      <c r="A10">
        <v>26</v>
      </c>
      <c r="B10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12056</v>
      </c>
    </row>
    <row r="5" spans="1:2" x14ac:dyDescent="0.25">
      <c r="A5">
        <v>5</v>
      </c>
      <c r="B5" t="s">
        <v>12057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8071" zoomScaleNormal="100" workbookViewId="0">
      <selection activeCell="C8089" sqref="C8089"/>
    </sheetView>
  </sheetViews>
  <sheetFormatPr defaultRowHeight="15" x14ac:dyDescent="0.25"/>
  <cols>
    <col min="1" max="1" width="4.85546875" bestFit="1" customWidth="1"/>
    <col min="2" max="2" width="25.5703125" style="13" customWidth="1"/>
    <col min="3" max="3" width="80.5703125" bestFit="1" customWidth="1"/>
  </cols>
  <sheetData>
    <row r="1" spans="1:3" x14ac:dyDescent="0.25">
      <c r="A1" t="s">
        <v>97</v>
      </c>
      <c r="B1" s="13" t="s">
        <v>111</v>
      </c>
      <c r="C1" t="s">
        <v>112</v>
      </c>
    </row>
    <row r="2" spans="1:3" x14ac:dyDescent="0.25">
      <c r="A2">
        <v>1</v>
      </c>
      <c r="B2" s="13" t="s">
        <v>2594</v>
      </c>
      <c r="C2" t="s">
        <v>12059</v>
      </c>
    </row>
    <row r="3" spans="1:3" x14ac:dyDescent="0.25">
      <c r="A3">
        <v>2</v>
      </c>
      <c r="B3" s="13" t="s">
        <v>2595</v>
      </c>
      <c r="C3" t="s">
        <v>5</v>
      </c>
    </row>
    <row r="4" spans="1:3" x14ac:dyDescent="0.25">
      <c r="A4">
        <v>3</v>
      </c>
      <c r="B4" s="13" t="s">
        <v>2596</v>
      </c>
      <c r="C4" t="s">
        <v>12060</v>
      </c>
    </row>
    <row r="5" spans="1:3" x14ac:dyDescent="0.25">
      <c r="A5">
        <v>4</v>
      </c>
      <c r="B5" s="13" t="s">
        <v>2597</v>
      </c>
      <c r="C5" t="s">
        <v>12061</v>
      </c>
    </row>
    <row r="6" spans="1:3" x14ac:dyDescent="0.25">
      <c r="A6">
        <v>5</v>
      </c>
      <c r="B6" s="13" t="s">
        <v>2598</v>
      </c>
      <c r="C6" t="s">
        <v>6</v>
      </c>
    </row>
    <row r="7" spans="1:3" x14ac:dyDescent="0.25">
      <c r="A7">
        <v>6</v>
      </c>
      <c r="B7" s="13" t="s">
        <v>2599</v>
      </c>
      <c r="C7" t="s">
        <v>7</v>
      </c>
    </row>
    <row r="8" spans="1:3" x14ac:dyDescent="0.25">
      <c r="A8">
        <v>7</v>
      </c>
      <c r="B8" s="13" t="s">
        <v>2600</v>
      </c>
      <c r="C8" t="s">
        <v>12062</v>
      </c>
    </row>
    <row r="9" spans="1:3" x14ac:dyDescent="0.25">
      <c r="A9">
        <v>8</v>
      </c>
      <c r="B9" s="13" t="s">
        <v>2601</v>
      </c>
      <c r="C9" t="s">
        <v>12063</v>
      </c>
    </row>
    <row r="10" spans="1:3" x14ac:dyDescent="0.25">
      <c r="A10">
        <v>9</v>
      </c>
      <c r="B10" s="13" t="s">
        <v>2602</v>
      </c>
      <c r="C10" t="s">
        <v>12064</v>
      </c>
    </row>
    <row r="11" spans="1:3" x14ac:dyDescent="0.25">
      <c r="A11">
        <v>10</v>
      </c>
      <c r="B11" s="13" t="s">
        <v>2603</v>
      </c>
      <c r="C11" t="s">
        <v>12065</v>
      </c>
    </row>
    <row r="12" spans="1:3" x14ac:dyDescent="0.25">
      <c r="A12">
        <v>11</v>
      </c>
      <c r="B12" s="13" t="s">
        <v>2604</v>
      </c>
      <c r="C12" t="s">
        <v>12066</v>
      </c>
    </row>
    <row r="13" spans="1:3" x14ac:dyDescent="0.25">
      <c r="A13">
        <v>12</v>
      </c>
      <c r="B13" s="13" t="s">
        <v>2605</v>
      </c>
      <c r="C13" t="s">
        <v>12067</v>
      </c>
    </row>
    <row r="14" spans="1:3" x14ac:dyDescent="0.25">
      <c r="A14">
        <v>13</v>
      </c>
      <c r="B14" s="13" t="s">
        <v>2606</v>
      </c>
      <c r="C14" t="s">
        <v>12068</v>
      </c>
    </row>
    <row r="15" spans="1:3" x14ac:dyDescent="0.25">
      <c r="A15">
        <v>14</v>
      </c>
      <c r="B15" s="13" t="s">
        <v>2607</v>
      </c>
      <c r="C15" t="s">
        <v>12069</v>
      </c>
    </row>
    <row r="16" spans="1:3" x14ac:dyDescent="0.25">
      <c r="A16">
        <v>15</v>
      </c>
      <c r="B16" s="13" t="s">
        <v>2608</v>
      </c>
      <c r="C16" t="s">
        <v>12070</v>
      </c>
    </row>
    <row r="17" spans="1:3" x14ac:dyDescent="0.25">
      <c r="A17">
        <v>16</v>
      </c>
      <c r="B17" s="13" t="s">
        <v>2609</v>
      </c>
      <c r="C17" t="s">
        <v>8</v>
      </c>
    </row>
    <row r="18" spans="1:3" x14ac:dyDescent="0.25">
      <c r="A18">
        <v>17</v>
      </c>
      <c r="B18" s="13" t="s">
        <v>2610</v>
      </c>
      <c r="C18" t="s">
        <v>9</v>
      </c>
    </row>
    <row r="19" spans="1:3" x14ac:dyDescent="0.25">
      <c r="A19">
        <v>18</v>
      </c>
      <c r="B19" s="13" t="s">
        <v>2611</v>
      </c>
      <c r="C19" t="s">
        <v>12071</v>
      </c>
    </row>
    <row r="20" spans="1:3" x14ac:dyDescent="0.25">
      <c r="A20">
        <v>19</v>
      </c>
      <c r="B20" s="13" t="s">
        <v>2612</v>
      </c>
      <c r="C20" t="s">
        <v>10</v>
      </c>
    </row>
    <row r="21" spans="1:3" x14ac:dyDescent="0.25">
      <c r="A21">
        <v>20</v>
      </c>
      <c r="B21" s="13" t="s">
        <v>2613</v>
      </c>
      <c r="C21" t="s">
        <v>12072</v>
      </c>
    </row>
    <row r="22" spans="1:3" x14ac:dyDescent="0.25">
      <c r="A22">
        <v>21</v>
      </c>
      <c r="B22" s="13" t="s">
        <v>2614</v>
      </c>
      <c r="C22" t="s">
        <v>11</v>
      </c>
    </row>
    <row r="23" spans="1:3" x14ac:dyDescent="0.25">
      <c r="A23">
        <v>22</v>
      </c>
      <c r="B23" s="13" t="s">
        <v>2615</v>
      </c>
      <c r="C23" t="s">
        <v>12073</v>
      </c>
    </row>
    <row r="24" spans="1:3" x14ac:dyDescent="0.25">
      <c r="A24">
        <v>23</v>
      </c>
      <c r="B24" s="13" t="s">
        <v>2616</v>
      </c>
      <c r="C24" t="s">
        <v>12</v>
      </c>
    </row>
    <row r="25" spans="1:3" x14ac:dyDescent="0.25">
      <c r="A25">
        <v>24</v>
      </c>
      <c r="B25" s="13" t="s">
        <v>2617</v>
      </c>
      <c r="C25" t="s">
        <v>13</v>
      </c>
    </row>
    <row r="26" spans="1:3" x14ac:dyDescent="0.25">
      <c r="A26">
        <v>25</v>
      </c>
      <c r="B26" s="13" t="s">
        <v>2618</v>
      </c>
      <c r="C26" t="s">
        <v>14</v>
      </c>
    </row>
    <row r="27" spans="1:3" x14ac:dyDescent="0.25">
      <c r="A27">
        <v>26</v>
      </c>
      <c r="B27" s="13" t="s">
        <v>2619</v>
      </c>
      <c r="C27" t="s">
        <v>12074</v>
      </c>
    </row>
    <row r="28" spans="1:3" x14ac:dyDescent="0.25">
      <c r="A28">
        <v>27</v>
      </c>
      <c r="B28" s="13" t="s">
        <v>2620</v>
      </c>
      <c r="C28" t="s">
        <v>15</v>
      </c>
    </row>
    <row r="29" spans="1:3" x14ac:dyDescent="0.25">
      <c r="A29">
        <v>28</v>
      </c>
      <c r="B29" s="13" t="s">
        <v>2621</v>
      </c>
      <c r="C29" t="s">
        <v>16</v>
      </c>
    </row>
    <row r="30" spans="1:3" x14ac:dyDescent="0.25">
      <c r="A30">
        <v>29</v>
      </c>
      <c r="B30" s="13" t="s">
        <v>2622</v>
      </c>
      <c r="C30" t="s">
        <v>17</v>
      </c>
    </row>
    <row r="31" spans="1:3" x14ac:dyDescent="0.25">
      <c r="A31">
        <v>30</v>
      </c>
      <c r="B31" s="13" t="s">
        <v>2623</v>
      </c>
      <c r="C31" t="s">
        <v>12075</v>
      </c>
    </row>
    <row r="32" spans="1:3" x14ac:dyDescent="0.25">
      <c r="A32">
        <v>31</v>
      </c>
      <c r="B32" s="13" t="s">
        <v>2624</v>
      </c>
      <c r="C32" t="s">
        <v>12076</v>
      </c>
    </row>
    <row r="33" spans="1:3" x14ac:dyDescent="0.25">
      <c r="A33">
        <v>32</v>
      </c>
      <c r="B33" s="13" t="s">
        <v>2625</v>
      </c>
      <c r="C33" t="s">
        <v>12077</v>
      </c>
    </row>
    <row r="34" spans="1:3" x14ac:dyDescent="0.25">
      <c r="A34">
        <v>33</v>
      </c>
      <c r="B34" s="13" t="s">
        <v>2626</v>
      </c>
      <c r="C34" t="s">
        <v>12078</v>
      </c>
    </row>
    <row r="35" spans="1:3" x14ac:dyDescent="0.25">
      <c r="A35">
        <v>34</v>
      </c>
      <c r="B35" s="13" t="s">
        <v>2627</v>
      </c>
      <c r="C35" t="s">
        <v>12079</v>
      </c>
    </row>
    <row r="36" spans="1:3" x14ac:dyDescent="0.25">
      <c r="A36">
        <v>35</v>
      </c>
      <c r="B36" s="13" t="s">
        <v>2628</v>
      </c>
      <c r="C36" t="s">
        <v>12080</v>
      </c>
    </row>
    <row r="37" spans="1:3" x14ac:dyDescent="0.25">
      <c r="A37">
        <v>36</v>
      </c>
      <c r="B37" s="13" t="s">
        <v>2629</v>
      </c>
      <c r="C37" t="s">
        <v>12081</v>
      </c>
    </row>
    <row r="38" spans="1:3" x14ac:dyDescent="0.25">
      <c r="A38">
        <v>37</v>
      </c>
      <c r="B38" s="13" t="s">
        <v>2630</v>
      </c>
      <c r="C38" t="s">
        <v>12082</v>
      </c>
    </row>
    <row r="39" spans="1:3" x14ac:dyDescent="0.25">
      <c r="A39">
        <v>38</v>
      </c>
      <c r="B39" s="13" t="s">
        <v>2631</v>
      </c>
      <c r="C39" t="s">
        <v>12083</v>
      </c>
    </row>
    <row r="40" spans="1:3" x14ac:dyDescent="0.25">
      <c r="A40">
        <v>39</v>
      </c>
      <c r="B40" s="13" t="s">
        <v>2632</v>
      </c>
      <c r="C40" t="s">
        <v>12084</v>
      </c>
    </row>
    <row r="41" spans="1:3" x14ac:dyDescent="0.25">
      <c r="A41">
        <v>40</v>
      </c>
      <c r="B41" s="13" t="s">
        <v>2633</v>
      </c>
      <c r="C41" t="s">
        <v>12085</v>
      </c>
    </row>
    <row r="42" spans="1:3" x14ac:dyDescent="0.25">
      <c r="A42">
        <v>41</v>
      </c>
      <c r="B42" s="13" t="s">
        <v>2634</v>
      </c>
      <c r="C42" t="s">
        <v>12086</v>
      </c>
    </row>
    <row r="43" spans="1:3" x14ac:dyDescent="0.25">
      <c r="A43">
        <v>42</v>
      </c>
      <c r="B43" s="13" t="s">
        <v>2635</v>
      </c>
      <c r="C43" t="s">
        <v>12087</v>
      </c>
    </row>
    <row r="44" spans="1:3" x14ac:dyDescent="0.25">
      <c r="A44">
        <v>43</v>
      </c>
      <c r="B44" s="13" t="s">
        <v>2636</v>
      </c>
      <c r="C44" t="s">
        <v>12088</v>
      </c>
    </row>
    <row r="45" spans="1:3" x14ac:dyDescent="0.25">
      <c r="A45">
        <v>44</v>
      </c>
      <c r="B45" s="13" t="s">
        <v>2637</v>
      </c>
      <c r="C45" t="s">
        <v>12089</v>
      </c>
    </row>
    <row r="46" spans="1:3" x14ac:dyDescent="0.25">
      <c r="A46">
        <v>45</v>
      </c>
      <c r="B46" s="13" t="s">
        <v>2638</v>
      </c>
      <c r="C46" t="s">
        <v>18</v>
      </c>
    </row>
    <row r="47" spans="1:3" x14ac:dyDescent="0.25">
      <c r="A47">
        <v>46</v>
      </c>
      <c r="B47" s="13" t="s">
        <v>2639</v>
      </c>
      <c r="C47" t="s">
        <v>12090</v>
      </c>
    </row>
    <row r="48" spans="1:3" x14ac:dyDescent="0.25">
      <c r="A48">
        <v>47</v>
      </c>
      <c r="B48" s="13" t="s">
        <v>2640</v>
      </c>
      <c r="C48" t="s">
        <v>19</v>
      </c>
    </row>
    <row r="49" spans="1:3" x14ac:dyDescent="0.25">
      <c r="A49">
        <v>48</v>
      </c>
      <c r="B49" s="13" t="s">
        <v>2641</v>
      </c>
      <c r="C49" t="s">
        <v>20</v>
      </c>
    </row>
    <row r="50" spans="1:3" x14ac:dyDescent="0.25">
      <c r="A50">
        <v>49</v>
      </c>
      <c r="B50" s="13" t="s">
        <v>2642</v>
      </c>
      <c r="C50" t="s">
        <v>12091</v>
      </c>
    </row>
    <row r="51" spans="1:3" x14ac:dyDescent="0.25">
      <c r="A51">
        <v>50</v>
      </c>
      <c r="B51" s="13" t="s">
        <v>2643</v>
      </c>
      <c r="C51" t="s">
        <v>21</v>
      </c>
    </row>
    <row r="52" spans="1:3" x14ac:dyDescent="0.25">
      <c r="A52">
        <v>51</v>
      </c>
      <c r="B52" s="13" t="s">
        <v>2644</v>
      </c>
      <c r="C52" t="s">
        <v>12092</v>
      </c>
    </row>
    <row r="53" spans="1:3" x14ac:dyDescent="0.25">
      <c r="A53">
        <v>52</v>
      </c>
      <c r="B53" s="13" t="s">
        <v>2645</v>
      </c>
      <c r="C53" t="s">
        <v>22</v>
      </c>
    </row>
    <row r="54" spans="1:3" x14ac:dyDescent="0.25">
      <c r="A54">
        <v>53</v>
      </c>
      <c r="B54" s="13" t="s">
        <v>2646</v>
      </c>
      <c r="C54" t="s">
        <v>23</v>
      </c>
    </row>
    <row r="55" spans="1:3" x14ac:dyDescent="0.25">
      <c r="A55">
        <v>54</v>
      </c>
      <c r="B55" s="13" t="s">
        <v>2647</v>
      </c>
      <c r="C55" t="s">
        <v>12093</v>
      </c>
    </row>
    <row r="56" spans="1:3" x14ac:dyDescent="0.25">
      <c r="A56">
        <v>55</v>
      </c>
      <c r="B56" s="13" t="s">
        <v>2648</v>
      </c>
      <c r="C56" t="s">
        <v>24</v>
      </c>
    </row>
    <row r="57" spans="1:3" x14ac:dyDescent="0.25">
      <c r="A57">
        <v>56</v>
      </c>
      <c r="B57" s="13" t="s">
        <v>2649</v>
      </c>
      <c r="C57" t="s">
        <v>25</v>
      </c>
    </row>
    <row r="58" spans="1:3" x14ac:dyDescent="0.25">
      <c r="A58">
        <v>57</v>
      </c>
      <c r="B58" s="13" t="s">
        <v>2650</v>
      </c>
      <c r="C58" t="s">
        <v>12094</v>
      </c>
    </row>
    <row r="59" spans="1:3" x14ac:dyDescent="0.25">
      <c r="A59">
        <v>58</v>
      </c>
      <c r="B59" s="13" t="s">
        <v>2651</v>
      </c>
      <c r="C59" t="s">
        <v>26</v>
      </c>
    </row>
    <row r="60" spans="1:3" x14ac:dyDescent="0.25">
      <c r="A60">
        <v>59</v>
      </c>
      <c r="B60" s="13" t="s">
        <v>2652</v>
      </c>
      <c r="C60" t="s">
        <v>12095</v>
      </c>
    </row>
    <row r="61" spans="1:3" x14ac:dyDescent="0.25">
      <c r="A61">
        <v>60</v>
      </c>
      <c r="B61" s="13" t="s">
        <v>2653</v>
      </c>
      <c r="C61" t="s">
        <v>12096</v>
      </c>
    </row>
    <row r="62" spans="1:3" x14ac:dyDescent="0.25">
      <c r="A62">
        <v>61</v>
      </c>
      <c r="B62" s="13" t="s">
        <v>2654</v>
      </c>
      <c r="C62" t="s">
        <v>27</v>
      </c>
    </row>
    <row r="63" spans="1:3" x14ac:dyDescent="0.25">
      <c r="A63">
        <v>62</v>
      </c>
      <c r="B63" s="13" t="s">
        <v>2655</v>
      </c>
      <c r="C63" t="s">
        <v>28</v>
      </c>
    </row>
    <row r="64" spans="1:3" x14ac:dyDescent="0.25">
      <c r="A64">
        <v>63</v>
      </c>
      <c r="B64" s="13" t="s">
        <v>2656</v>
      </c>
      <c r="C64" t="s">
        <v>29</v>
      </c>
    </row>
    <row r="65" spans="1:3" x14ac:dyDescent="0.25">
      <c r="A65">
        <v>64</v>
      </c>
      <c r="B65" s="13" t="s">
        <v>2657</v>
      </c>
      <c r="C65" t="s">
        <v>30</v>
      </c>
    </row>
    <row r="66" spans="1:3" x14ac:dyDescent="0.25">
      <c r="A66">
        <v>65</v>
      </c>
      <c r="B66" s="13" t="s">
        <v>2658</v>
      </c>
      <c r="C66" t="s">
        <v>31</v>
      </c>
    </row>
    <row r="67" spans="1:3" x14ac:dyDescent="0.25">
      <c r="A67">
        <v>66</v>
      </c>
      <c r="B67" s="13" t="s">
        <v>2659</v>
      </c>
      <c r="C67" t="s">
        <v>12097</v>
      </c>
    </row>
    <row r="68" spans="1:3" x14ac:dyDescent="0.25">
      <c r="A68">
        <v>67</v>
      </c>
      <c r="B68" s="13" t="s">
        <v>2660</v>
      </c>
      <c r="C68" t="s">
        <v>32</v>
      </c>
    </row>
    <row r="69" spans="1:3" x14ac:dyDescent="0.25">
      <c r="A69">
        <v>68</v>
      </c>
      <c r="B69" s="13" t="s">
        <v>2661</v>
      </c>
      <c r="C69" t="s">
        <v>33</v>
      </c>
    </row>
    <row r="70" spans="1:3" x14ac:dyDescent="0.25">
      <c r="A70">
        <v>69</v>
      </c>
      <c r="B70" s="13" t="s">
        <v>2662</v>
      </c>
      <c r="C70" t="s">
        <v>12098</v>
      </c>
    </row>
    <row r="71" spans="1:3" x14ac:dyDescent="0.25">
      <c r="A71">
        <v>70</v>
      </c>
      <c r="B71" s="13" t="s">
        <v>2663</v>
      </c>
      <c r="C71" t="s">
        <v>34</v>
      </c>
    </row>
    <row r="72" spans="1:3" x14ac:dyDescent="0.25">
      <c r="A72">
        <v>71</v>
      </c>
      <c r="B72" s="13" t="s">
        <v>2664</v>
      </c>
      <c r="C72" t="s">
        <v>12099</v>
      </c>
    </row>
    <row r="73" spans="1:3" x14ac:dyDescent="0.25">
      <c r="A73">
        <v>72</v>
      </c>
      <c r="B73" s="13" t="s">
        <v>2665</v>
      </c>
      <c r="C73" t="s">
        <v>12100</v>
      </c>
    </row>
    <row r="74" spans="1:3" x14ac:dyDescent="0.25">
      <c r="A74">
        <v>73</v>
      </c>
      <c r="B74" s="13" t="s">
        <v>2666</v>
      </c>
      <c r="C74" t="s">
        <v>12101</v>
      </c>
    </row>
    <row r="75" spans="1:3" x14ac:dyDescent="0.25">
      <c r="A75">
        <v>74</v>
      </c>
      <c r="B75" s="13" t="s">
        <v>2667</v>
      </c>
      <c r="C75" t="s">
        <v>36</v>
      </c>
    </row>
    <row r="76" spans="1:3" x14ac:dyDescent="0.25">
      <c r="A76">
        <v>75</v>
      </c>
      <c r="B76" s="13" t="s">
        <v>2668</v>
      </c>
      <c r="C76" t="s">
        <v>37</v>
      </c>
    </row>
    <row r="77" spans="1:3" x14ac:dyDescent="0.25">
      <c r="A77">
        <v>76</v>
      </c>
      <c r="B77" s="13" t="s">
        <v>2669</v>
      </c>
      <c r="C77" t="s">
        <v>12102</v>
      </c>
    </row>
    <row r="78" spans="1:3" x14ac:dyDescent="0.25">
      <c r="A78">
        <v>77</v>
      </c>
      <c r="B78" s="13" t="s">
        <v>2670</v>
      </c>
      <c r="C78" t="s">
        <v>38</v>
      </c>
    </row>
    <row r="79" spans="1:3" x14ac:dyDescent="0.25">
      <c r="A79">
        <v>78</v>
      </c>
      <c r="B79" s="13" t="s">
        <v>2671</v>
      </c>
      <c r="C79" t="s">
        <v>12103</v>
      </c>
    </row>
    <row r="80" spans="1:3" x14ac:dyDescent="0.25">
      <c r="A80">
        <v>79</v>
      </c>
      <c r="B80" s="13" t="s">
        <v>2672</v>
      </c>
      <c r="C80" t="s">
        <v>39</v>
      </c>
    </row>
    <row r="81" spans="1:3" x14ac:dyDescent="0.25">
      <c r="A81">
        <v>80</v>
      </c>
      <c r="B81" s="13" t="s">
        <v>2673</v>
      </c>
      <c r="C81" t="s">
        <v>12104</v>
      </c>
    </row>
    <row r="82" spans="1:3" x14ac:dyDescent="0.25">
      <c r="A82">
        <v>81</v>
      </c>
      <c r="B82" s="13" t="s">
        <v>2674</v>
      </c>
      <c r="C82" t="s">
        <v>40</v>
      </c>
    </row>
    <row r="83" spans="1:3" x14ac:dyDescent="0.25">
      <c r="A83">
        <v>82</v>
      </c>
      <c r="B83" s="13" t="s">
        <v>2675</v>
      </c>
      <c r="C83" t="s">
        <v>12105</v>
      </c>
    </row>
    <row r="84" spans="1:3" x14ac:dyDescent="0.25">
      <c r="A84">
        <v>83</v>
      </c>
      <c r="B84" s="13" t="s">
        <v>2676</v>
      </c>
      <c r="C84" t="s">
        <v>12106</v>
      </c>
    </row>
    <row r="85" spans="1:3" x14ac:dyDescent="0.25">
      <c r="A85">
        <v>84</v>
      </c>
      <c r="B85" s="13" t="s">
        <v>2677</v>
      </c>
      <c r="C85" t="s">
        <v>12107</v>
      </c>
    </row>
    <row r="86" spans="1:3" x14ac:dyDescent="0.25">
      <c r="A86">
        <v>85</v>
      </c>
      <c r="B86" s="13" t="s">
        <v>2678</v>
      </c>
      <c r="C86" t="s">
        <v>12108</v>
      </c>
    </row>
    <row r="87" spans="1:3" x14ac:dyDescent="0.25">
      <c r="A87">
        <v>86</v>
      </c>
      <c r="B87" s="13" t="s">
        <v>2679</v>
      </c>
      <c r="C87" t="s">
        <v>12109</v>
      </c>
    </row>
    <row r="88" spans="1:3" x14ac:dyDescent="0.25">
      <c r="A88">
        <v>87</v>
      </c>
      <c r="B88" s="13" t="s">
        <v>2680</v>
      </c>
      <c r="C88" t="s">
        <v>41</v>
      </c>
    </row>
    <row r="89" spans="1:3" x14ac:dyDescent="0.25">
      <c r="A89">
        <v>88</v>
      </c>
      <c r="B89" s="13" t="s">
        <v>2681</v>
      </c>
      <c r="C89" t="s">
        <v>12110</v>
      </c>
    </row>
    <row r="90" spans="1:3" x14ac:dyDescent="0.25">
      <c r="A90">
        <v>89</v>
      </c>
      <c r="B90" s="13" t="s">
        <v>2682</v>
      </c>
      <c r="C90" t="s">
        <v>12111</v>
      </c>
    </row>
    <row r="91" spans="1:3" x14ac:dyDescent="0.25">
      <c r="A91">
        <v>90</v>
      </c>
      <c r="B91" s="13" t="s">
        <v>2683</v>
      </c>
      <c r="C91" t="s">
        <v>12112</v>
      </c>
    </row>
    <row r="92" spans="1:3" x14ac:dyDescent="0.25">
      <c r="A92">
        <v>91</v>
      </c>
      <c r="B92" s="13" t="s">
        <v>2684</v>
      </c>
      <c r="C92" t="s">
        <v>42</v>
      </c>
    </row>
    <row r="93" spans="1:3" x14ac:dyDescent="0.25">
      <c r="A93">
        <v>92</v>
      </c>
      <c r="B93" s="13" t="s">
        <v>2685</v>
      </c>
      <c r="C93" t="s">
        <v>12113</v>
      </c>
    </row>
    <row r="94" spans="1:3" x14ac:dyDescent="0.25">
      <c r="A94">
        <v>93</v>
      </c>
      <c r="B94" s="13" t="s">
        <v>2686</v>
      </c>
      <c r="C94" t="s">
        <v>12114</v>
      </c>
    </row>
    <row r="95" spans="1:3" x14ac:dyDescent="0.25">
      <c r="A95">
        <v>94</v>
      </c>
      <c r="B95" s="13" t="s">
        <v>2687</v>
      </c>
      <c r="C95" t="s">
        <v>43</v>
      </c>
    </row>
    <row r="96" spans="1:3" x14ac:dyDescent="0.25">
      <c r="A96">
        <v>95</v>
      </c>
      <c r="B96" s="13" t="s">
        <v>2688</v>
      </c>
      <c r="C96" t="s">
        <v>12115</v>
      </c>
    </row>
    <row r="97" spans="1:3" x14ac:dyDescent="0.25">
      <c r="A97">
        <v>96</v>
      </c>
      <c r="B97" s="13" t="s">
        <v>2689</v>
      </c>
      <c r="C97" t="s">
        <v>12116</v>
      </c>
    </row>
    <row r="98" spans="1:3" x14ac:dyDescent="0.25">
      <c r="A98">
        <v>97</v>
      </c>
      <c r="B98" s="13" t="s">
        <v>2690</v>
      </c>
      <c r="C98" t="s">
        <v>12117</v>
      </c>
    </row>
    <row r="99" spans="1:3" x14ac:dyDescent="0.25">
      <c r="A99">
        <v>98</v>
      </c>
      <c r="B99" s="13" t="s">
        <v>2691</v>
      </c>
      <c r="C99" t="s">
        <v>12118</v>
      </c>
    </row>
    <row r="100" spans="1:3" x14ac:dyDescent="0.25">
      <c r="A100">
        <v>99</v>
      </c>
      <c r="B100" s="13" t="s">
        <v>2692</v>
      </c>
      <c r="C100" t="s">
        <v>12119</v>
      </c>
    </row>
    <row r="101" spans="1:3" x14ac:dyDescent="0.25">
      <c r="A101">
        <v>100</v>
      </c>
      <c r="B101" s="13" t="s">
        <v>2693</v>
      </c>
      <c r="C101" t="s">
        <v>12120</v>
      </c>
    </row>
    <row r="102" spans="1:3" x14ac:dyDescent="0.25">
      <c r="A102">
        <v>101</v>
      </c>
      <c r="B102" s="13" t="s">
        <v>2694</v>
      </c>
      <c r="C102" t="s">
        <v>12121</v>
      </c>
    </row>
    <row r="103" spans="1:3" x14ac:dyDescent="0.25">
      <c r="A103">
        <v>102</v>
      </c>
      <c r="B103" s="13" t="s">
        <v>2695</v>
      </c>
      <c r="C103" t="s">
        <v>44</v>
      </c>
    </row>
    <row r="104" spans="1:3" x14ac:dyDescent="0.25">
      <c r="A104">
        <v>103</v>
      </c>
      <c r="B104" s="13" t="s">
        <v>2696</v>
      </c>
      <c r="C104" t="s">
        <v>12122</v>
      </c>
    </row>
    <row r="105" spans="1:3" x14ac:dyDescent="0.25">
      <c r="A105">
        <v>104</v>
      </c>
      <c r="B105" s="13" t="s">
        <v>2697</v>
      </c>
      <c r="C105" t="s">
        <v>45</v>
      </c>
    </row>
    <row r="106" spans="1:3" x14ac:dyDescent="0.25">
      <c r="A106">
        <v>105</v>
      </c>
      <c r="B106" s="13" t="s">
        <v>2698</v>
      </c>
      <c r="C106" t="s">
        <v>12123</v>
      </c>
    </row>
    <row r="107" spans="1:3" x14ac:dyDescent="0.25">
      <c r="A107">
        <v>106</v>
      </c>
      <c r="B107" s="13" t="s">
        <v>2699</v>
      </c>
      <c r="C107" t="s">
        <v>12124</v>
      </c>
    </row>
    <row r="108" spans="1:3" x14ac:dyDescent="0.25">
      <c r="A108">
        <v>107</v>
      </c>
      <c r="B108" s="13" t="s">
        <v>2700</v>
      </c>
      <c r="C108" t="s">
        <v>46</v>
      </c>
    </row>
    <row r="109" spans="1:3" x14ac:dyDescent="0.25">
      <c r="A109">
        <v>108</v>
      </c>
      <c r="B109" s="13" t="s">
        <v>2701</v>
      </c>
      <c r="C109" t="s">
        <v>47</v>
      </c>
    </row>
    <row r="110" spans="1:3" x14ac:dyDescent="0.25">
      <c r="A110">
        <v>109</v>
      </c>
      <c r="B110" s="13" t="s">
        <v>2702</v>
      </c>
      <c r="C110" t="s">
        <v>12125</v>
      </c>
    </row>
    <row r="111" spans="1:3" x14ac:dyDescent="0.25">
      <c r="A111">
        <v>110</v>
      </c>
      <c r="B111" s="13" t="s">
        <v>2703</v>
      </c>
      <c r="C111" t="s">
        <v>12126</v>
      </c>
    </row>
    <row r="112" spans="1:3" x14ac:dyDescent="0.25">
      <c r="A112">
        <v>111</v>
      </c>
      <c r="B112" s="13" t="s">
        <v>2704</v>
      </c>
      <c r="C112" t="s">
        <v>12127</v>
      </c>
    </row>
    <row r="113" spans="1:3" x14ac:dyDescent="0.25">
      <c r="A113">
        <v>112</v>
      </c>
      <c r="B113" s="13" t="s">
        <v>2705</v>
      </c>
      <c r="C113" t="s">
        <v>12128</v>
      </c>
    </row>
    <row r="114" spans="1:3" x14ac:dyDescent="0.25">
      <c r="A114">
        <v>113</v>
      </c>
      <c r="B114" s="13" t="s">
        <v>2706</v>
      </c>
      <c r="C114" t="s">
        <v>12129</v>
      </c>
    </row>
    <row r="115" spans="1:3" x14ac:dyDescent="0.25">
      <c r="A115">
        <v>114</v>
      </c>
      <c r="B115" s="13" t="s">
        <v>2707</v>
      </c>
      <c r="C115" t="s">
        <v>48</v>
      </c>
    </row>
    <row r="116" spans="1:3" x14ac:dyDescent="0.25">
      <c r="A116">
        <v>115</v>
      </c>
      <c r="B116" s="13" t="s">
        <v>2708</v>
      </c>
      <c r="C116" t="s">
        <v>49</v>
      </c>
    </row>
    <row r="117" spans="1:3" x14ac:dyDescent="0.25">
      <c r="A117">
        <v>116</v>
      </c>
      <c r="B117" s="13" t="s">
        <v>2709</v>
      </c>
      <c r="C117" t="s">
        <v>50</v>
      </c>
    </row>
    <row r="118" spans="1:3" x14ac:dyDescent="0.25">
      <c r="A118">
        <v>117</v>
      </c>
      <c r="B118" s="13" t="s">
        <v>2710</v>
      </c>
      <c r="C118" t="s">
        <v>51</v>
      </c>
    </row>
    <row r="119" spans="1:3" x14ac:dyDescent="0.25">
      <c r="A119">
        <v>118</v>
      </c>
      <c r="B119" s="13" t="s">
        <v>2711</v>
      </c>
      <c r="C119" t="s">
        <v>12130</v>
      </c>
    </row>
    <row r="120" spans="1:3" x14ac:dyDescent="0.25">
      <c r="A120">
        <v>119</v>
      </c>
      <c r="B120" s="13" t="s">
        <v>2712</v>
      </c>
      <c r="C120" t="s">
        <v>12131</v>
      </c>
    </row>
    <row r="121" spans="1:3" x14ac:dyDescent="0.25">
      <c r="A121">
        <v>120</v>
      </c>
      <c r="B121" s="13" t="s">
        <v>2713</v>
      </c>
      <c r="C121" t="s">
        <v>52</v>
      </c>
    </row>
    <row r="122" spans="1:3" x14ac:dyDescent="0.25">
      <c r="A122">
        <v>121</v>
      </c>
      <c r="B122" s="13" t="s">
        <v>2714</v>
      </c>
      <c r="C122" t="s">
        <v>53</v>
      </c>
    </row>
    <row r="123" spans="1:3" x14ac:dyDescent="0.25">
      <c r="A123">
        <v>122</v>
      </c>
      <c r="B123" s="13" t="s">
        <v>2715</v>
      </c>
      <c r="C123" t="s">
        <v>54</v>
      </c>
    </row>
    <row r="124" spans="1:3" x14ac:dyDescent="0.25">
      <c r="A124">
        <v>123</v>
      </c>
      <c r="B124" s="13" t="s">
        <v>2716</v>
      </c>
      <c r="C124" t="s">
        <v>55</v>
      </c>
    </row>
    <row r="125" spans="1:3" x14ac:dyDescent="0.25">
      <c r="A125">
        <v>124</v>
      </c>
      <c r="B125" s="13" t="s">
        <v>2717</v>
      </c>
      <c r="C125" t="s">
        <v>12132</v>
      </c>
    </row>
    <row r="126" spans="1:3" x14ac:dyDescent="0.25">
      <c r="A126">
        <v>125</v>
      </c>
      <c r="B126" s="13" t="s">
        <v>2718</v>
      </c>
      <c r="C126" t="s">
        <v>12133</v>
      </c>
    </row>
    <row r="127" spans="1:3" x14ac:dyDescent="0.25">
      <c r="A127">
        <v>126</v>
      </c>
      <c r="B127" s="13" t="s">
        <v>2719</v>
      </c>
      <c r="C127" t="s">
        <v>12134</v>
      </c>
    </row>
    <row r="128" spans="1:3" x14ac:dyDescent="0.25">
      <c r="A128">
        <v>127</v>
      </c>
      <c r="B128" s="13" t="s">
        <v>2720</v>
      </c>
      <c r="C128" t="s">
        <v>12135</v>
      </c>
    </row>
    <row r="129" spans="1:3" x14ac:dyDescent="0.25">
      <c r="A129">
        <v>128</v>
      </c>
      <c r="B129" s="13" t="s">
        <v>2721</v>
      </c>
      <c r="C129" t="s">
        <v>56</v>
      </c>
    </row>
    <row r="130" spans="1:3" x14ac:dyDescent="0.25">
      <c r="A130">
        <v>129</v>
      </c>
      <c r="B130" s="13" t="s">
        <v>2722</v>
      </c>
      <c r="C130" t="s">
        <v>12136</v>
      </c>
    </row>
    <row r="131" spans="1:3" x14ac:dyDescent="0.25">
      <c r="A131">
        <v>130</v>
      </c>
      <c r="B131" s="13" t="s">
        <v>2723</v>
      </c>
      <c r="C131" t="s">
        <v>57</v>
      </c>
    </row>
    <row r="132" spans="1:3" x14ac:dyDescent="0.25">
      <c r="A132">
        <v>131</v>
      </c>
      <c r="B132" s="13" t="s">
        <v>2724</v>
      </c>
      <c r="C132" t="s">
        <v>58</v>
      </c>
    </row>
    <row r="133" spans="1:3" x14ac:dyDescent="0.25">
      <c r="A133">
        <v>132</v>
      </c>
      <c r="B133" s="13" t="s">
        <v>2725</v>
      </c>
      <c r="C133" t="s">
        <v>12137</v>
      </c>
    </row>
    <row r="134" spans="1:3" x14ac:dyDescent="0.25">
      <c r="A134">
        <v>133</v>
      </c>
      <c r="B134" s="13" t="s">
        <v>2726</v>
      </c>
      <c r="C134" t="s">
        <v>59</v>
      </c>
    </row>
    <row r="135" spans="1:3" x14ac:dyDescent="0.25">
      <c r="A135">
        <v>134</v>
      </c>
      <c r="B135" s="13" t="s">
        <v>2727</v>
      </c>
      <c r="C135" t="s">
        <v>60</v>
      </c>
    </row>
    <row r="136" spans="1:3" x14ac:dyDescent="0.25">
      <c r="A136">
        <v>135</v>
      </c>
      <c r="B136" s="13" t="s">
        <v>2728</v>
      </c>
      <c r="C136" t="s">
        <v>61</v>
      </c>
    </row>
    <row r="137" spans="1:3" x14ac:dyDescent="0.25">
      <c r="A137">
        <v>136</v>
      </c>
      <c r="B137" s="13" t="s">
        <v>2729</v>
      </c>
      <c r="C137" t="s">
        <v>62</v>
      </c>
    </row>
    <row r="138" spans="1:3" x14ac:dyDescent="0.25">
      <c r="A138">
        <v>137</v>
      </c>
      <c r="B138" s="13" t="s">
        <v>2730</v>
      </c>
      <c r="C138" t="s">
        <v>63</v>
      </c>
    </row>
    <row r="139" spans="1:3" x14ac:dyDescent="0.25">
      <c r="A139">
        <v>138</v>
      </c>
      <c r="B139" s="13" t="s">
        <v>2731</v>
      </c>
      <c r="C139" t="s">
        <v>64</v>
      </c>
    </row>
    <row r="140" spans="1:3" x14ac:dyDescent="0.25">
      <c r="A140">
        <v>139</v>
      </c>
      <c r="B140" s="13" t="s">
        <v>2732</v>
      </c>
      <c r="C140" t="s">
        <v>65</v>
      </c>
    </row>
    <row r="141" spans="1:3" x14ac:dyDescent="0.25">
      <c r="A141">
        <v>140</v>
      </c>
      <c r="B141" s="13" t="s">
        <v>2733</v>
      </c>
      <c r="C141" t="s">
        <v>66</v>
      </c>
    </row>
    <row r="142" spans="1:3" x14ac:dyDescent="0.25">
      <c r="A142">
        <v>141</v>
      </c>
      <c r="B142" s="13" t="s">
        <v>2734</v>
      </c>
      <c r="C142" t="s">
        <v>67</v>
      </c>
    </row>
    <row r="143" spans="1:3" x14ac:dyDescent="0.25">
      <c r="A143">
        <v>142</v>
      </c>
      <c r="B143" s="13" t="s">
        <v>2735</v>
      </c>
      <c r="C143" t="s">
        <v>12138</v>
      </c>
    </row>
    <row r="144" spans="1:3" x14ac:dyDescent="0.25">
      <c r="A144">
        <v>143</v>
      </c>
      <c r="B144" s="13" t="s">
        <v>2736</v>
      </c>
      <c r="C144" t="s">
        <v>68</v>
      </c>
    </row>
    <row r="145" spans="1:3" x14ac:dyDescent="0.25">
      <c r="A145">
        <v>144</v>
      </c>
      <c r="B145" s="13" t="s">
        <v>2737</v>
      </c>
      <c r="C145" t="s">
        <v>12139</v>
      </c>
    </row>
    <row r="146" spans="1:3" x14ac:dyDescent="0.25">
      <c r="A146">
        <v>145</v>
      </c>
      <c r="B146" s="13" t="s">
        <v>2738</v>
      </c>
      <c r="C146" t="s">
        <v>69</v>
      </c>
    </row>
    <row r="147" spans="1:3" x14ac:dyDescent="0.25">
      <c r="A147">
        <v>146</v>
      </c>
      <c r="B147" s="13" t="s">
        <v>2739</v>
      </c>
      <c r="C147" t="s">
        <v>70</v>
      </c>
    </row>
    <row r="148" spans="1:3" x14ac:dyDescent="0.25">
      <c r="A148">
        <v>147</v>
      </c>
      <c r="B148" s="13" t="s">
        <v>2740</v>
      </c>
      <c r="C148" t="s">
        <v>12140</v>
      </c>
    </row>
    <row r="149" spans="1:3" x14ac:dyDescent="0.25">
      <c r="A149">
        <v>148</v>
      </c>
      <c r="B149" s="13" t="s">
        <v>2741</v>
      </c>
      <c r="C149" t="s">
        <v>71</v>
      </c>
    </row>
    <row r="150" spans="1:3" x14ac:dyDescent="0.25">
      <c r="A150">
        <v>149</v>
      </c>
      <c r="B150" s="13" t="s">
        <v>2742</v>
      </c>
      <c r="C150" t="s">
        <v>72</v>
      </c>
    </row>
    <row r="151" spans="1:3" x14ac:dyDescent="0.25">
      <c r="A151">
        <v>150</v>
      </c>
      <c r="B151" s="13" t="s">
        <v>2743</v>
      </c>
      <c r="C151" t="s">
        <v>12141</v>
      </c>
    </row>
    <row r="152" spans="1:3" x14ac:dyDescent="0.25">
      <c r="A152">
        <v>151</v>
      </c>
      <c r="B152" s="13" t="s">
        <v>2744</v>
      </c>
      <c r="C152" t="s">
        <v>12142</v>
      </c>
    </row>
    <row r="153" spans="1:3" x14ac:dyDescent="0.25">
      <c r="A153">
        <v>152</v>
      </c>
      <c r="B153" s="13" t="s">
        <v>2745</v>
      </c>
      <c r="C153" t="s">
        <v>73</v>
      </c>
    </row>
    <row r="154" spans="1:3" x14ac:dyDescent="0.25">
      <c r="A154">
        <v>153</v>
      </c>
      <c r="B154" s="13" t="s">
        <v>2746</v>
      </c>
      <c r="C154" t="s">
        <v>12143</v>
      </c>
    </row>
    <row r="155" spans="1:3" x14ac:dyDescent="0.25">
      <c r="A155">
        <v>154</v>
      </c>
      <c r="B155" s="13" t="s">
        <v>2747</v>
      </c>
      <c r="C155" t="s">
        <v>12144</v>
      </c>
    </row>
    <row r="156" spans="1:3" x14ac:dyDescent="0.25">
      <c r="A156">
        <v>155</v>
      </c>
      <c r="B156" s="13" t="s">
        <v>2748</v>
      </c>
      <c r="C156" t="s">
        <v>12145</v>
      </c>
    </row>
    <row r="157" spans="1:3" x14ac:dyDescent="0.25">
      <c r="A157">
        <v>156</v>
      </c>
      <c r="B157" s="13" t="s">
        <v>2749</v>
      </c>
      <c r="C157" t="s">
        <v>74</v>
      </c>
    </row>
    <row r="158" spans="1:3" x14ac:dyDescent="0.25">
      <c r="A158">
        <v>157</v>
      </c>
      <c r="B158" s="13" t="s">
        <v>2750</v>
      </c>
      <c r="C158" t="s">
        <v>75</v>
      </c>
    </row>
    <row r="159" spans="1:3" x14ac:dyDescent="0.25">
      <c r="A159">
        <v>158</v>
      </c>
      <c r="B159" s="13" t="s">
        <v>2751</v>
      </c>
      <c r="C159" t="s">
        <v>12146</v>
      </c>
    </row>
    <row r="160" spans="1:3" x14ac:dyDescent="0.25">
      <c r="A160">
        <v>159</v>
      </c>
      <c r="B160" s="13" t="s">
        <v>2752</v>
      </c>
      <c r="C160" t="s">
        <v>76</v>
      </c>
    </row>
    <row r="161" spans="1:3" x14ac:dyDescent="0.25">
      <c r="A161">
        <v>160</v>
      </c>
      <c r="B161" s="13" t="s">
        <v>2753</v>
      </c>
      <c r="C161" t="s">
        <v>12147</v>
      </c>
    </row>
    <row r="162" spans="1:3" x14ac:dyDescent="0.25">
      <c r="A162">
        <v>161</v>
      </c>
      <c r="B162" s="13" t="s">
        <v>2754</v>
      </c>
      <c r="C162" t="s">
        <v>12148</v>
      </c>
    </row>
    <row r="163" spans="1:3" x14ac:dyDescent="0.25">
      <c r="A163">
        <v>162</v>
      </c>
      <c r="B163" s="13" t="s">
        <v>2755</v>
      </c>
      <c r="C163" t="s">
        <v>77</v>
      </c>
    </row>
    <row r="164" spans="1:3" x14ac:dyDescent="0.25">
      <c r="A164">
        <v>163</v>
      </c>
      <c r="B164" s="13" t="s">
        <v>2756</v>
      </c>
      <c r="C164" t="s">
        <v>78</v>
      </c>
    </row>
    <row r="165" spans="1:3" x14ac:dyDescent="0.25">
      <c r="A165">
        <v>164</v>
      </c>
      <c r="B165" s="13" t="s">
        <v>2757</v>
      </c>
      <c r="C165" t="s">
        <v>12149</v>
      </c>
    </row>
    <row r="166" spans="1:3" x14ac:dyDescent="0.25">
      <c r="A166">
        <v>165</v>
      </c>
      <c r="B166" s="13" t="s">
        <v>2758</v>
      </c>
      <c r="C166" t="s">
        <v>79</v>
      </c>
    </row>
    <row r="167" spans="1:3" x14ac:dyDescent="0.25">
      <c r="A167">
        <v>166</v>
      </c>
      <c r="B167" s="13" t="s">
        <v>2759</v>
      </c>
      <c r="C167" t="s">
        <v>12150</v>
      </c>
    </row>
    <row r="168" spans="1:3" x14ac:dyDescent="0.25">
      <c r="A168">
        <v>167</v>
      </c>
      <c r="B168" s="13" t="s">
        <v>2760</v>
      </c>
      <c r="C168" t="s">
        <v>12151</v>
      </c>
    </row>
    <row r="169" spans="1:3" x14ac:dyDescent="0.25">
      <c r="A169">
        <v>168</v>
      </c>
      <c r="B169" s="13" t="s">
        <v>2761</v>
      </c>
      <c r="C169" t="s">
        <v>80</v>
      </c>
    </row>
    <row r="170" spans="1:3" x14ac:dyDescent="0.25">
      <c r="A170">
        <v>169</v>
      </c>
      <c r="B170" s="13" t="s">
        <v>2762</v>
      </c>
      <c r="C170" t="s">
        <v>12152</v>
      </c>
    </row>
    <row r="171" spans="1:3" x14ac:dyDescent="0.25">
      <c r="A171">
        <v>170</v>
      </c>
      <c r="B171" s="13" t="s">
        <v>2763</v>
      </c>
      <c r="C171" t="s">
        <v>12153</v>
      </c>
    </row>
    <row r="172" spans="1:3" x14ac:dyDescent="0.25">
      <c r="A172">
        <v>171</v>
      </c>
      <c r="B172" s="13" t="s">
        <v>2764</v>
      </c>
      <c r="C172" t="s">
        <v>12154</v>
      </c>
    </row>
    <row r="173" spans="1:3" x14ac:dyDescent="0.25">
      <c r="A173">
        <v>172</v>
      </c>
      <c r="B173" s="13" t="s">
        <v>2765</v>
      </c>
      <c r="C173" t="s">
        <v>12155</v>
      </c>
    </row>
    <row r="174" spans="1:3" x14ac:dyDescent="0.25">
      <c r="A174">
        <v>173</v>
      </c>
      <c r="B174" s="13" t="s">
        <v>2766</v>
      </c>
      <c r="C174" t="s">
        <v>12156</v>
      </c>
    </row>
    <row r="175" spans="1:3" x14ac:dyDescent="0.25">
      <c r="A175">
        <v>174</v>
      </c>
      <c r="B175" s="13" t="s">
        <v>2767</v>
      </c>
      <c r="C175" t="s">
        <v>81</v>
      </c>
    </row>
    <row r="176" spans="1:3" x14ac:dyDescent="0.25">
      <c r="A176">
        <v>175</v>
      </c>
      <c r="B176" s="13" t="s">
        <v>2768</v>
      </c>
      <c r="C176" t="s">
        <v>12157</v>
      </c>
    </row>
    <row r="177" spans="1:3" x14ac:dyDescent="0.25">
      <c r="A177">
        <v>176</v>
      </c>
      <c r="B177" s="13" t="s">
        <v>2769</v>
      </c>
      <c r="C177" t="s">
        <v>12158</v>
      </c>
    </row>
    <row r="178" spans="1:3" x14ac:dyDescent="0.25">
      <c r="A178">
        <v>177</v>
      </c>
      <c r="B178" s="13" t="s">
        <v>2770</v>
      </c>
      <c r="C178" t="s">
        <v>83</v>
      </c>
    </row>
    <row r="179" spans="1:3" x14ac:dyDescent="0.25">
      <c r="A179">
        <v>178</v>
      </c>
      <c r="B179" s="13" t="s">
        <v>2771</v>
      </c>
      <c r="C179" t="s">
        <v>84</v>
      </c>
    </row>
    <row r="180" spans="1:3" x14ac:dyDescent="0.25">
      <c r="A180">
        <v>179</v>
      </c>
      <c r="B180" s="13" t="s">
        <v>2772</v>
      </c>
      <c r="C180" t="s">
        <v>82</v>
      </c>
    </row>
    <row r="181" spans="1:3" x14ac:dyDescent="0.25">
      <c r="A181">
        <v>180</v>
      </c>
      <c r="B181" s="13" t="s">
        <v>2773</v>
      </c>
      <c r="C181" t="s">
        <v>85</v>
      </c>
    </row>
    <row r="182" spans="1:3" x14ac:dyDescent="0.25">
      <c r="A182">
        <v>181</v>
      </c>
      <c r="B182" s="13" t="s">
        <v>2774</v>
      </c>
      <c r="C182" t="s">
        <v>86</v>
      </c>
    </row>
    <row r="183" spans="1:3" x14ac:dyDescent="0.25">
      <c r="A183">
        <v>182</v>
      </c>
      <c r="B183" s="13" t="s">
        <v>2775</v>
      </c>
      <c r="C183" t="s">
        <v>87</v>
      </c>
    </row>
    <row r="184" spans="1:3" x14ac:dyDescent="0.25">
      <c r="A184">
        <v>183</v>
      </c>
      <c r="B184" s="13" t="s">
        <v>2776</v>
      </c>
      <c r="C184" t="s">
        <v>88</v>
      </c>
    </row>
    <row r="185" spans="1:3" x14ac:dyDescent="0.25">
      <c r="A185">
        <v>184</v>
      </c>
      <c r="B185" s="13" t="s">
        <v>2777</v>
      </c>
      <c r="C185" t="s">
        <v>12159</v>
      </c>
    </row>
    <row r="186" spans="1:3" x14ac:dyDescent="0.25">
      <c r="A186">
        <v>185</v>
      </c>
      <c r="B186" s="13" t="s">
        <v>2778</v>
      </c>
      <c r="C186" t="s">
        <v>12160</v>
      </c>
    </row>
    <row r="187" spans="1:3" x14ac:dyDescent="0.25">
      <c r="A187">
        <v>186</v>
      </c>
      <c r="B187" s="13" t="s">
        <v>2779</v>
      </c>
      <c r="C187" t="s">
        <v>89</v>
      </c>
    </row>
    <row r="188" spans="1:3" x14ac:dyDescent="0.25">
      <c r="A188">
        <v>187</v>
      </c>
      <c r="B188" s="13" t="s">
        <v>2780</v>
      </c>
      <c r="C188" t="s">
        <v>90</v>
      </c>
    </row>
    <row r="189" spans="1:3" x14ac:dyDescent="0.25">
      <c r="A189">
        <v>188</v>
      </c>
      <c r="B189" s="13" t="s">
        <v>2781</v>
      </c>
      <c r="C189" t="s">
        <v>12161</v>
      </c>
    </row>
    <row r="190" spans="1:3" x14ac:dyDescent="0.25">
      <c r="A190">
        <v>189</v>
      </c>
      <c r="B190" s="13" t="s">
        <v>2782</v>
      </c>
      <c r="C190" t="s">
        <v>12162</v>
      </c>
    </row>
    <row r="191" spans="1:3" x14ac:dyDescent="0.25">
      <c r="A191">
        <v>190</v>
      </c>
      <c r="B191" s="13" t="s">
        <v>2783</v>
      </c>
      <c r="C191" t="s">
        <v>12163</v>
      </c>
    </row>
    <row r="192" spans="1:3" x14ac:dyDescent="0.25">
      <c r="A192">
        <v>191</v>
      </c>
      <c r="B192" s="13" t="s">
        <v>2784</v>
      </c>
      <c r="C192" t="s">
        <v>12164</v>
      </c>
    </row>
    <row r="193" spans="1:3" x14ac:dyDescent="0.25">
      <c r="A193">
        <v>192</v>
      </c>
      <c r="B193" s="13" t="s">
        <v>2785</v>
      </c>
      <c r="C193" t="s">
        <v>91</v>
      </c>
    </row>
    <row r="194" spans="1:3" x14ac:dyDescent="0.25">
      <c r="A194">
        <v>193</v>
      </c>
      <c r="B194" s="13" t="s">
        <v>2786</v>
      </c>
      <c r="C194" t="s">
        <v>92</v>
      </c>
    </row>
    <row r="195" spans="1:3" x14ac:dyDescent="0.25">
      <c r="A195">
        <v>194</v>
      </c>
      <c r="B195" s="13" t="s">
        <v>2787</v>
      </c>
      <c r="C195" t="s">
        <v>93</v>
      </c>
    </row>
    <row r="196" spans="1:3" x14ac:dyDescent="0.25">
      <c r="A196">
        <v>195</v>
      </c>
      <c r="B196" s="13" t="s">
        <v>2788</v>
      </c>
      <c r="C196" t="s">
        <v>12165</v>
      </c>
    </row>
    <row r="197" spans="1:3" x14ac:dyDescent="0.25">
      <c r="A197">
        <v>196</v>
      </c>
      <c r="B197" s="13" t="s">
        <v>2789</v>
      </c>
      <c r="C197" t="s">
        <v>94</v>
      </c>
    </row>
    <row r="198" spans="1:3" x14ac:dyDescent="0.25">
      <c r="A198">
        <v>197</v>
      </c>
      <c r="B198" s="13" t="s">
        <v>2790</v>
      </c>
      <c r="C198" t="s">
        <v>95</v>
      </c>
    </row>
    <row r="199" spans="1:3" x14ac:dyDescent="0.25">
      <c r="A199">
        <v>198</v>
      </c>
      <c r="B199" s="13" t="s">
        <v>2791</v>
      </c>
      <c r="C199" t="s">
        <v>12166</v>
      </c>
    </row>
    <row r="200" spans="1:3" x14ac:dyDescent="0.25">
      <c r="A200">
        <v>199</v>
      </c>
      <c r="B200" s="13" t="s">
        <v>2792</v>
      </c>
      <c r="C200" t="s">
        <v>96</v>
      </c>
    </row>
    <row r="201" spans="1:3" x14ac:dyDescent="0.25">
      <c r="A201">
        <v>200</v>
      </c>
      <c r="B201" s="13" t="s">
        <v>2793</v>
      </c>
      <c r="C201" t="s">
        <v>12167</v>
      </c>
    </row>
    <row r="202" spans="1:3" x14ac:dyDescent="0.25">
      <c r="A202">
        <v>201</v>
      </c>
      <c r="B202" s="13" t="s">
        <v>2794</v>
      </c>
      <c r="C202" t="s">
        <v>113</v>
      </c>
    </row>
    <row r="203" spans="1:3" x14ac:dyDescent="0.25">
      <c r="A203">
        <v>202</v>
      </c>
      <c r="B203" s="13" t="s">
        <v>2795</v>
      </c>
      <c r="C203" t="s">
        <v>12168</v>
      </c>
    </row>
    <row r="204" spans="1:3" x14ac:dyDescent="0.25">
      <c r="A204">
        <v>203</v>
      </c>
      <c r="B204" s="13" t="s">
        <v>2796</v>
      </c>
      <c r="C204" t="s">
        <v>12169</v>
      </c>
    </row>
    <row r="205" spans="1:3" x14ac:dyDescent="0.25">
      <c r="A205">
        <v>204</v>
      </c>
      <c r="B205" s="13" t="s">
        <v>2797</v>
      </c>
      <c r="C205" t="s">
        <v>12170</v>
      </c>
    </row>
    <row r="206" spans="1:3" x14ac:dyDescent="0.25">
      <c r="A206">
        <v>205</v>
      </c>
      <c r="B206" s="13" t="s">
        <v>2798</v>
      </c>
      <c r="C206" t="s">
        <v>114</v>
      </c>
    </row>
    <row r="207" spans="1:3" x14ac:dyDescent="0.25">
      <c r="A207">
        <v>206</v>
      </c>
      <c r="B207" s="13" t="s">
        <v>2799</v>
      </c>
      <c r="C207" t="s">
        <v>12171</v>
      </c>
    </row>
    <row r="208" spans="1:3" x14ac:dyDescent="0.25">
      <c r="A208">
        <v>207</v>
      </c>
      <c r="B208" s="13" t="s">
        <v>2800</v>
      </c>
      <c r="C208" t="s">
        <v>115</v>
      </c>
    </row>
    <row r="209" spans="1:3" x14ac:dyDescent="0.25">
      <c r="A209">
        <v>208</v>
      </c>
      <c r="B209" s="13" t="s">
        <v>2801</v>
      </c>
      <c r="C209" t="s">
        <v>12172</v>
      </c>
    </row>
    <row r="210" spans="1:3" x14ac:dyDescent="0.25">
      <c r="A210">
        <v>209</v>
      </c>
      <c r="B210" s="13" t="s">
        <v>2802</v>
      </c>
      <c r="C210" t="s">
        <v>12173</v>
      </c>
    </row>
    <row r="211" spans="1:3" x14ac:dyDescent="0.25">
      <c r="A211">
        <v>210</v>
      </c>
      <c r="B211" s="13" t="s">
        <v>2803</v>
      </c>
      <c r="C211" t="s">
        <v>12174</v>
      </c>
    </row>
    <row r="212" spans="1:3" x14ac:dyDescent="0.25">
      <c r="A212">
        <v>211</v>
      </c>
      <c r="B212" s="13" t="s">
        <v>2804</v>
      </c>
      <c r="C212" t="s">
        <v>12175</v>
      </c>
    </row>
    <row r="213" spans="1:3" x14ac:dyDescent="0.25">
      <c r="A213">
        <v>212</v>
      </c>
      <c r="B213" s="13" t="s">
        <v>2805</v>
      </c>
      <c r="C213" t="s">
        <v>12176</v>
      </c>
    </row>
    <row r="214" spans="1:3" x14ac:dyDescent="0.25">
      <c r="A214">
        <v>213</v>
      </c>
      <c r="B214" s="13" t="s">
        <v>2806</v>
      </c>
      <c r="C214" t="s">
        <v>116</v>
      </c>
    </row>
    <row r="215" spans="1:3" x14ac:dyDescent="0.25">
      <c r="A215">
        <v>214</v>
      </c>
      <c r="B215" s="13" t="s">
        <v>2807</v>
      </c>
      <c r="C215" t="s">
        <v>117</v>
      </c>
    </row>
    <row r="216" spans="1:3" x14ac:dyDescent="0.25">
      <c r="A216">
        <v>215</v>
      </c>
      <c r="B216" s="13" t="s">
        <v>2808</v>
      </c>
      <c r="C216" t="s">
        <v>118</v>
      </c>
    </row>
    <row r="217" spans="1:3" x14ac:dyDescent="0.25">
      <c r="A217">
        <v>216</v>
      </c>
      <c r="B217" s="13" t="s">
        <v>2809</v>
      </c>
      <c r="C217" t="s">
        <v>12177</v>
      </c>
    </row>
    <row r="218" spans="1:3" x14ac:dyDescent="0.25">
      <c r="A218">
        <v>217</v>
      </c>
      <c r="B218" s="13" t="s">
        <v>2810</v>
      </c>
      <c r="C218" t="s">
        <v>12178</v>
      </c>
    </row>
    <row r="219" spans="1:3" x14ac:dyDescent="0.25">
      <c r="A219">
        <v>218</v>
      </c>
      <c r="B219" s="13" t="s">
        <v>2811</v>
      </c>
      <c r="C219" t="s">
        <v>12179</v>
      </c>
    </row>
    <row r="220" spans="1:3" x14ac:dyDescent="0.25">
      <c r="A220">
        <v>219</v>
      </c>
      <c r="B220" s="13" t="s">
        <v>2812</v>
      </c>
      <c r="C220" t="s">
        <v>119</v>
      </c>
    </row>
    <row r="221" spans="1:3" x14ac:dyDescent="0.25">
      <c r="A221">
        <v>220</v>
      </c>
      <c r="B221" s="13" t="s">
        <v>2813</v>
      </c>
      <c r="C221" t="s">
        <v>120</v>
      </c>
    </row>
    <row r="222" spans="1:3" x14ac:dyDescent="0.25">
      <c r="A222">
        <v>221</v>
      </c>
      <c r="B222" s="13" t="s">
        <v>2814</v>
      </c>
      <c r="C222" t="s">
        <v>12180</v>
      </c>
    </row>
    <row r="223" spans="1:3" x14ac:dyDescent="0.25">
      <c r="A223">
        <v>222</v>
      </c>
      <c r="B223" s="13" t="s">
        <v>2815</v>
      </c>
      <c r="C223" t="s">
        <v>12181</v>
      </c>
    </row>
    <row r="224" spans="1:3" x14ac:dyDescent="0.25">
      <c r="A224">
        <v>223</v>
      </c>
      <c r="B224" s="13" t="s">
        <v>2816</v>
      </c>
      <c r="C224" t="s">
        <v>12182</v>
      </c>
    </row>
    <row r="225" spans="1:3" x14ac:dyDescent="0.25">
      <c r="A225">
        <v>224</v>
      </c>
      <c r="B225" s="13" t="s">
        <v>2817</v>
      </c>
      <c r="C225" t="s">
        <v>121</v>
      </c>
    </row>
    <row r="226" spans="1:3" x14ac:dyDescent="0.25">
      <c r="A226">
        <v>225</v>
      </c>
      <c r="B226" s="13" t="s">
        <v>2818</v>
      </c>
      <c r="C226" t="s">
        <v>12183</v>
      </c>
    </row>
    <row r="227" spans="1:3" x14ac:dyDescent="0.25">
      <c r="A227">
        <v>226</v>
      </c>
      <c r="B227" s="13" t="s">
        <v>2819</v>
      </c>
      <c r="C227" t="s">
        <v>12184</v>
      </c>
    </row>
    <row r="228" spans="1:3" x14ac:dyDescent="0.25">
      <c r="A228">
        <v>227</v>
      </c>
      <c r="B228" s="13" t="s">
        <v>2820</v>
      </c>
      <c r="C228" t="s">
        <v>122</v>
      </c>
    </row>
    <row r="229" spans="1:3" x14ac:dyDescent="0.25">
      <c r="A229">
        <v>228</v>
      </c>
      <c r="B229" s="13" t="s">
        <v>2821</v>
      </c>
      <c r="C229" t="s">
        <v>123</v>
      </c>
    </row>
    <row r="230" spans="1:3" x14ac:dyDescent="0.25">
      <c r="A230">
        <v>229</v>
      </c>
      <c r="B230" s="13" t="s">
        <v>2822</v>
      </c>
      <c r="C230" t="s">
        <v>124</v>
      </c>
    </row>
    <row r="231" spans="1:3" x14ac:dyDescent="0.25">
      <c r="A231">
        <v>230</v>
      </c>
      <c r="B231" s="13" t="s">
        <v>2823</v>
      </c>
      <c r="C231" t="s">
        <v>12185</v>
      </c>
    </row>
    <row r="232" spans="1:3" x14ac:dyDescent="0.25">
      <c r="A232">
        <v>231</v>
      </c>
      <c r="B232" s="13" t="s">
        <v>2824</v>
      </c>
      <c r="C232" t="s">
        <v>12186</v>
      </c>
    </row>
    <row r="233" spans="1:3" x14ac:dyDescent="0.25">
      <c r="A233">
        <v>232</v>
      </c>
      <c r="B233" s="13" t="s">
        <v>2825</v>
      </c>
      <c r="C233" t="s">
        <v>125</v>
      </c>
    </row>
    <row r="234" spans="1:3" x14ac:dyDescent="0.25">
      <c r="A234">
        <v>233</v>
      </c>
      <c r="B234" s="13" t="s">
        <v>2826</v>
      </c>
      <c r="C234" t="s">
        <v>12187</v>
      </c>
    </row>
    <row r="235" spans="1:3" x14ac:dyDescent="0.25">
      <c r="A235">
        <v>234</v>
      </c>
      <c r="B235" s="13" t="s">
        <v>2827</v>
      </c>
      <c r="C235" t="s">
        <v>12188</v>
      </c>
    </row>
    <row r="236" spans="1:3" x14ac:dyDescent="0.25">
      <c r="A236">
        <v>235</v>
      </c>
      <c r="B236" s="13" t="s">
        <v>2828</v>
      </c>
      <c r="C236" t="s">
        <v>12189</v>
      </c>
    </row>
    <row r="237" spans="1:3" x14ac:dyDescent="0.25">
      <c r="A237">
        <v>236</v>
      </c>
      <c r="B237" s="13" t="s">
        <v>2829</v>
      </c>
      <c r="C237" t="s">
        <v>12190</v>
      </c>
    </row>
    <row r="238" spans="1:3" x14ac:dyDescent="0.25">
      <c r="A238">
        <v>237</v>
      </c>
      <c r="B238" s="13" t="s">
        <v>2830</v>
      </c>
      <c r="C238" t="s">
        <v>12191</v>
      </c>
    </row>
    <row r="239" spans="1:3" x14ac:dyDescent="0.25">
      <c r="A239">
        <v>238</v>
      </c>
      <c r="B239" s="13" t="s">
        <v>2831</v>
      </c>
      <c r="C239" t="s">
        <v>126</v>
      </c>
    </row>
    <row r="240" spans="1:3" x14ac:dyDescent="0.25">
      <c r="A240">
        <v>239</v>
      </c>
      <c r="B240" s="13" t="s">
        <v>2832</v>
      </c>
      <c r="C240" t="s">
        <v>127</v>
      </c>
    </row>
    <row r="241" spans="1:3" x14ac:dyDescent="0.25">
      <c r="A241">
        <v>240</v>
      </c>
      <c r="B241" s="13" t="s">
        <v>2833</v>
      </c>
      <c r="C241" t="s">
        <v>12192</v>
      </c>
    </row>
    <row r="242" spans="1:3" x14ac:dyDescent="0.25">
      <c r="A242">
        <v>241</v>
      </c>
      <c r="B242" s="13" t="s">
        <v>2834</v>
      </c>
      <c r="C242" t="s">
        <v>128</v>
      </c>
    </row>
    <row r="243" spans="1:3" x14ac:dyDescent="0.25">
      <c r="A243">
        <v>242</v>
      </c>
      <c r="B243" s="13" t="s">
        <v>2835</v>
      </c>
      <c r="C243" t="s">
        <v>129</v>
      </c>
    </row>
    <row r="244" spans="1:3" x14ac:dyDescent="0.25">
      <c r="A244">
        <v>243</v>
      </c>
      <c r="B244" s="13" t="s">
        <v>2836</v>
      </c>
      <c r="C244" t="s">
        <v>130</v>
      </c>
    </row>
    <row r="245" spans="1:3" x14ac:dyDescent="0.25">
      <c r="A245">
        <v>244</v>
      </c>
      <c r="B245" s="13" t="s">
        <v>2837</v>
      </c>
      <c r="C245" t="s">
        <v>131</v>
      </c>
    </row>
    <row r="246" spans="1:3" x14ac:dyDescent="0.25">
      <c r="A246">
        <v>245</v>
      </c>
      <c r="B246" s="13" t="s">
        <v>2838</v>
      </c>
      <c r="C246" t="s">
        <v>12193</v>
      </c>
    </row>
    <row r="247" spans="1:3" x14ac:dyDescent="0.25">
      <c r="A247">
        <v>246</v>
      </c>
      <c r="B247" s="13" t="s">
        <v>2839</v>
      </c>
      <c r="C247" t="s">
        <v>12194</v>
      </c>
    </row>
    <row r="248" spans="1:3" x14ac:dyDescent="0.25">
      <c r="A248">
        <v>247</v>
      </c>
      <c r="B248" s="13" t="s">
        <v>2840</v>
      </c>
      <c r="C248" t="s">
        <v>12195</v>
      </c>
    </row>
    <row r="249" spans="1:3" x14ac:dyDescent="0.25">
      <c r="A249">
        <v>248</v>
      </c>
      <c r="B249" s="13" t="s">
        <v>2841</v>
      </c>
      <c r="C249" t="s">
        <v>12196</v>
      </c>
    </row>
    <row r="250" spans="1:3" x14ac:dyDescent="0.25">
      <c r="A250">
        <v>249</v>
      </c>
      <c r="B250" s="13" t="s">
        <v>2842</v>
      </c>
      <c r="C250" t="s">
        <v>132</v>
      </c>
    </row>
    <row r="251" spans="1:3" x14ac:dyDescent="0.25">
      <c r="A251">
        <v>250</v>
      </c>
      <c r="B251" s="13" t="s">
        <v>2843</v>
      </c>
      <c r="C251" t="s">
        <v>12197</v>
      </c>
    </row>
    <row r="252" spans="1:3" x14ac:dyDescent="0.25">
      <c r="A252">
        <v>251</v>
      </c>
      <c r="B252" s="13" t="s">
        <v>2844</v>
      </c>
      <c r="C252" t="s">
        <v>12198</v>
      </c>
    </row>
    <row r="253" spans="1:3" x14ac:dyDescent="0.25">
      <c r="A253">
        <v>252</v>
      </c>
      <c r="B253" s="13" t="s">
        <v>2845</v>
      </c>
      <c r="C253" t="s">
        <v>12199</v>
      </c>
    </row>
    <row r="254" spans="1:3" x14ac:dyDescent="0.25">
      <c r="A254">
        <v>253</v>
      </c>
      <c r="B254" s="13" t="s">
        <v>2846</v>
      </c>
      <c r="C254" t="s">
        <v>12200</v>
      </c>
    </row>
    <row r="255" spans="1:3" x14ac:dyDescent="0.25">
      <c r="A255">
        <v>254</v>
      </c>
      <c r="B255" s="13" t="s">
        <v>2847</v>
      </c>
      <c r="C255" t="s">
        <v>12201</v>
      </c>
    </row>
    <row r="256" spans="1:3" x14ac:dyDescent="0.25">
      <c r="A256">
        <v>255</v>
      </c>
      <c r="B256" s="13" t="s">
        <v>2848</v>
      </c>
      <c r="C256" t="s">
        <v>133</v>
      </c>
    </row>
    <row r="257" spans="1:3" x14ac:dyDescent="0.25">
      <c r="A257">
        <v>256</v>
      </c>
      <c r="B257" s="13" t="s">
        <v>2849</v>
      </c>
      <c r="C257" t="s">
        <v>12202</v>
      </c>
    </row>
    <row r="258" spans="1:3" x14ac:dyDescent="0.25">
      <c r="A258">
        <v>257</v>
      </c>
      <c r="B258" s="13" t="s">
        <v>2850</v>
      </c>
      <c r="C258" t="s">
        <v>12203</v>
      </c>
    </row>
    <row r="259" spans="1:3" x14ac:dyDescent="0.25">
      <c r="A259">
        <v>258</v>
      </c>
      <c r="B259" s="13" t="s">
        <v>2851</v>
      </c>
      <c r="C259" t="s">
        <v>12204</v>
      </c>
    </row>
    <row r="260" spans="1:3" x14ac:dyDescent="0.25">
      <c r="A260">
        <v>259</v>
      </c>
      <c r="B260" s="13" t="s">
        <v>2852</v>
      </c>
      <c r="C260" t="s">
        <v>134</v>
      </c>
    </row>
    <row r="261" spans="1:3" x14ac:dyDescent="0.25">
      <c r="A261">
        <v>260</v>
      </c>
      <c r="B261" s="13" t="s">
        <v>2853</v>
      </c>
      <c r="C261" t="s">
        <v>135</v>
      </c>
    </row>
    <row r="262" spans="1:3" x14ac:dyDescent="0.25">
      <c r="A262">
        <v>261</v>
      </c>
      <c r="B262" s="13" t="s">
        <v>2854</v>
      </c>
      <c r="C262" t="s">
        <v>12205</v>
      </c>
    </row>
    <row r="263" spans="1:3" x14ac:dyDescent="0.25">
      <c r="A263">
        <v>262</v>
      </c>
      <c r="B263" s="13" t="s">
        <v>2855</v>
      </c>
      <c r="C263" t="s">
        <v>12206</v>
      </c>
    </row>
    <row r="264" spans="1:3" x14ac:dyDescent="0.25">
      <c r="A264">
        <v>263</v>
      </c>
      <c r="B264" s="13" t="s">
        <v>2856</v>
      </c>
      <c r="C264" t="s">
        <v>12207</v>
      </c>
    </row>
    <row r="265" spans="1:3" x14ac:dyDescent="0.25">
      <c r="A265">
        <v>264</v>
      </c>
      <c r="B265" s="13" t="s">
        <v>2857</v>
      </c>
      <c r="C265" t="s">
        <v>12208</v>
      </c>
    </row>
    <row r="266" spans="1:3" x14ac:dyDescent="0.25">
      <c r="A266">
        <v>265</v>
      </c>
      <c r="B266" s="13" t="s">
        <v>2858</v>
      </c>
      <c r="C266" t="s">
        <v>12209</v>
      </c>
    </row>
    <row r="267" spans="1:3" x14ac:dyDescent="0.25">
      <c r="A267">
        <v>266</v>
      </c>
      <c r="B267" s="13" t="s">
        <v>2859</v>
      </c>
      <c r="C267" t="s">
        <v>12210</v>
      </c>
    </row>
    <row r="268" spans="1:3" x14ac:dyDescent="0.25">
      <c r="A268">
        <v>267</v>
      </c>
      <c r="B268" s="13" t="s">
        <v>2860</v>
      </c>
      <c r="C268" t="s">
        <v>12211</v>
      </c>
    </row>
    <row r="269" spans="1:3" x14ac:dyDescent="0.25">
      <c r="A269">
        <v>268</v>
      </c>
      <c r="B269" s="13" t="s">
        <v>2861</v>
      </c>
      <c r="C269" t="s">
        <v>136</v>
      </c>
    </row>
    <row r="270" spans="1:3" x14ac:dyDescent="0.25">
      <c r="A270">
        <v>269</v>
      </c>
      <c r="B270" s="13" t="s">
        <v>2862</v>
      </c>
      <c r="C270" t="s">
        <v>137</v>
      </c>
    </row>
    <row r="271" spans="1:3" x14ac:dyDescent="0.25">
      <c r="A271">
        <v>270</v>
      </c>
      <c r="B271" s="13" t="s">
        <v>2863</v>
      </c>
      <c r="C271" t="s">
        <v>138</v>
      </c>
    </row>
    <row r="272" spans="1:3" x14ac:dyDescent="0.25">
      <c r="A272">
        <v>271</v>
      </c>
      <c r="B272" s="13" t="s">
        <v>2864</v>
      </c>
      <c r="C272" t="s">
        <v>12212</v>
      </c>
    </row>
    <row r="273" spans="1:3" x14ac:dyDescent="0.25">
      <c r="A273">
        <v>272</v>
      </c>
      <c r="B273" s="13" t="s">
        <v>2865</v>
      </c>
      <c r="C273" t="s">
        <v>12213</v>
      </c>
    </row>
    <row r="274" spans="1:3" x14ac:dyDescent="0.25">
      <c r="A274">
        <v>273</v>
      </c>
      <c r="B274" s="13" t="s">
        <v>2866</v>
      </c>
      <c r="C274" t="s">
        <v>12214</v>
      </c>
    </row>
    <row r="275" spans="1:3" x14ac:dyDescent="0.25">
      <c r="A275">
        <v>274</v>
      </c>
      <c r="B275" s="13" t="s">
        <v>2867</v>
      </c>
      <c r="C275" t="s">
        <v>12215</v>
      </c>
    </row>
    <row r="276" spans="1:3" x14ac:dyDescent="0.25">
      <c r="A276">
        <v>275</v>
      </c>
      <c r="B276" s="13" t="s">
        <v>2868</v>
      </c>
      <c r="C276" t="s">
        <v>139</v>
      </c>
    </row>
    <row r="277" spans="1:3" x14ac:dyDescent="0.25">
      <c r="A277">
        <v>276</v>
      </c>
      <c r="B277" s="13" t="s">
        <v>2869</v>
      </c>
      <c r="C277" t="s">
        <v>140</v>
      </c>
    </row>
    <row r="278" spans="1:3" x14ac:dyDescent="0.25">
      <c r="A278">
        <v>277</v>
      </c>
      <c r="B278" s="13" t="s">
        <v>2870</v>
      </c>
      <c r="C278" t="s">
        <v>141</v>
      </c>
    </row>
    <row r="279" spans="1:3" x14ac:dyDescent="0.25">
      <c r="A279">
        <v>278</v>
      </c>
      <c r="B279" s="13" t="s">
        <v>2871</v>
      </c>
      <c r="C279" t="s">
        <v>12216</v>
      </c>
    </row>
    <row r="280" spans="1:3" x14ac:dyDescent="0.25">
      <c r="A280">
        <v>279</v>
      </c>
      <c r="B280" s="13" t="s">
        <v>2872</v>
      </c>
      <c r="C280" t="s">
        <v>12217</v>
      </c>
    </row>
    <row r="281" spans="1:3" x14ac:dyDescent="0.25">
      <c r="A281">
        <v>280</v>
      </c>
      <c r="B281" s="13" t="s">
        <v>2873</v>
      </c>
      <c r="C281" t="s">
        <v>12218</v>
      </c>
    </row>
    <row r="282" spans="1:3" x14ac:dyDescent="0.25">
      <c r="A282">
        <v>281</v>
      </c>
      <c r="B282" s="13" t="s">
        <v>2874</v>
      </c>
      <c r="C282" t="s">
        <v>12219</v>
      </c>
    </row>
    <row r="283" spans="1:3" x14ac:dyDescent="0.25">
      <c r="A283">
        <v>282</v>
      </c>
      <c r="B283" s="13" t="s">
        <v>2875</v>
      </c>
      <c r="C283" t="s">
        <v>12220</v>
      </c>
    </row>
    <row r="284" spans="1:3" x14ac:dyDescent="0.25">
      <c r="A284">
        <v>283</v>
      </c>
      <c r="B284" s="13" t="s">
        <v>2876</v>
      </c>
      <c r="C284" t="s">
        <v>12221</v>
      </c>
    </row>
    <row r="285" spans="1:3" x14ac:dyDescent="0.25">
      <c r="A285">
        <v>284</v>
      </c>
      <c r="B285" s="13" t="s">
        <v>2877</v>
      </c>
      <c r="C285" t="s">
        <v>12222</v>
      </c>
    </row>
    <row r="286" spans="1:3" x14ac:dyDescent="0.25">
      <c r="A286">
        <v>285</v>
      </c>
      <c r="B286" s="13" t="s">
        <v>2878</v>
      </c>
      <c r="C286" t="s">
        <v>142</v>
      </c>
    </row>
    <row r="287" spans="1:3" x14ac:dyDescent="0.25">
      <c r="A287">
        <v>286</v>
      </c>
      <c r="B287" s="13" t="s">
        <v>2879</v>
      </c>
      <c r="C287" t="s">
        <v>12223</v>
      </c>
    </row>
    <row r="288" spans="1:3" x14ac:dyDescent="0.25">
      <c r="A288">
        <v>287</v>
      </c>
      <c r="B288" s="13" t="s">
        <v>2880</v>
      </c>
      <c r="C288" t="s">
        <v>12224</v>
      </c>
    </row>
    <row r="289" spans="1:3" x14ac:dyDescent="0.25">
      <c r="A289">
        <v>288</v>
      </c>
      <c r="B289" s="13" t="s">
        <v>2881</v>
      </c>
      <c r="C289" t="s">
        <v>12225</v>
      </c>
    </row>
    <row r="290" spans="1:3" x14ac:dyDescent="0.25">
      <c r="A290">
        <v>289</v>
      </c>
      <c r="B290" s="13" t="s">
        <v>2882</v>
      </c>
      <c r="C290" t="s">
        <v>12226</v>
      </c>
    </row>
    <row r="291" spans="1:3" x14ac:dyDescent="0.25">
      <c r="A291">
        <v>290</v>
      </c>
      <c r="B291" s="13" t="s">
        <v>2883</v>
      </c>
      <c r="C291" t="s">
        <v>12227</v>
      </c>
    </row>
    <row r="292" spans="1:3" x14ac:dyDescent="0.25">
      <c r="A292">
        <v>291</v>
      </c>
      <c r="B292" s="13" t="s">
        <v>2884</v>
      </c>
      <c r="C292" t="s">
        <v>143</v>
      </c>
    </row>
    <row r="293" spans="1:3" x14ac:dyDescent="0.25">
      <c r="A293">
        <v>292</v>
      </c>
      <c r="B293" s="13" t="s">
        <v>2885</v>
      </c>
      <c r="C293" t="s">
        <v>144</v>
      </c>
    </row>
    <row r="294" spans="1:3" x14ac:dyDescent="0.25">
      <c r="A294">
        <v>293</v>
      </c>
      <c r="B294" s="13" t="s">
        <v>2886</v>
      </c>
      <c r="C294" t="s">
        <v>145</v>
      </c>
    </row>
    <row r="295" spans="1:3" x14ac:dyDescent="0.25">
      <c r="A295">
        <v>294</v>
      </c>
      <c r="B295" s="13" t="s">
        <v>2887</v>
      </c>
      <c r="C295" t="s">
        <v>12228</v>
      </c>
    </row>
    <row r="296" spans="1:3" x14ac:dyDescent="0.25">
      <c r="A296">
        <v>295</v>
      </c>
      <c r="B296" s="13" t="s">
        <v>2888</v>
      </c>
      <c r="C296" t="s">
        <v>12229</v>
      </c>
    </row>
    <row r="297" spans="1:3" x14ac:dyDescent="0.25">
      <c r="A297">
        <v>296</v>
      </c>
      <c r="B297" s="13" t="s">
        <v>2889</v>
      </c>
      <c r="C297" t="s">
        <v>12230</v>
      </c>
    </row>
    <row r="298" spans="1:3" x14ac:dyDescent="0.25">
      <c r="A298">
        <v>297</v>
      </c>
      <c r="B298" s="13" t="s">
        <v>2890</v>
      </c>
      <c r="C298" t="s">
        <v>146</v>
      </c>
    </row>
    <row r="299" spans="1:3" x14ac:dyDescent="0.25">
      <c r="A299">
        <v>298</v>
      </c>
      <c r="B299" s="13" t="s">
        <v>2891</v>
      </c>
      <c r="C299" t="s">
        <v>12231</v>
      </c>
    </row>
    <row r="300" spans="1:3" x14ac:dyDescent="0.25">
      <c r="A300">
        <v>299</v>
      </c>
      <c r="B300" s="13" t="s">
        <v>2892</v>
      </c>
      <c r="C300" t="s">
        <v>12232</v>
      </c>
    </row>
    <row r="301" spans="1:3" x14ac:dyDescent="0.25">
      <c r="A301">
        <v>300</v>
      </c>
      <c r="B301" s="13" t="s">
        <v>2893</v>
      </c>
      <c r="C301" t="s">
        <v>12233</v>
      </c>
    </row>
    <row r="302" spans="1:3" x14ac:dyDescent="0.25">
      <c r="A302">
        <v>301</v>
      </c>
      <c r="B302" s="13" t="s">
        <v>2894</v>
      </c>
      <c r="C302" t="s">
        <v>12234</v>
      </c>
    </row>
    <row r="303" spans="1:3" x14ac:dyDescent="0.25">
      <c r="A303">
        <v>302</v>
      </c>
      <c r="B303" s="13" t="s">
        <v>2895</v>
      </c>
      <c r="C303" t="s">
        <v>12235</v>
      </c>
    </row>
    <row r="304" spans="1:3" x14ac:dyDescent="0.25">
      <c r="A304">
        <v>303</v>
      </c>
      <c r="B304" s="13" t="s">
        <v>2896</v>
      </c>
      <c r="C304" t="s">
        <v>147</v>
      </c>
    </row>
    <row r="305" spans="1:3" x14ac:dyDescent="0.25">
      <c r="A305">
        <v>304</v>
      </c>
      <c r="B305" s="13" t="s">
        <v>2897</v>
      </c>
      <c r="C305" t="s">
        <v>12236</v>
      </c>
    </row>
    <row r="306" spans="1:3" x14ac:dyDescent="0.25">
      <c r="A306">
        <v>305</v>
      </c>
      <c r="B306" s="13" t="s">
        <v>2898</v>
      </c>
      <c r="C306" t="s">
        <v>12237</v>
      </c>
    </row>
    <row r="307" spans="1:3" x14ac:dyDescent="0.25">
      <c r="A307">
        <v>306</v>
      </c>
      <c r="B307" s="13" t="s">
        <v>2899</v>
      </c>
      <c r="C307" t="s">
        <v>12238</v>
      </c>
    </row>
    <row r="308" spans="1:3" x14ac:dyDescent="0.25">
      <c r="A308">
        <v>307</v>
      </c>
      <c r="B308" s="13" t="s">
        <v>2900</v>
      </c>
      <c r="C308" t="s">
        <v>148</v>
      </c>
    </row>
    <row r="309" spans="1:3" x14ac:dyDescent="0.25">
      <c r="A309">
        <v>308</v>
      </c>
      <c r="B309" s="13" t="s">
        <v>2901</v>
      </c>
      <c r="C309" t="s">
        <v>12239</v>
      </c>
    </row>
    <row r="310" spans="1:3" x14ac:dyDescent="0.25">
      <c r="A310">
        <v>309</v>
      </c>
      <c r="B310" s="13" t="s">
        <v>2902</v>
      </c>
      <c r="C310" t="s">
        <v>149</v>
      </c>
    </row>
    <row r="311" spans="1:3" x14ac:dyDescent="0.25">
      <c r="A311">
        <v>310</v>
      </c>
      <c r="B311" s="13" t="s">
        <v>2903</v>
      </c>
      <c r="C311" t="s">
        <v>150</v>
      </c>
    </row>
    <row r="312" spans="1:3" x14ac:dyDescent="0.25">
      <c r="A312">
        <v>311</v>
      </c>
      <c r="B312" s="13" t="s">
        <v>2904</v>
      </c>
      <c r="C312" t="s">
        <v>151</v>
      </c>
    </row>
    <row r="313" spans="1:3" x14ac:dyDescent="0.25">
      <c r="A313">
        <v>312</v>
      </c>
      <c r="B313" s="13" t="s">
        <v>2905</v>
      </c>
      <c r="C313" t="s">
        <v>152</v>
      </c>
    </row>
    <row r="314" spans="1:3" x14ac:dyDescent="0.25">
      <c r="A314">
        <v>313</v>
      </c>
      <c r="B314" s="13" t="s">
        <v>2906</v>
      </c>
      <c r="C314" t="s">
        <v>12240</v>
      </c>
    </row>
    <row r="315" spans="1:3" x14ac:dyDescent="0.25">
      <c r="A315">
        <v>314</v>
      </c>
      <c r="B315" s="13" t="s">
        <v>2907</v>
      </c>
      <c r="C315" t="s">
        <v>12241</v>
      </c>
    </row>
    <row r="316" spans="1:3" x14ac:dyDescent="0.25">
      <c r="A316">
        <v>315</v>
      </c>
      <c r="B316" s="13" t="s">
        <v>2908</v>
      </c>
      <c r="C316" t="s">
        <v>12242</v>
      </c>
    </row>
    <row r="317" spans="1:3" x14ac:dyDescent="0.25">
      <c r="A317">
        <v>316</v>
      </c>
      <c r="B317" s="13" t="s">
        <v>2909</v>
      </c>
      <c r="C317" t="s">
        <v>153</v>
      </c>
    </row>
    <row r="318" spans="1:3" x14ac:dyDescent="0.25">
      <c r="A318">
        <v>317</v>
      </c>
      <c r="B318" s="13" t="s">
        <v>2910</v>
      </c>
      <c r="C318" t="s">
        <v>12243</v>
      </c>
    </row>
    <row r="319" spans="1:3" x14ac:dyDescent="0.25">
      <c r="A319">
        <v>318</v>
      </c>
      <c r="B319" s="13" t="s">
        <v>2911</v>
      </c>
      <c r="C319" t="s">
        <v>154</v>
      </c>
    </row>
    <row r="320" spans="1:3" x14ac:dyDescent="0.25">
      <c r="A320">
        <v>319</v>
      </c>
      <c r="B320" s="13" t="s">
        <v>2912</v>
      </c>
      <c r="C320" t="s">
        <v>12244</v>
      </c>
    </row>
    <row r="321" spans="1:3" x14ac:dyDescent="0.25">
      <c r="A321">
        <v>320</v>
      </c>
      <c r="B321" s="13" t="s">
        <v>2913</v>
      </c>
      <c r="C321" t="s">
        <v>155</v>
      </c>
    </row>
    <row r="322" spans="1:3" x14ac:dyDescent="0.25">
      <c r="A322">
        <v>321</v>
      </c>
      <c r="B322" s="13" t="s">
        <v>2914</v>
      </c>
      <c r="C322" t="s">
        <v>12245</v>
      </c>
    </row>
    <row r="323" spans="1:3" x14ac:dyDescent="0.25">
      <c r="A323">
        <v>322</v>
      </c>
      <c r="B323" s="13" t="s">
        <v>2915</v>
      </c>
      <c r="C323" t="s">
        <v>12246</v>
      </c>
    </row>
    <row r="324" spans="1:3" x14ac:dyDescent="0.25">
      <c r="A324">
        <v>323</v>
      </c>
      <c r="B324" s="13" t="s">
        <v>2916</v>
      </c>
      <c r="C324" t="s">
        <v>156</v>
      </c>
    </row>
    <row r="325" spans="1:3" x14ac:dyDescent="0.25">
      <c r="A325">
        <v>324</v>
      </c>
      <c r="B325" s="13" t="s">
        <v>2917</v>
      </c>
      <c r="C325" t="s">
        <v>157</v>
      </c>
    </row>
    <row r="326" spans="1:3" x14ac:dyDescent="0.25">
      <c r="A326">
        <v>325</v>
      </c>
      <c r="B326" s="13" t="s">
        <v>2918</v>
      </c>
      <c r="C326" t="s">
        <v>12247</v>
      </c>
    </row>
    <row r="327" spans="1:3" x14ac:dyDescent="0.25">
      <c r="A327">
        <v>326</v>
      </c>
      <c r="B327" s="13" t="s">
        <v>2919</v>
      </c>
      <c r="C327" t="s">
        <v>12248</v>
      </c>
    </row>
    <row r="328" spans="1:3" x14ac:dyDescent="0.25">
      <c r="A328">
        <v>327</v>
      </c>
      <c r="B328" s="13" t="s">
        <v>2920</v>
      </c>
      <c r="C328" t="s">
        <v>12249</v>
      </c>
    </row>
    <row r="329" spans="1:3" x14ac:dyDescent="0.25">
      <c r="A329">
        <v>328</v>
      </c>
      <c r="B329" s="13" t="s">
        <v>2921</v>
      </c>
      <c r="C329" t="s">
        <v>12250</v>
      </c>
    </row>
    <row r="330" spans="1:3" x14ac:dyDescent="0.25">
      <c r="A330">
        <v>329</v>
      </c>
      <c r="B330" s="13" t="s">
        <v>2922</v>
      </c>
      <c r="C330" t="s">
        <v>12251</v>
      </c>
    </row>
    <row r="331" spans="1:3" x14ac:dyDescent="0.25">
      <c r="A331">
        <v>330</v>
      </c>
      <c r="B331" s="13" t="s">
        <v>2923</v>
      </c>
      <c r="C331" t="s">
        <v>12252</v>
      </c>
    </row>
    <row r="332" spans="1:3" x14ac:dyDescent="0.25">
      <c r="A332">
        <v>331</v>
      </c>
      <c r="B332" s="13" t="s">
        <v>2924</v>
      </c>
      <c r="C332" t="s">
        <v>158</v>
      </c>
    </row>
    <row r="333" spans="1:3" x14ac:dyDescent="0.25">
      <c r="A333">
        <v>332</v>
      </c>
      <c r="B333" s="13" t="s">
        <v>2925</v>
      </c>
      <c r="C333" t="s">
        <v>159</v>
      </c>
    </row>
    <row r="334" spans="1:3" x14ac:dyDescent="0.25">
      <c r="A334">
        <v>333</v>
      </c>
      <c r="B334" s="13" t="s">
        <v>2926</v>
      </c>
      <c r="C334" t="s">
        <v>160</v>
      </c>
    </row>
    <row r="335" spans="1:3" x14ac:dyDescent="0.25">
      <c r="A335">
        <v>334</v>
      </c>
      <c r="B335" s="13" t="s">
        <v>2927</v>
      </c>
      <c r="C335" t="s">
        <v>161</v>
      </c>
    </row>
    <row r="336" spans="1:3" x14ac:dyDescent="0.25">
      <c r="A336">
        <v>335</v>
      </c>
      <c r="B336" s="13" t="s">
        <v>2928</v>
      </c>
      <c r="C336" t="s">
        <v>12253</v>
      </c>
    </row>
    <row r="337" spans="1:3" x14ac:dyDescent="0.25">
      <c r="A337">
        <v>336</v>
      </c>
      <c r="B337" s="13" t="s">
        <v>2929</v>
      </c>
      <c r="C337" t="s">
        <v>12254</v>
      </c>
    </row>
    <row r="338" spans="1:3" x14ac:dyDescent="0.25">
      <c r="A338">
        <v>337</v>
      </c>
      <c r="B338" s="13" t="s">
        <v>2930</v>
      </c>
      <c r="C338" t="s">
        <v>162</v>
      </c>
    </row>
    <row r="339" spans="1:3" x14ac:dyDescent="0.25">
      <c r="A339">
        <v>338</v>
      </c>
      <c r="B339" s="13" t="s">
        <v>2931</v>
      </c>
      <c r="C339" t="s">
        <v>12255</v>
      </c>
    </row>
    <row r="340" spans="1:3" x14ac:dyDescent="0.25">
      <c r="A340">
        <v>339</v>
      </c>
      <c r="B340" s="13" t="s">
        <v>2932</v>
      </c>
      <c r="C340" t="s">
        <v>12256</v>
      </c>
    </row>
    <row r="341" spans="1:3" x14ac:dyDescent="0.25">
      <c r="A341">
        <v>340</v>
      </c>
      <c r="B341" s="13" t="s">
        <v>2933</v>
      </c>
      <c r="C341" t="s">
        <v>163</v>
      </c>
    </row>
    <row r="342" spans="1:3" x14ac:dyDescent="0.25">
      <c r="A342">
        <v>341</v>
      </c>
      <c r="B342" s="13" t="s">
        <v>2934</v>
      </c>
      <c r="C342" t="s">
        <v>12257</v>
      </c>
    </row>
    <row r="343" spans="1:3" x14ac:dyDescent="0.25">
      <c r="A343">
        <v>342</v>
      </c>
      <c r="B343" s="13" t="s">
        <v>2935</v>
      </c>
      <c r="C343" t="s">
        <v>12258</v>
      </c>
    </row>
    <row r="344" spans="1:3" x14ac:dyDescent="0.25">
      <c r="A344">
        <v>343</v>
      </c>
      <c r="B344" s="13" t="s">
        <v>2936</v>
      </c>
      <c r="C344" t="s">
        <v>12259</v>
      </c>
    </row>
    <row r="345" spans="1:3" x14ac:dyDescent="0.25">
      <c r="A345">
        <v>344</v>
      </c>
      <c r="B345" s="13" t="s">
        <v>2937</v>
      </c>
      <c r="C345" t="s">
        <v>12260</v>
      </c>
    </row>
    <row r="346" spans="1:3" x14ac:dyDescent="0.25">
      <c r="A346">
        <v>345</v>
      </c>
      <c r="B346" s="13" t="s">
        <v>2938</v>
      </c>
      <c r="C346" t="s">
        <v>164</v>
      </c>
    </row>
    <row r="347" spans="1:3" x14ac:dyDescent="0.25">
      <c r="A347">
        <v>346</v>
      </c>
      <c r="B347" s="13" t="s">
        <v>2939</v>
      </c>
      <c r="C347" t="s">
        <v>12261</v>
      </c>
    </row>
    <row r="348" spans="1:3" x14ac:dyDescent="0.25">
      <c r="A348">
        <v>347</v>
      </c>
      <c r="B348" s="13" t="s">
        <v>2940</v>
      </c>
      <c r="C348" t="s">
        <v>12262</v>
      </c>
    </row>
    <row r="349" spans="1:3" x14ac:dyDescent="0.25">
      <c r="A349">
        <v>348</v>
      </c>
      <c r="B349" s="13" t="s">
        <v>2941</v>
      </c>
      <c r="C349" t="s">
        <v>165</v>
      </c>
    </row>
    <row r="350" spans="1:3" x14ac:dyDescent="0.25">
      <c r="A350">
        <v>349</v>
      </c>
      <c r="B350" s="13" t="s">
        <v>2942</v>
      </c>
      <c r="C350" t="s">
        <v>166</v>
      </c>
    </row>
    <row r="351" spans="1:3" x14ac:dyDescent="0.25">
      <c r="A351">
        <v>350</v>
      </c>
      <c r="B351" s="13" t="s">
        <v>2943</v>
      </c>
      <c r="C351" t="s">
        <v>167</v>
      </c>
    </row>
    <row r="352" spans="1:3" x14ac:dyDescent="0.25">
      <c r="A352">
        <v>351</v>
      </c>
      <c r="B352" s="13" t="s">
        <v>2944</v>
      </c>
      <c r="C352" t="s">
        <v>12263</v>
      </c>
    </row>
    <row r="353" spans="1:3" x14ac:dyDescent="0.25">
      <c r="A353">
        <v>352</v>
      </c>
      <c r="B353" s="13" t="s">
        <v>2945</v>
      </c>
      <c r="C353" t="s">
        <v>12264</v>
      </c>
    </row>
    <row r="354" spans="1:3" x14ac:dyDescent="0.25">
      <c r="A354">
        <v>353</v>
      </c>
      <c r="B354" s="13" t="s">
        <v>2946</v>
      </c>
      <c r="C354" t="s">
        <v>12265</v>
      </c>
    </row>
    <row r="355" spans="1:3" x14ac:dyDescent="0.25">
      <c r="A355">
        <v>354</v>
      </c>
      <c r="B355" s="13" t="s">
        <v>2947</v>
      </c>
      <c r="C355" t="s">
        <v>12266</v>
      </c>
    </row>
    <row r="356" spans="1:3" x14ac:dyDescent="0.25">
      <c r="A356">
        <v>355</v>
      </c>
      <c r="B356" s="13" t="s">
        <v>2948</v>
      </c>
      <c r="C356" t="s">
        <v>12267</v>
      </c>
    </row>
    <row r="357" spans="1:3" x14ac:dyDescent="0.25">
      <c r="A357">
        <v>356</v>
      </c>
      <c r="B357" s="13" t="s">
        <v>2949</v>
      </c>
      <c r="C357" t="s">
        <v>12268</v>
      </c>
    </row>
    <row r="358" spans="1:3" x14ac:dyDescent="0.25">
      <c r="A358">
        <v>357</v>
      </c>
      <c r="B358" s="13" t="s">
        <v>2950</v>
      </c>
      <c r="C358" t="s">
        <v>12269</v>
      </c>
    </row>
    <row r="359" spans="1:3" x14ac:dyDescent="0.25">
      <c r="A359">
        <v>358</v>
      </c>
      <c r="B359" s="13" t="s">
        <v>2951</v>
      </c>
      <c r="C359" t="s">
        <v>12270</v>
      </c>
    </row>
    <row r="360" spans="1:3" x14ac:dyDescent="0.25">
      <c r="A360">
        <v>359</v>
      </c>
      <c r="B360" s="13" t="s">
        <v>2952</v>
      </c>
      <c r="C360" t="s">
        <v>12271</v>
      </c>
    </row>
    <row r="361" spans="1:3" x14ac:dyDescent="0.25">
      <c r="A361">
        <v>360</v>
      </c>
      <c r="B361" s="13" t="s">
        <v>2953</v>
      </c>
      <c r="C361" t="s">
        <v>12272</v>
      </c>
    </row>
    <row r="362" spans="1:3" x14ac:dyDescent="0.25">
      <c r="A362">
        <v>361</v>
      </c>
      <c r="B362" s="13" t="s">
        <v>2954</v>
      </c>
      <c r="C362" t="s">
        <v>12273</v>
      </c>
    </row>
    <row r="363" spans="1:3" x14ac:dyDescent="0.25">
      <c r="A363">
        <v>362</v>
      </c>
      <c r="B363" s="13" t="s">
        <v>2955</v>
      </c>
      <c r="C363" t="s">
        <v>12274</v>
      </c>
    </row>
    <row r="364" spans="1:3" x14ac:dyDescent="0.25">
      <c r="A364">
        <v>363</v>
      </c>
      <c r="B364" s="13" t="s">
        <v>2956</v>
      </c>
      <c r="C364" t="s">
        <v>12275</v>
      </c>
    </row>
    <row r="365" spans="1:3" x14ac:dyDescent="0.25">
      <c r="A365">
        <v>364</v>
      </c>
      <c r="B365" s="13" t="s">
        <v>2957</v>
      </c>
      <c r="C365" t="s">
        <v>12276</v>
      </c>
    </row>
    <row r="366" spans="1:3" x14ac:dyDescent="0.25">
      <c r="A366">
        <v>365</v>
      </c>
      <c r="B366" s="13" t="s">
        <v>2958</v>
      </c>
      <c r="C366" t="s">
        <v>12277</v>
      </c>
    </row>
    <row r="367" spans="1:3" x14ac:dyDescent="0.25">
      <c r="A367">
        <v>366</v>
      </c>
      <c r="B367" s="13" t="s">
        <v>2959</v>
      </c>
      <c r="C367" t="s">
        <v>12278</v>
      </c>
    </row>
    <row r="368" spans="1:3" x14ac:dyDescent="0.25">
      <c r="A368">
        <v>367</v>
      </c>
      <c r="B368" s="13" t="s">
        <v>2960</v>
      </c>
      <c r="C368" t="s">
        <v>12279</v>
      </c>
    </row>
    <row r="369" spans="1:3" x14ac:dyDescent="0.25">
      <c r="A369">
        <v>368</v>
      </c>
      <c r="B369" s="13" t="s">
        <v>2961</v>
      </c>
      <c r="C369" t="s">
        <v>12280</v>
      </c>
    </row>
    <row r="370" spans="1:3" x14ac:dyDescent="0.25">
      <c r="A370">
        <v>369</v>
      </c>
      <c r="B370" s="13" t="s">
        <v>2962</v>
      </c>
      <c r="C370" t="s">
        <v>12281</v>
      </c>
    </row>
    <row r="371" spans="1:3" x14ac:dyDescent="0.25">
      <c r="A371">
        <v>370</v>
      </c>
      <c r="B371" s="13" t="s">
        <v>2963</v>
      </c>
      <c r="C371" t="s">
        <v>12282</v>
      </c>
    </row>
    <row r="372" spans="1:3" x14ac:dyDescent="0.25">
      <c r="A372">
        <v>371</v>
      </c>
      <c r="B372" s="13" t="s">
        <v>2964</v>
      </c>
      <c r="C372" t="s">
        <v>12283</v>
      </c>
    </row>
    <row r="373" spans="1:3" x14ac:dyDescent="0.25">
      <c r="A373">
        <v>372</v>
      </c>
      <c r="B373" s="13" t="s">
        <v>2965</v>
      </c>
      <c r="C373" t="s">
        <v>12284</v>
      </c>
    </row>
    <row r="374" spans="1:3" x14ac:dyDescent="0.25">
      <c r="A374">
        <v>373</v>
      </c>
      <c r="B374" s="13" t="s">
        <v>2966</v>
      </c>
      <c r="C374" t="s">
        <v>168</v>
      </c>
    </row>
    <row r="375" spans="1:3" x14ac:dyDescent="0.25">
      <c r="A375">
        <v>374</v>
      </c>
      <c r="B375" s="13" t="s">
        <v>2967</v>
      </c>
      <c r="C375" t="s">
        <v>169</v>
      </c>
    </row>
    <row r="376" spans="1:3" x14ac:dyDescent="0.25">
      <c r="A376">
        <v>375</v>
      </c>
      <c r="B376" s="13" t="s">
        <v>2968</v>
      </c>
      <c r="C376" t="s">
        <v>12285</v>
      </c>
    </row>
    <row r="377" spans="1:3" x14ac:dyDescent="0.25">
      <c r="A377">
        <v>376</v>
      </c>
      <c r="B377" s="13" t="s">
        <v>2969</v>
      </c>
      <c r="C377" t="s">
        <v>170</v>
      </c>
    </row>
    <row r="378" spans="1:3" x14ac:dyDescent="0.25">
      <c r="A378">
        <v>377</v>
      </c>
      <c r="B378" s="13" t="s">
        <v>2970</v>
      </c>
      <c r="C378" t="s">
        <v>12286</v>
      </c>
    </row>
    <row r="379" spans="1:3" x14ac:dyDescent="0.25">
      <c r="A379">
        <v>378</v>
      </c>
      <c r="B379" s="13" t="s">
        <v>2971</v>
      </c>
      <c r="C379" t="s">
        <v>171</v>
      </c>
    </row>
    <row r="380" spans="1:3" x14ac:dyDescent="0.25">
      <c r="A380">
        <v>379</v>
      </c>
      <c r="B380" s="13" t="s">
        <v>2972</v>
      </c>
      <c r="C380" t="s">
        <v>172</v>
      </c>
    </row>
    <row r="381" spans="1:3" x14ac:dyDescent="0.25">
      <c r="A381">
        <v>380</v>
      </c>
      <c r="B381" s="13" t="s">
        <v>2973</v>
      </c>
      <c r="C381" t="s">
        <v>173</v>
      </c>
    </row>
    <row r="382" spans="1:3" x14ac:dyDescent="0.25">
      <c r="A382">
        <v>381</v>
      </c>
      <c r="B382" s="13" t="s">
        <v>2974</v>
      </c>
      <c r="C382" t="s">
        <v>174</v>
      </c>
    </row>
    <row r="383" spans="1:3" x14ac:dyDescent="0.25">
      <c r="A383">
        <v>382</v>
      </c>
      <c r="B383" s="13" t="s">
        <v>2975</v>
      </c>
      <c r="C383" t="s">
        <v>12287</v>
      </c>
    </row>
    <row r="384" spans="1:3" x14ac:dyDescent="0.25">
      <c r="A384">
        <v>383</v>
      </c>
      <c r="B384" s="13" t="s">
        <v>2976</v>
      </c>
      <c r="C384" t="s">
        <v>12288</v>
      </c>
    </row>
    <row r="385" spans="1:3" x14ac:dyDescent="0.25">
      <c r="A385">
        <v>384</v>
      </c>
      <c r="B385" s="13" t="s">
        <v>2977</v>
      </c>
      <c r="C385" t="s">
        <v>12289</v>
      </c>
    </row>
    <row r="386" spans="1:3" x14ac:dyDescent="0.25">
      <c r="A386">
        <v>385</v>
      </c>
      <c r="B386" s="13" t="s">
        <v>2978</v>
      </c>
      <c r="C386" t="s">
        <v>12290</v>
      </c>
    </row>
    <row r="387" spans="1:3" x14ac:dyDescent="0.25">
      <c r="A387">
        <v>386</v>
      </c>
      <c r="B387" s="13" t="s">
        <v>2979</v>
      </c>
      <c r="C387" t="s">
        <v>12291</v>
      </c>
    </row>
    <row r="388" spans="1:3" x14ac:dyDescent="0.25">
      <c r="A388">
        <v>387</v>
      </c>
      <c r="B388" s="13" t="s">
        <v>2980</v>
      </c>
      <c r="C388" t="s">
        <v>175</v>
      </c>
    </row>
    <row r="389" spans="1:3" x14ac:dyDescent="0.25">
      <c r="A389">
        <v>388</v>
      </c>
      <c r="B389" s="13" t="s">
        <v>2981</v>
      </c>
      <c r="C389" t="s">
        <v>12292</v>
      </c>
    </row>
    <row r="390" spans="1:3" x14ac:dyDescent="0.25">
      <c r="A390">
        <v>389</v>
      </c>
      <c r="B390" s="13" t="s">
        <v>2982</v>
      </c>
      <c r="C390" t="s">
        <v>12293</v>
      </c>
    </row>
    <row r="391" spans="1:3" x14ac:dyDescent="0.25">
      <c r="A391">
        <v>390</v>
      </c>
      <c r="B391" s="13" t="s">
        <v>2983</v>
      </c>
      <c r="C391" t="s">
        <v>176</v>
      </c>
    </row>
    <row r="392" spans="1:3" x14ac:dyDescent="0.25">
      <c r="A392">
        <v>391</v>
      </c>
      <c r="B392" s="13" t="s">
        <v>2984</v>
      </c>
      <c r="C392" t="s">
        <v>177</v>
      </c>
    </row>
    <row r="393" spans="1:3" x14ac:dyDescent="0.25">
      <c r="A393">
        <v>392</v>
      </c>
      <c r="B393" s="13" t="s">
        <v>2985</v>
      </c>
      <c r="C393" t="s">
        <v>12294</v>
      </c>
    </row>
    <row r="394" spans="1:3" x14ac:dyDescent="0.25">
      <c r="A394">
        <v>393</v>
      </c>
      <c r="B394" s="13" t="s">
        <v>2986</v>
      </c>
      <c r="C394" t="s">
        <v>12295</v>
      </c>
    </row>
    <row r="395" spans="1:3" x14ac:dyDescent="0.25">
      <c r="A395">
        <v>394</v>
      </c>
      <c r="B395" s="13" t="s">
        <v>2987</v>
      </c>
      <c r="C395" t="s">
        <v>178</v>
      </c>
    </row>
    <row r="396" spans="1:3" x14ac:dyDescent="0.25">
      <c r="A396">
        <v>395</v>
      </c>
      <c r="B396" s="13" t="s">
        <v>2988</v>
      </c>
      <c r="C396" t="s">
        <v>12296</v>
      </c>
    </row>
    <row r="397" spans="1:3" x14ac:dyDescent="0.25">
      <c r="A397">
        <v>396</v>
      </c>
      <c r="B397" s="13" t="s">
        <v>2989</v>
      </c>
      <c r="C397" t="s">
        <v>179</v>
      </c>
    </row>
    <row r="398" spans="1:3" x14ac:dyDescent="0.25">
      <c r="A398">
        <v>397</v>
      </c>
      <c r="B398" s="13" t="s">
        <v>2990</v>
      </c>
      <c r="C398" t="s">
        <v>12297</v>
      </c>
    </row>
    <row r="399" spans="1:3" x14ac:dyDescent="0.25">
      <c r="A399">
        <v>398</v>
      </c>
      <c r="B399" s="13" t="s">
        <v>2991</v>
      </c>
      <c r="C399" t="s">
        <v>180</v>
      </c>
    </row>
    <row r="400" spans="1:3" x14ac:dyDescent="0.25">
      <c r="A400">
        <v>399</v>
      </c>
      <c r="B400" s="13" t="s">
        <v>2992</v>
      </c>
      <c r="C400" t="s">
        <v>12298</v>
      </c>
    </row>
    <row r="401" spans="1:3" x14ac:dyDescent="0.25">
      <c r="A401">
        <v>400</v>
      </c>
      <c r="B401" s="13" t="s">
        <v>2993</v>
      </c>
      <c r="C401" t="s">
        <v>181</v>
      </c>
    </row>
    <row r="402" spans="1:3" x14ac:dyDescent="0.25">
      <c r="A402">
        <v>401</v>
      </c>
      <c r="B402" s="13" t="s">
        <v>2994</v>
      </c>
      <c r="C402" t="s">
        <v>12299</v>
      </c>
    </row>
    <row r="403" spans="1:3" x14ac:dyDescent="0.25">
      <c r="A403">
        <v>402</v>
      </c>
      <c r="B403" s="13" t="s">
        <v>2995</v>
      </c>
      <c r="C403" t="s">
        <v>12300</v>
      </c>
    </row>
    <row r="404" spans="1:3" x14ac:dyDescent="0.25">
      <c r="A404">
        <v>403</v>
      </c>
      <c r="B404" s="13" t="s">
        <v>2996</v>
      </c>
      <c r="C404" t="s">
        <v>182</v>
      </c>
    </row>
    <row r="405" spans="1:3" x14ac:dyDescent="0.25">
      <c r="A405">
        <v>404</v>
      </c>
      <c r="B405" s="13" t="s">
        <v>2997</v>
      </c>
      <c r="C405" t="s">
        <v>12301</v>
      </c>
    </row>
    <row r="406" spans="1:3" x14ac:dyDescent="0.25">
      <c r="A406">
        <v>405</v>
      </c>
      <c r="B406" s="13" t="s">
        <v>2998</v>
      </c>
      <c r="C406" t="s">
        <v>12302</v>
      </c>
    </row>
    <row r="407" spans="1:3" x14ac:dyDescent="0.25">
      <c r="A407">
        <v>406</v>
      </c>
      <c r="B407" s="13" t="s">
        <v>2999</v>
      </c>
      <c r="C407" t="s">
        <v>12303</v>
      </c>
    </row>
    <row r="408" spans="1:3" x14ac:dyDescent="0.25">
      <c r="A408">
        <v>407</v>
      </c>
      <c r="B408" s="13" t="s">
        <v>3000</v>
      </c>
      <c r="C408" t="s">
        <v>12304</v>
      </c>
    </row>
    <row r="409" spans="1:3" x14ac:dyDescent="0.25">
      <c r="A409">
        <v>408</v>
      </c>
      <c r="B409" s="13" t="s">
        <v>3001</v>
      </c>
      <c r="C409" t="s">
        <v>12305</v>
      </c>
    </row>
    <row r="410" spans="1:3" x14ac:dyDescent="0.25">
      <c r="A410">
        <v>409</v>
      </c>
      <c r="B410" s="13" t="s">
        <v>3002</v>
      </c>
      <c r="C410" t="s">
        <v>183</v>
      </c>
    </row>
    <row r="411" spans="1:3" x14ac:dyDescent="0.25">
      <c r="A411">
        <v>410</v>
      </c>
      <c r="B411" s="13" t="s">
        <v>3003</v>
      </c>
      <c r="C411" t="s">
        <v>184</v>
      </c>
    </row>
    <row r="412" spans="1:3" x14ac:dyDescent="0.25">
      <c r="A412">
        <v>411</v>
      </c>
      <c r="B412" s="13" t="s">
        <v>3004</v>
      </c>
      <c r="C412" t="s">
        <v>12306</v>
      </c>
    </row>
    <row r="413" spans="1:3" x14ac:dyDescent="0.25">
      <c r="A413">
        <v>412</v>
      </c>
      <c r="B413" s="13" t="s">
        <v>3005</v>
      </c>
      <c r="C413" t="s">
        <v>185</v>
      </c>
    </row>
    <row r="414" spans="1:3" x14ac:dyDescent="0.25">
      <c r="A414">
        <v>413</v>
      </c>
      <c r="B414" s="13" t="s">
        <v>3006</v>
      </c>
      <c r="C414" t="s">
        <v>12307</v>
      </c>
    </row>
    <row r="415" spans="1:3" x14ac:dyDescent="0.25">
      <c r="A415">
        <v>414</v>
      </c>
      <c r="B415" s="13" t="s">
        <v>3007</v>
      </c>
      <c r="C415" t="s">
        <v>12308</v>
      </c>
    </row>
    <row r="416" spans="1:3" x14ac:dyDescent="0.25">
      <c r="A416">
        <v>415</v>
      </c>
      <c r="B416" s="13" t="s">
        <v>3008</v>
      </c>
      <c r="C416" t="s">
        <v>12309</v>
      </c>
    </row>
    <row r="417" spans="1:3" x14ac:dyDescent="0.25">
      <c r="A417">
        <v>416</v>
      </c>
      <c r="B417" s="13" t="s">
        <v>3009</v>
      </c>
      <c r="C417" t="s">
        <v>12310</v>
      </c>
    </row>
    <row r="418" spans="1:3" x14ac:dyDescent="0.25">
      <c r="A418">
        <v>417</v>
      </c>
      <c r="B418" s="13" t="s">
        <v>3010</v>
      </c>
      <c r="C418" t="s">
        <v>12311</v>
      </c>
    </row>
    <row r="419" spans="1:3" x14ac:dyDescent="0.25">
      <c r="A419">
        <v>418</v>
      </c>
      <c r="B419" s="13" t="s">
        <v>3011</v>
      </c>
      <c r="C419" t="s">
        <v>12312</v>
      </c>
    </row>
    <row r="420" spans="1:3" x14ac:dyDescent="0.25">
      <c r="A420">
        <v>419</v>
      </c>
      <c r="B420" s="13" t="s">
        <v>3012</v>
      </c>
      <c r="C420" t="s">
        <v>12313</v>
      </c>
    </row>
    <row r="421" spans="1:3" x14ac:dyDescent="0.25">
      <c r="A421">
        <v>420</v>
      </c>
      <c r="B421" s="13" t="s">
        <v>3013</v>
      </c>
      <c r="C421" t="s">
        <v>12314</v>
      </c>
    </row>
    <row r="422" spans="1:3" x14ac:dyDescent="0.25">
      <c r="A422">
        <v>421</v>
      </c>
      <c r="B422" s="13" t="s">
        <v>3014</v>
      </c>
      <c r="C422" t="s">
        <v>12315</v>
      </c>
    </row>
    <row r="423" spans="1:3" x14ac:dyDescent="0.25">
      <c r="A423">
        <v>422</v>
      </c>
      <c r="B423" s="13" t="s">
        <v>3015</v>
      </c>
      <c r="C423" t="s">
        <v>186</v>
      </c>
    </row>
    <row r="424" spans="1:3" x14ac:dyDescent="0.25">
      <c r="A424">
        <v>423</v>
      </c>
      <c r="B424" s="13" t="s">
        <v>3016</v>
      </c>
      <c r="C424" t="s">
        <v>187</v>
      </c>
    </row>
    <row r="425" spans="1:3" x14ac:dyDescent="0.25">
      <c r="A425">
        <v>424</v>
      </c>
      <c r="B425" s="13" t="s">
        <v>3017</v>
      </c>
      <c r="C425" t="s">
        <v>12316</v>
      </c>
    </row>
    <row r="426" spans="1:3" x14ac:dyDescent="0.25">
      <c r="A426">
        <v>425</v>
      </c>
      <c r="B426" s="13" t="s">
        <v>3018</v>
      </c>
      <c r="C426" t="s">
        <v>12317</v>
      </c>
    </row>
    <row r="427" spans="1:3" x14ac:dyDescent="0.25">
      <c r="A427">
        <v>426</v>
      </c>
      <c r="B427" s="13" t="s">
        <v>3019</v>
      </c>
      <c r="C427" t="s">
        <v>12318</v>
      </c>
    </row>
    <row r="428" spans="1:3" x14ac:dyDescent="0.25">
      <c r="A428">
        <v>427</v>
      </c>
      <c r="B428" s="13" t="s">
        <v>3020</v>
      </c>
      <c r="C428" t="s">
        <v>188</v>
      </c>
    </row>
    <row r="429" spans="1:3" x14ac:dyDescent="0.25">
      <c r="A429">
        <v>428</v>
      </c>
      <c r="B429" s="13" t="s">
        <v>3021</v>
      </c>
      <c r="C429" t="s">
        <v>12319</v>
      </c>
    </row>
    <row r="430" spans="1:3" x14ac:dyDescent="0.25">
      <c r="A430">
        <v>429</v>
      </c>
      <c r="B430" s="13" t="s">
        <v>3022</v>
      </c>
      <c r="C430" t="s">
        <v>12320</v>
      </c>
    </row>
    <row r="431" spans="1:3" x14ac:dyDescent="0.25">
      <c r="A431">
        <v>430</v>
      </c>
      <c r="B431" s="13" t="s">
        <v>3023</v>
      </c>
      <c r="C431" t="s">
        <v>12321</v>
      </c>
    </row>
    <row r="432" spans="1:3" x14ac:dyDescent="0.25">
      <c r="A432">
        <v>431</v>
      </c>
      <c r="B432" s="13" t="s">
        <v>3024</v>
      </c>
      <c r="C432" t="s">
        <v>12322</v>
      </c>
    </row>
    <row r="433" spans="1:3" x14ac:dyDescent="0.25">
      <c r="A433">
        <v>432</v>
      </c>
      <c r="B433" s="13" t="s">
        <v>3025</v>
      </c>
      <c r="C433" t="s">
        <v>12323</v>
      </c>
    </row>
    <row r="434" spans="1:3" x14ac:dyDescent="0.25">
      <c r="A434">
        <v>433</v>
      </c>
      <c r="B434" s="13" t="s">
        <v>3026</v>
      </c>
      <c r="C434" t="s">
        <v>12324</v>
      </c>
    </row>
    <row r="435" spans="1:3" x14ac:dyDescent="0.25">
      <c r="A435">
        <v>434</v>
      </c>
      <c r="B435" s="13" t="s">
        <v>3027</v>
      </c>
      <c r="C435" t="s">
        <v>12325</v>
      </c>
    </row>
    <row r="436" spans="1:3" x14ac:dyDescent="0.25">
      <c r="A436">
        <v>435</v>
      </c>
      <c r="B436" s="13" t="s">
        <v>3028</v>
      </c>
      <c r="C436" t="s">
        <v>189</v>
      </c>
    </row>
    <row r="437" spans="1:3" x14ac:dyDescent="0.25">
      <c r="A437">
        <v>436</v>
      </c>
      <c r="B437" s="13" t="s">
        <v>3029</v>
      </c>
      <c r="C437" t="s">
        <v>190</v>
      </c>
    </row>
    <row r="438" spans="1:3" x14ac:dyDescent="0.25">
      <c r="A438">
        <v>437</v>
      </c>
      <c r="B438" s="13" t="s">
        <v>3030</v>
      </c>
      <c r="C438" t="s">
        <v>12326</v>
      </c>
    </row>
    <row r="439" spans="1:3" x14ac:dyDescent="0.25">
      <c r="A439">
        <v>438</v>
      </c>
      <c r="B439" s="13" t="s">
        <v>3031</v>
      </c>
      <c r="C439" t="s">
        <v>12327</v>
      </c>
    </row>
    <row r="440" spans="1:3" x14ac:dyDescent="0.25">
      <c r="A440">
        <v>439</v>
      </c>
      <c r="B440" s="13" t="s">
        <v>3032</v>
      </c>
      <c r="C440" t="s">
        <v>12328</v>
      </c>
    </row>
    <row r="441" spans="1:3" x14ac:dyDescent="0.25">
      <c r="A441">
        <v>440</v>
      </c>
      <c r="B441" s="13" t="s">
        <v>3033</v>
      </c>
      <c r="C441" t="s">
        <v>12329</v>
      </c>
    </row>
    <row r="442" spans="1:3" x14ac:dyDescent="0.25">
      <c r="A442">
        <v>441</v>
      </c>
      <c r="B442" s="13" t="s">
        <v>3034</v>
      </c>
      <c r="C442" t="s">
        <v>12330</v>
      </c>
    </row>
    <row r="443" spans="1:3" x14ac:dyDescent="0.25">
      <c r="A443">
        <v>442</v>
      </c>
      <c r="B443" s="13" t="s">
        <v>3035</v>
      </c>
      <c r="C443" t="s">
        <v>12331</v>
      </c>
    </row>
    <row r="444" spans="1:3" x14ac:dyDescent="0.25">
      <c r="A444">
        <v>443</v>
      </c>
      <c r="B444" s="13" t="s">
        <v>3036</v>
      </c>
      <c r="C444" t="s">
        <v>12332</v>
      </c>
    </row>
    <row r="445" spans="1:3" x14ac:dyDescent="0.25">
      <c r="A445">
        <v>444</v>
      </c>
      <c r="B445" s="13" t="s">
        <v>3037</v>
      </c>
      <c r="C445" t="s">
        <v>12333</v>
      </c>
    </row>
    <row r="446" spans="1:3" x14ac:dyDescent="0.25">
      <c r="A446">
        <v>445</v>
      </c>
      <c r="B446" s="13" t="s">
        <v>3038</v>
      </c>
      <c r="C446" t="s">
        <v>12334</v>
      </c>
    </row>
    <row r="447" spans="1:3" x14ac:dyDescent="0.25">
      <c r="A447">
        <v>446</v>
      </c>
      <c r="B447" s="13" t="s">
        <v>3039</v>
      </c>
      <c r="C447" t="s">
        <v>12335</v>
      </c>
    </row>
    <row r="448" spans="1:3" x14ac:dyDescent="0.25">
      <c r="A448">
        <v>447</v>
      </c>
      <c r="B448" s="13" t="s">
        <v>3040</v>
      </c>
      <c r="C448" t="s">
        <v>12336</v>
      </c>
    </row>
    <row r="449" spans="1:3" x14ac:dyDescent="0.25">
      <c r="A449">
        <v>448</v>
      </c>
      <c r="B449" s="13" t="s">
        <v>3041</v>
      </c>
      <c r="C449" t="s">
        <v>12337</v>
      </c>
    </row>
    <row r="450" spans="1:3" x14ac:dyDescent="0.25">
      <c r="A450">
        <v>449</v>
      </c>
      <c r="B450" s="13" t="s">
        <v>3042</v>
      </c>
      <c r="C450" t="s">
        <v>12338</v>
      </c>
    </row>
    <row r="451" spans="1:3" x14ac:dyDescent="0.25">
      <c r="A451">
        <v>450</v>
      </c>
      <c r="B451" s="13" t="s">
        <v>3043</v>
      </c>
      <c r="C451" t="s">
        <v>12339</v>
      </c>
    </row>
    <row r="452" spans="1:3" x14ac:dyDescent="0.25">
      <c r="A452">
        <v>451</v>
      </c>
      <c r="B452" s="13" t="s">
        <v>3044</v>
      </c>
      <c r="C452" t="s">
        <v>12340</v>
      </c>
    </row>
    <row r="453" spans="1:3" x14ac:dyDescent="0.25">
      <c r="A453">
        <v>452</v>
      </c>
      <c r="B453" s="13" t="s">
        <v>3045</v>
      </c>
      <c r="C453" t="s">
        <v>12341</v>
      </c>
    </row>
    <row r="454" spans="1:3" x14ac:dyDescent="0.25">
      <c r="A454">
        <v>453</v>
      </c>
      <c r="B454" s="13" t="s">
        <v>3046</v>
      </c>
      <c r="C454" t="s">
        <v>12342</v>
      </c>
    </row>
    <row r="455" spans="1:3" x14ac:dyDescent="0.25">
      <c r="A455">
        <v>454</v>
      </c>
      <c r="B455" s="13" t="s">
        <v>3047</v>
      </c>
      <c r="C455" t="s">
        <v>12343</v>
      </c>
    </row>
    <row r="456" spans="1:3" x14ac:dyDescent="0.25">
      <c r="A456">
        <v>455</v>
      </c>
      <c r="B456" s="13" t="s">
        <v>3048</v>
      </c>
      <c r="C456" t="s">
        <v>12344</v>
      </c>
    </row>
    <row r="457" spans="1:3" x14ac:dyDescent="0.25">
      <c r="A457">
        <v>456</v>
      </c>
      <c r="B457" s="13" t="s">
        <v>3049</v>
      </c>
      <c r="C457" t="s">
        <v>12345</v>
      </c>
    </row>
    <row r="458" spans="1:3" x14ac:dyDescent="0.25">
      <c r="A458">
        <v>457</v>
      </c>
      <c r="B458" s="13" t="s">
        <v>3050</v>
      </c>
      <c r="C458" t="s">
        <v>12346</v>
      </c>
    </row>
    <row r="459" spans="1:3" x14ac:dyDescent="0.25">
      <c r="A459">
        <v>458</v>
      </c>
      <c r="B459" s="13" t="s">
        <v>3051</v>
      </c>
      <c r="C459" t="s">
        <v>191</v>
      </c>
    </row>
    <row r="460" spans="1:3" x14ac:dyDescent="0.25">
      <c r="A460">
        <v>459</v>
      </c>
      <c r="B460" s="13" t="s">
        <v>3052</v>
      </c>
      <c r="C460" t="s">
        <v>12347</v>
      </c>
    </row>
    <row r="461" spans="1:3" x14ac:dyDescent="0.25">
      <c r="A461">
        <v>460</v>
      </c>
      <c r="B461" s="13" t="s">
        <v>3053</v>
      </c>
      <c r="C461" t="s">
        <v>12348</v>
      </c>
    </row>
    <row r="462" spans="1:3" x14ac:dyDescent="0.25">
      <c r="A462">
        <v>461</v>
      </c>
      <c r="B462" s="13" t="s">
        <v>3054</v>
      </c>
      <c r="C462" t="s">
        <v>12349</v>
      </c>
    </row>
    <row r="463" spans="1:3" x14ac:dyDescent="0.25">
      <c r="A463">
        <v>462</v>
      </c>
      <c r="B463" s="13" t="s">
        <v>3055</v>
      </c>
      <c r="C463" t="s">
        <v>12350</v>
      </c>
    </row>
    <row r="464" spans="1:3" x14ac:dyDescent="0.25">
      <c r="A464">
        <v>463</v>
      </c>
      <c r="B464" s="13" t="s">
        <v>3056</v>
      </c>
      <c r="C464" t="s">
        <v>192</v>
      </c>
    </row>
    <row r="465" spans="1:3" x14ac:dyDescent="0.25">
      <c r="A465">
        <v>464</v>
      </c>
      <c r="B465" s="13" t="s">
        <v>3057</v>
      </c>
      <c r="C465" t="s">
        <v>193</v>
      </c>
    </row>
    <row r="466" spans="1:3" x14ac:dyDescent="0.25">
      <c r="A466">
        <v>465</v>
      </c>
      <c r="B466" s="13" t="s">
        <v>3058</v>
      </c>
      <c r="C466" t="s">
        <v>12351</v>
      </c>
    </row>
    <row r="467" spans="1:3" x14ac:dyDescent="0.25">
      <c r="A467">
        <v>466</v>
      </c>
      <c r="B467" s="13" t="s">
        <v>3059</v>
      </c>
      <c r="C467" t="s">
        <v>12352</v>
      </c>
    </row>
    <row r="468" spans="1:3" x14ac:dyDescent="0.25">
      <c r="A468">
        <v>467</v>
      </c>
      <c r="B468" s="13" t="s">
        <v>3060</v>
      </c>
      <c r="C468" t="s">
        <v>194</v>
      </c>
    </row>
    <row r="469" spans="1:3" x14ac:dyDescent="0.25">
      <c r="A469">
        <v>468</v>
      </c>
      <c r="B469" s="13" t="s">
        <v>3061</v>
      </c>
      <c r="C469" t="s">
        <v>195</v>
      </c>
    </row>
    <row r="470" spans="1:3" x14ac:dyDescent="0.25">
      <c r="A470">
        <v>469</v>
      </c>
      <c r="B470" s="13" t="s">
        <v>3062</v>
      </c>
      <c r="C470" t="s">
        <v>196</v>
      </c>
    </row>
    <row r="471" spans="1:3" x14ac:dyDescent="0.25">
      <c r="A471">
        <v>470</v>
      </c>
      <c r="B471" s="13" t="s">
        <v>3063</v>
      </c>
      <c r="C471" t="s">
        <v>197</v>
      </c>
    </row>
    <row r="472" spans="1:3" x14ac:dyDescent="0.25">
      <c r="A472">
        <v>471</v>
      </c>
      <c r="B472" s="13" t="s">
        <v>3064</v>
      </c>
      <c r="C472" t="s">
        <v>198</v>
      </c>
    </row>
    <row r="473" spans="1:3" x14ac:dyDescent="0.25">
      <c r="A473">
        <v>472</v>
      </c>
      <c r="B473" s="13" t="s">
        <v>3065</v>
      </c>
      <c r="C473" t="s">
        <v>12353</v>
      </c>
    </row>
    <row r="474" spans="1:3" x14ac:dyDescent="0.25">
      <c r="A474">
        <v>473</v>
      </c>
      <c r="B474" s="13" t="s">
        <v>3066</v>
      </c>
      <c r="C474" t="s">
        <v>12354</v>
      </c>
    </row>
    <row r="475" spans="1:3" x14ac:dyDescent="0.25">
      <c r="A475">
        <v>474</v>
      </c>
      <c r="B475" s="13" t="s">
        <v>3067</v>
      </c>
      <c r="C475" t="s">
        <v>12355</v>
      </c>
    </row>
    <row r="476" spans="1:3" x14ac:dyDescent="0.25">
      <c r="A476">
        <v>475</v>
      </c>
      <c r="B476" s="13" t="s">
        <v>3068</v>
      </c>
      <c r="C476" t="s">
        <v>199</v>
      </c>
    </row>
    <row r="477" spans="1:3" x14ac:dyDescent="0.25">
      <c r="A477">
        <v>476</v>
      </c>
      <c r="B477" s="13" t="s">
        <v>3069</v>
      </c>
      <c r="C477" t="s">
        <v>12356</v>
      </c>
    </row>
    <row r="478" spans="1:3" x14ac:dyDescent="0.25">
      <c r="A478">
        <v>477</v>
      </c>
      <c r="B478" s="13" t="s">
        <v>3070</v>
      </c>
      <c r="C478" t="s">
        <v>12357</v>
      </c>
    </row>
    <row r="479" spans="1:3" x14ac:dyDescent="0.25">
      <c r="A479">
        <v>478</v>
      </c>
      <c r="B479" s="13" t="s">
        <v>3071</v>
      </c>
      <c r="C479" t="s">
        <v>200</v>
      </c>
    </row>
    <row r="480" spans="1:3" x14ac:dyDescent="0.25">
      <c r="A480">
        <v>479</v>
      </c>
      <c r="B480" s="13" t="s">
        <v>3072</v>
      </c>
      <c r="C480" t="s">
        <v>12358</v>
      </c>
    </row>
    <row r="481" spans="1:3" x14ac:dyDescent="0.25">
      <c r="A481">
        <v>480</v>
      </c>
      <c r="B481" s="13" t="s">
        <v>3073</v>
      </c>
      <c r="C481" t="s">
        <v>12359</v>
      </c>
    </row>
    <row r="482" spans="1:3" x14ac:dyDescent="0.25">
      <c r="A482">
        <v>481</v>
      </c>
      <c r="B482" s="13" t="s">
        <v>3074</v>
      </c>
      <c r="C482" t="s">
        <v>12360</v>
      </c>
    </row>
    <row r="483" spans="1:3" x14ac:dyDescent="0.25">
      <c r="A483">
        <v>482</v>
      </c>
      <c r="B483" s="13" t="s">
        <v>3075</v>
      </c>
      <c r="C483" t="s">
        <v>12361</v>
      </c>
    </row>
    <row r="484" spans="1:3" x14ac:dyDescent="0.25">
      <c r="A484">
        <v>483</v>
      </c>
      <c r="B484" s="13" t="s">
        <v>3076</v>
      </c>
      <c r="C484" t="s">
        <v>12362</v>
      </c>
    </row>
    <row r="485" spans="1:3" x14ac:dyDescent="0.25">
      <c r="A485">
        <v>484</v>
      </c>
      <c r="B485" s="13" t="s">
        <v>3077</v>
      </c>
      <c r="C485" t="s">
        <v>12363</v>
      </c>
    </row>
    <row r="486" spans="1:3" x14ac:dyDescent="0.25">
      <c r="A486">
        <v>485</v>
      </c>
      <c r="B486" s="13" t="s">
        <v>3078</v>
      </c>
      <c r="C486" t="s">
        <v>12364</v>
      </c>
    </row>
    <row r="487" spans="1:3" x14ac:dyDescent="0.25">
      <c r="A487">
        <v>486</v>
      </c>
      <c r="B487" s="13" t="s">
        <v>3079</v>
      </c>
      <c r="C487" t="s">
        <v>12365</v>
      </c>
    </row>
    <row r="488" spans="1:3" x14ac:dyDescent="0.25">
      <c r="A488">
        <v>487</v>
      </c>
      <c r="B488" s="13" t="s">
        <v>3080</v>
      </c>
      <c r="C488" t="s">
        <v>201</v>
      </c>
    </row>
    <row r="489" spans="1:3" x14ac:dyDescent="0.25">
      <c r="A489">
        <v>488</v>
      </c>
      <c r="B489" s="13" t="s">
        <v>3081</v>
      </c>
      <c r="C489" t="s">
        <v>202</v>
      </c>
    </row>
    <row r="490" spans="1:3" x14ac:dyDescent="0.25">
      <c r="A490">
        <v>489</v>
      </c>
      <c r="B490" s="13" t="s">
        <v>3082</v>
      </c>
      <c r="C490" t="s">
        <v>12366</v>
      </c>
    </row>
    <row r="491" spans="1:3" x14ac:dyDescent="0.25">
      <c r="A491">
        <v>490</v>
      </c>
      <c r="B491" s="13" t="s">
        <v>3083</v>
      </c>
      <c r="C491" t="s">
        <v>12367</v>
      </c>
    </row>
    <row r="492" spans="1:3" x14ac:dyDescent="0.25">
      <c r="A492">
        <v>491</v>
      </c>
      <c r="B492" s="13" t="s">
        <v>3084</v>
      </c>
      <c r="C492" t="s">
        <v>203</v>
      </c>
    </row>
    <row r="493" spans="1:3" x14ac:dyDescent="0.25">
      <c r="A493">
        <v>492</v>
      </c>
      <c r="B493" s="13" t="s">
        <v>3085</v>
      </c>
      <c r="C493" t="s">
        <v>12368</v>
      </c>
    </row>
    <row r="494" spans="1:3" x14ac:dyDescent="0.25">
      <c r="A494">
        <v>493</v>
      </c>
      <c r="B494" s="13" t="s">
        <v>3086</v>
      </c>
      <c r="C494" t="s">
        <v>204</v>
      </c>
    </row>
    <row r="495" spans="1:3" x14ac:dyDescent="0.25">
      <c r="A495">
        <v>494</v>
      </c>
      <c r="B495" s="13" t="s">
        <v>3087</v>
      </c>
      <c r="C495" t="s">
        <v>205</v>
      </c>
    </row>
    <row r="496" spans="1:3" x14ac:dyDescent="0.25">
      <c r="A496">
        <v>495</v>
      </c>
      <c r="B496" s="13" t="s">
        <v>3088</v>
      </c>
      <c r="C496" t="s">
        <v>12369</v>
      </c>
    </row>
    <row r="497" spans="1:3" x14ac:dyDescent="0.25">
      <c r="A497">
        <v>496</v>
      </c>
      <c r="B497" s="13" t="s">
        <v>3089</v>
      </c>
      <c r="C497" t="s">
        <v>12370</v>
      </c>
    </row>
    <row r="498" spans="1:3" x14ac:dyDescent="0.25">
      <c r="A498">
        <v>497</v>
      </c>
      <c r="B498" s="13" t="s">
        <v>3090</v>
      </c>
      <c r="C498" t="s">
        <v>206</v>
      </c>
    </row>
    <row r="499" spans="1:3" x14ac:dyDescent="0.25">
      <c r="A499">
        <v>498</v>
      </c>
      <c r="B499" s="13" t="s">
        <v>3091</v>
      </c>
      <c r="C499" t="s">
        <v>12371</v>
      </c>
    </row>
    <row r="500" spans="1:3" x14ac:dyDescent="0.25">
      <c r="A500">
        <v>499</v>
      </c>
      <c r="B500" s="13" t="s">
        <v>3092</v>
      </c>
      <c r="C500" t="s">
        <v>207</v>
      </c>
    </row>
    <row r="501" spans="1:3" x14ac:dyDescent="0.25">
      <c r="A501">
        <v>500</v>
      </c>
      <c r="B501" s="13" t="s">
        <v>3093</v>
      </c>
      <c r="C501" t="s">
        <v>12372</v>
      </c>
    </row>
    <row r="502" spans="1:3" x14ac:dyDescent="0.25">
      <c r="A502">
        <v>501</v>
      </c>
      <c r="B502" s="13" t="s">
        <v>3094</v>
      </c>
      <c r="C502" t="s">
        <v>12373</v>
      </c>
    </row>
    <row r="503" spans="1:3" x14ac:dyDescent="0.25">
      <c r="A503">
        <v>502</v>
      </c>
      <c r="B503" s="13" t="s">
        <v>3095</v>
      </c>
      <c r="C503" t="s">
        <v>208</v>
      </c>
    </row>
    <row r="504" spans="1:3" x14ac:dyDescent="0.25">
      <c r="A504">
        <v>503</v>
      </c>
      <c r="B504" s="13" t="s">
        <v>3096</v>
      </c>
      <c r="C504" t="s">
        <v>209</v>
      </c>
    </row>
    <row r="505" spans="1:3" x14ac:dyDescent="0.25">
      <c r="A505">
        <v>504</v>
      </c>
      <c r="B505" s="13" t="s">
        <v>3097</v>
      </c>
      <c r="C505" t="s">
        <v>12374</v>
      </c>
    </row>
    <row r="506" spans="1:3" x14ac:dyDescent="0.25">
      <c r="A506">
        <v>505</v>
      </c>
      <c r="B506" s="13" t="s">
        <v>3098</v>
      </c>
      <c r="C506" t="s">
        <v>12375</v>
      </c>
    </row>
    <row r="507" spans="1:3" x14ac:dyDescent="0.25">
      <c r="A507">
        <v>506</v>
      </c>
      <c r="B507" s="13" t="s">
        <v>3099</v>
      </c>
      <c r="C507" t="s">
        <v>12376</v>
      </c>
    </row>
    <row r="508" spans="1:3" x14ac:dyDescent="0.25">
      <c r="A508">
        <v>507</v>
      </c>
      <c r="B508" s="13" t="s">
        <v>3100</v>
      </c>
      <c r="C508" t="s">
        <v>210</v>
      </c>
    </row>
    <row r="509" spans="1:3" x14ac:dyDescent="0.25">
      <c r="A509">
        <v>508</v>
      </c>
      <c r="B509" s="13" t="s">
        <v>3101</v>
      </c>
      <c r="C509" t="s">
        <v>211</v>
      </c>
    </row>
    <row r="510" spans="1:3" x14ac:dyDescent="0.25">
      <c r="A510">
        <v>509</v>
      </c>
      <c r="B510" s="13" t="s">
        <v>3102</v>
      </c>
      <c r="C510" t="s">
        <v>212</v>
      </c>
    </row>
    <row r="511" spans="1:3" x14ac:dyDescent="0.25">
      <c r="A511">
        <v>510</v>
      </c>
      <c r="B511" s="13" t="s">
        <v>3103</v>
      </c>
      <c r="C511" t="s">
        <v>12377</v>
      </c>
    </row>
    <row r="512" spans="1:3" x14ac:dyDescent="0.25">
      <c r="A512">
        <v>511</v>
      </c>
      <c r="B512" s="13" t="s">
        <v>3104</v>
      </c>
      <c r="C512" t="s">
        <v>12378</v>
      </c>
    </row>
    <row r="513" spans="1:3" x14ac:dyDescent="0.25">
      <c r="A513">
        <v>512</v>
      </c>
      <c r="B513" s="13" t="s">
        <v>3105</v>
      </c>
      <c r="C513" t="s">
        <v>213</v>
      </c>
    </row>
    <row r="514" spans="1:3" x14ac:dyDescent="0.25">
      <c r="A514">
        <v>513</v>
      </c>
      <c r="B514" s="13" t="s">
        <v>3106</v>
      </c>
      <c r="C514" t="s">
        <v>214</v>
      </c>
    </row>
    <row r="515" spans="1:3" x14ac:dyDescent="0.25">
      <c r="A515">
        <v>514</v>
      </c>
      <c r="B515" s="13" t="s">
        <v>3107</v>
      </c>
      <c r="C515" t="s">
        <v>215</v>
      </c>
    </row>
    <row r="516" spans="1:3" x14ac:dyDescent="0.25">
      <c r="A516">
        <v>515</v>
      </c>
      <c r="B516" s="13" t="s">
        <v>3108</v>
      </c>
      <c r="C516" t="s">
        <v>12379</v>
      </c>
    </row>
    <row r="517" spans="1:3" x14ac:dyDescent="0.25">
      <c r="A517">
        <v>516</v>
      </c>
      <c r="B517" s="13" t="s">
        <v>3109</v>
      </c>
      <c r="C517" t="s">
        <v>216</v>
      </c>
    </row>
    <row r="518" spans="1:3" x14ac:dyDescent="0.25">
      <c r="A518">
        <v>517</v>
      </c>
      <c r="B518" s="13" t="s">
        <v>3110</v>
      </c>
      <c r="C518" t="s">
        <v>12380</v>
      </c>
    </row>
    <row r="519" spans="1:3" x14ac:dyDescent="0.25">
      <c r="A519">
        <v>518</v>
      </c>
      <c r="B519" s="13" t="s">
        <v>3111</v>
      </c>
      <c r="C519" t="s">
        <v>12381</v>
      </c>
    </row>
    <row r="520" spans="1:3" x14ac:dyDescent="0.25">
      <c r="A520">
        <v>519</v>
      </c>
      <c r="B520" s="13" t="s">
        <v>3112</v>
      </c>
      <c r="C520" t="s">
        <v>217</v>
      </c>
    </row>
    <row r="521" spans="1:3" x14ac:dyDescent="0.25">
      <c r="A521">
        <v>520</v>
      </c>
      <c r="B521" s="13" t="s">
        <v>3113</v>
      </c>
      <c r="C521" t="s">
        <v>12382</v>
      </c>
    </row>
    <row r="522" spans="1:3" x14ac:dyDescent="0.25">
      <c r="A522">
        <v>521</v>
      </c>
      <c r="B522" s="13" t="s">
        <v>3114</v>
      </c>
      <c r="C522" t="s">
        <v>218</v>
      </c>
    </row>
    <row r="523" spans="1:3" x14ac:dyDescent="0.25">
      <c r="A523">
        <v>522</v>
      </c>
      <c r="B523" s="13" t="s">
        <v>3115</v>
      </c>
      <c r="C523" t="s">
        <v>12383</v>
      </c>
    </row>
    <row r="524" spans="1:3" x14ac:dyDescent="0.25">
      <c r="A524">
        <v>523</v>
      </c>
      <c r="B524" s="13" t="s">
        <v>3116</v>
      </c>
      <c r="C524" t="s">
        <v>12384</v>
      </c>
    </row>
    <row r="525" spans="1:3" x14ac:dyDescent="0.25">
      <c r="A525">
        <v>524</v>
      </c>
      <c r="B525" s="13" t="s">
        <v>3117</v>
      </c>
      <c r="C525" t="s">
        <v>12385</v>
      </c>
    </row>
    <row r="526" spans="1:3" x14ac:dyDescent="0.25">
      <c r="A526">
        <v>525</v>
      </c>
      <c r="B526" s="13" t="s">
        <v>3118</v>
      </c>
      <c r="C526" t="s">
        <v>12386</v>
      </c>
    </row>
    <row r="527" spans="1:3" x14ac:dyDescent="0.25">
      <c r="A527">
        <v>526</v>
      </c>
      <c r="B527" s="13" t="s">
        <v>3119</v>
      </c>
      <c r="C527" t="s">
        <v>12387</v>
      </c>
    </row>
    <row r="528" spans="1:3" x14ac:dyDescent="0.25">
      <c r="A528">
        <v>527</v>
      </c>
      <c r="B528" s="13" t="s">
        <v>3120</v>
      </c>
      <c r="C528" t="s">
        <v>12388</v>
      </c>
    </row>
    <row r="529" spans="1:3" x14ac:dyDescent="0.25">
      <c r="A529">
        <v>528</v>
      </c>
      <c r="B529" s="13" t="s">
        <v>3121</v>
      </c>
      <c r="C529" t="s">
        <v>12389</v>
      </c>
    </row>
    <row r="530" spans="1:3" x14ac:dyDescent="0.25">
      <c r="A530">
        <v>529</v>
      </c>
      <c r="B530" s="13" t="s">
        <v>3122</v>
      </c>
      <c r="C530" t="s">
        <v>12390</v>
      </c>
    </row>
    <row r="531" spans="1:3" x14ac:dyDescent="0.25">
      <c r="A531">
        <v>530</v>
      </c>
      <c r="B531" s="13" t="s">
        <v>3123</v>
      </c>
      <c r="C531" t="s">
        <v>219</v>
      </c>
    </row>
    <row r="532" spans="1:3" x14ac:dyDescent="0.25">
      <c r="A532">
        <v>531</v>
      </c>
      <c r="B532" s="13" t="s">
        <v>3124</v>
      </c>
      <c r="C532" t="s">
        <v>12391</v>
      </c>
    </row>
    <row r="533" spans="1:3" x14ac:dyDescent="0.25">
      <c r="A533">
        <v>532</v>
      </c>
      <c r="B533" s="13" t="s">
        <v>3125</v>
      </c>
      <c r="C533" t="s">
        <v>220</v>
      </c>
    </row>
    <row r="534" spans="1:3" x14ac:dyDescent="0.25">
      <c r="A534">
        <v>533</v>
      </c>
      <c r="B534" s="13" t="s">
        <v>3126</v>
      </c>
      <c r="C534" t="s">
        <v>12392</v>
      </c>
    </row>
    <row r="535" spans="1:3" x14ac:dyDescent="0.25">
      <c r="A535">
        <v>534</v>
      </c>
      <c r="B535" s="13" t="s">
        <v>3127</v>
      </c>
      <c r="C535" t="s">
        <v>12393</v>
      </c>
    </row>
    <row r="536" spans="1:3" x14ac:dyDescent="0.25">
      <c r="A536">
        <v>535</v>
      </c>
      <c r="B536" s="13" t="s">
        <v>3128</v>
      </c>
      <c r="C536" t="s">
        <v>12394</v>
      </c>
    </row>
    <row r="537" spans="1:3" x14ac:dyDescent="0.25">
      <c r="A537">
        <v>536</v>
      </c>
      <c r="B537" s="13" t="s">
        <v>3129</v>
      </c>
      <c r="C537" t="s">
        <v>12395</v>
      </c>
    </row>
    <row r="538" spans="1:3" x14ac:dyDescent="0.25">
      <c r="A538">
        <v>537</v>
      </c>
      <c r="B538" s="13" t="s">
        <v>3130</v>
      </c>
      <c r="C538" t="s">
        <v>12396</v>
      </c>
    </row>
    <row r="539" spans="1:3" x14ac:dyDescent="0.25">
      <c r="A539">
        <v>538</v>
      </c>
      <c r="B539" s="13" t="s">
        <v>3131</v>
      </c>
      <c r="C539" t="s">
        <v>221</v>
      </c>
    </row>
    <row r="540" spans="1:3" x14ac:dyDescent="0.25">
      <c r="A540">
        <v>539</v>
      </c>
      <c r="B540" s="13" t="s">
        <v>3132</v>
      </c>
      <c r="C540" t="s">
        <v>12397</v>
      </c>
    </row>
    <row r="541" spans="1:3" x14ac:dyDescent="0.25">
      <c r="A541">
        <v>540</v>
      </c>
      <c r="B541" s="13" t="s">
        <v>3133</v>
      </c>
      <c r="C541" t="s">
        <v>222</v>
      </c>
    </row>
    <row r="542" spans="1:3" x14ac:dyDescent="0.25">
      <c r="A542">
        <v>541</v>
      </c>
      <c r="B542" s="13" t="s">
        <v>3134</v>
      </c>
      <c r="C542" t="s">
        <v>223</v>
      </c>
    </row>
    <row r="543" spans="1:3" x14ac:dyDescent="0.25">
      <c r="A543">
        <v>542</v>
      </c>
      <c r="B543" s="13" t="s">
        <v>3135</v>
      </c>
      <c r="C543" t="s">
        <v>12398</v>
      </c>
    </row>
    <row r="544" spans="1:3" x14ac:dyDescent="0.25">
      <c r="A544">
        <v>543</v>
      </c>
      <c r="B544" s="13" t="s">
        <v>3136</v>
      </c>
      <c r="C544" t="s">
        <v>12399</v>
      </c>
    </row>
    <row r="545" spans="1:3" x14ac:dyDescent="0.25">
      <c r="A545">
        <v>544</v>
      </c>
      <c r="B545" s="13" t="s">
        <v>3137</v>
      </c>
      <c r="C545" t="s">
        <v>12400</v>
      </c>
    </row>
    <row r="546" spans="1:3" x14ac:dyDescent="0.25">
      <c r="A546">
        <v>545</v>
      </c>
      <c r="B546" s="13" t="s">
        <v>3138</v>
      </c>
      <c r="C546" t="s">
        <v>224</v>
      </c>
    </row>
    <row r="547" spans="1:3" x14ac:dyDescent="0.25">
      <c r="A547">
        <v>546</v>
      </c>
      <c r="B547" s="13" t="s">
        <v>3139</v>
      </c>
      <c r="C547" t="s">
        <v>12401</v>
      </c>
    </row>
    <row r="548" spans="1:3" x14ac:dyDescent="0.25">
      <c r="A548">
        <v>547</v>
      </c>
      <c r="B548" s="13" t="s">
        <v>3140</v>
      </c>
      <c r="C548" t="s">
        <v>12402</v>
      </c>
    </row>
    <row r="549" spans="1:3" x14ac:dyDescent="0.25">
      <c r="A549">
        <v>548</v>
      </c>
      <c r="B549" s="13" t="s">
        <v>3141</v>
      </c>
      <c r="C549" t="s">
        <v>225</v>
      </c>
    </row>
    <row r="550" spans="1:3" x14ac:dyDescent="0.25">
      <c r="A550">
        <v>549</v>
      </c>
      <c r="B550" s="13" t="s">
        <v>3142</v>
      </c>
      <c r="C550" t="s">
        <v>12403</v>
      </c>
    </row>
    <row r="551" spans="1:3" x14ac:dyDescent="0.25">
      <c r="A551">
        <v>550</v>
      </c>
      <c r="B551" s="13" t="s">
        <v>3143</v>
      </c>
      <c r="C551" t="s">
        <v>226</v>
      </c>
    </row>
    <row r="552" spans="1:3" x14ac:dyDescent="0.25">
      <c r="A552">
        <v>551</v>
      </c>
      <c r="B552" s="13" t="s">
        <v>3144</v>
      </c>
      <c r="C552" t="s">
        <v>227</v>
      </c>
    </row>
    <row r="553" spans="1:3" x14ac:dyDescent="0.25">
      <c r="A553">
        <v>552</v>
      </c>
      <c r="B553" s="13" t="s">
        <v>3145</v>
      </c>
      <c r="C553" t="s">
        <v>12404</v>
      </c>
    </row>
    <row r="554" spans="1:3" x14ac:dyDescent="0.25">
      <c r="A554">
        <v>553</v>
      </c>
      <c r="B554" s="13" t="s">
        <v>3146</v>
      </c>
      <c r="C554" t="s">
        <v>228</v>
      </c>
    </row>
    <row r="555" spans="1:3" x14ac:dyDescent="0.25">
      <c r="A555">
        <v>554</v>
      </c>
      <c r="B555" s="13" t="s">
        <v>3147</v>
      </c>
      <c r="C555" t="s">
        <v>12405</v>
      </c>
    </row>
    <row r="556" spans="1:3" x14ac:dyDescent="0.25">
      <c r="A556">
        <v>555</v>
      </c>
      <c r="B556" s="13" t="s">
        <v>3148</v>
      </c>
      <c r="C556" t="s">
        <v>229</v>
      </c>
    </row>
    <row r="557" spans="1:3" x14ac:dyDescent="0.25">
      <c r="A557">
        <v>556</v>
      </c>
      <c r="B557" s="13" t="s">
        <v>3149</v>
      </c>
      <c r="C557" t="s">
        <v>230</v>
      </c>
    </row>
    <row r="558" spans="1:3" x14ac:dyDescent="0.25">
      <c r="A558">
        <v>557</v>
      </c>
      <c r="B558" s="13" t="s">
        <v>3150</v>
      </c>
      <c r="C558" t="s">
        <v>231</v>
      </c>
    </row>
    <row r="559" spans="1:3" x14ac:dyDescent="0.25">
      <c r="A559">
        <v>558</v>
      </c>
      <c r="B559" s="13" t="s">
        <v>3151</v>
      </c>
      <c r="C559" t="s">
        <v>232</v>
      </c>
    </row>
    <row r="560" spans="1:3" x14ac:dyDescent="0.25">
      <c r="A560">
        <v>559</v>
      </c>
      <c r="B560" s="13" t="s">
        <v>3152</v>
      </c>
      <c r="C560" t="s">
        <v>12406</v>
      </c>
    </row>
    <row r="561" spans="1:3" x14ac:dyDescent="0.25">
      <c r="A561">
        <v>560</v>
      </c>
      <c r="B561" s="13" t="s">
        <v>3153</v>
      </c>
      <c r="C561" t="s">
        <v>12407</v>
      </c>
    </row>
    <row r="562" spans="1:3" x14ac:dyDescent="0.25">
      <c r="A562">
        <v>561</v>
      </c>
      <c r="B562" s="13" t="s">
        <v>3154</v>
      </c>
      <c r="C562" t="s">
        <v>233</v>
      </c>
    </row>
    <row r="563" spans="1:3" x14ac:dyDescent="0.25">
      <c r="A563">
        <v>562</v>
      </c>
      <c r="B563" s="13" t="s">
        <v>3155</v>
      </c>
      <c r="C563" t="s">
        <v>234</v>
      </c>
    </row>
    <row r="564" spans="1:3" x14ac:dyDescent="0.25">
      <c r="A564">
        <v>563</v>
      </c>
      <c r="B564" s="13" t="s">
        <v>3156</v>
      </c>
      <c r="C564" t="s">
        <v>12408</v>
      </c>
    </row>
    <row r="565" spans="1:3" x14ac:dyDescent="0.25">
      <c r="A565">
        <v>564</v>
      </c>
      <c r="B565" s="13" t="s">
        <v>3157</v>
      </c>
      <c r="C565" t="s">
        <v>12409</v>
      </c>
    </row>
    <row r="566" spans="1:3" x14ac:dyDescent="0.25">
      <c r="A566">
        <v>565</v>
      </c>
      <c r="B566" s="13" t="s">
        <v>3158</v>
      </c>
      <c r="C566" t="s">
        <v>12410</v>
      </c>
    </row>
    <row r="567" spans="1:3" x14ac:dyDescent="0.25">
      <c r="A567">
        <v>566</v>
      </c>
      <c r="B567" s="13" t="s">
        <v>3159</v>
      </c>
      <c r="C567" t="s">
        <v>12411</v>
      </c>
    </row>
    <row r="568" spans="1:3" x14ac:dyDescent="0.25">
      <c r="A568">
        <v>567</v>
      </c>
      <c r="B568" s="13" t="s">
        <v>3160</v>
      </c>
      <c r="C568" t="s">
        <v>12412</v>
      </c>
    </row>
    <row r="569" spans="1:3" x14ac:dyDescent="0.25">
      <c r="A569">
        <v>568</v>
      </c>
      <c r="B569" s="13" t="s">
        <v>3161</v>
      </c>
      <c r="C569" t="s">
        <v>12413</v>
      </c>
    </row>
    <row r="570" spans="1:3" x14ac:dyDescent="0.25">
      <c r="A570">
        <v>569</v>
      </c>
      <c r="B570" s="13" t="s">
        <v>3162</v>
      </c>
      <c r="C570" t="s">
        <v>12414</v>
      </c>
    </row>
    <row r="571" spans="1:3" x14ac:dyDescent="0.25">
      <c r="A571">
        <v>570</v>
      </c>
      <c r="B571" s="13" t="s">
        <v>3163</v>
      </c>
      <c r="C571" t="s">
        <v>235</v>
      </c>
    </row>
    <row r="572" spans="1:3" x14ac:dyDescent="0.25">
      <c r="A572">
        <v>571</v>
      </c>
      <c r="B572" s="13" t="s">
        <v>3164</v>
      </c>
      <c r="C572" t="s">
        <v>12415</v>
      </c>
    </row>
    <row r="573" spans="1:3" x14ac:dyDescent="0.25">
      <c r="A573">
        <v>572</v>
      </c>
      <c r="B573" s="13" t="s">
        <v>3165</v>
      </c>
      <c r="C573" t="s">
        <v>12416</v>
      </c>
    </row>
    <row r="574" spans="1:3" x14ac:dyDescent="0.25">
      <c r="A574">
        <v>573</v>
      </c>
      <c r="B574" s="13" t="s">
        <v>3166</v>
      </c>
      <c r="C574" t="s">
        <v>12417</v>
      </c>
    </row>
    <row r="575" spans="1:3" x14ac:dyDescent="0.25">
      <c r="A575">
        <v>574</v>
      </c>
      <c r="B575" s="13" t="s">
        <v>3167</v>
      </c>
      <c r="C575" t="s">
        <v>12418</v>
      </c>
    </row>
    <row r="576" spans="1:3" x14ac:dyDescent="0.25">
      <c r="A576">
        <v>575</v>
      </c>
      <c r="B576" s="13" t="s">
        <v>3168</v>
      </c>
      <c r="C576" t="s">
        <v>12419</v>
      </c>
    </row>
    <row r="577" spans="1:3" x14ac:dyDescent="0.25">
      <c r="A577">
        <v>576</v>
      </c>
      <c r="B577" s="13" t="s">
        <v>3169</v>
      </c>
      <c r="C577" t="s">
        <v>236</v>
      </c>
    </row>
    <row r="578" spans="1:3" x14ac:dyDescent="0.25">
      <c r="A578">
        <v>577</v>
      </c>
      <c r="B578" s="13" t="s">
        <v>3170</v>
      </c>
      <c r="C578" t="s">
        <v>12420</v>
      </c>
    </row>
    <row r="579" spans="1:3" x14ac:dyDescent="0.25">
      <c r="A579">
        <v>578</v>
      </c>
      <c r="B579" s="13" t="s">
        <v>3171</v>
      </c>
      <c r="C579" t="s">
        <v>12421</v>
      </c>
    </row>
    <row r="580" spans="1:3" x14ac:dyDescent="0.25">
      <c r="A580">
        <v>579</v>
      </c>
      <c r="B580" s="13" t="s">
        <v>3172</v>
      </c>
      <c r="C580" t="s">
        <v>237</v>
      </c>
    </row>
    <row r="581" spans="1:3" x14ac:dyDescent="0.25">
      <c r="A581">
        <v>580</v>
      </c>
      <c r="B581" s="13" t="s">
        <v>3173</v>
      </c>
      <c r="C581" t="s">
        <v>238</v>
      </c>
    </row>
    <row r="582" spans="1:3" x14ac:dyDescent="0.25">
      <c r="A582">
        <v>581</v>
      </c>
      <c r="B582" s="13" t="s">
        <v>3174</v>
      </c>
      <c r="C582" t="s">
        <v>239</v>
      </c>
    </row>
    <row r="583" spans="1:3" x14ac:dyDescent="0.25">
      <c r="A583">
        <v>582</v>
      </c>
      <c r="B583" s="13" t="s">
        <v>3175</v>
      </c>
      <c r="C583" t="s">
        <v>240</v>
      </c>
    </row>
    <row r="584" spans="1:3" x14ac:dyDescent="0.25">
      <c r="A584">
        <v>583</v>
      </c>
      <c r="B584" s="13" t="s">
        <v>3176</v>
      </c>
      <c r="C584" t="s">
        <v>12422</v>
      </c>
    </row>
    <row r="585" spans="1:3" x14ac:dyDescent="0.25">
      <c r="A585">
        <v>584</v>
      </c>
      <c r="B585" s="13" t="s">
        <v>3177</v>
      </c>
      <c r="C585" t="s">
        <v>12423</v>
      </c>
    </row>
    <row r="586" spans="1:3" x14ac:dyDescent="0.25">
      <c r="A586">
        <v>585</v>
      </c>
      <c r="B586" s="13" t="s">
        <v>3178</v>
      </c>
      <c r="C586" t="s">
        <v>241</v>
      </c>
    </row>
    <row r="587" spans="1:3" x14ac:dyDescent="0.25">
      <c r="A587">
        <v>586</v>
      </c>
      <c r="B587" s="13" t="s">
        <v>3179</v>
      </c>
      <c r="C587" t="s">
        <v>12424</v>
      </c>
    </row>
    <row r="588" spans="1:3" x14ac:dyDescent="0.25">
      <c r="A588">
        <v>587</v>
      </c>
      <c r="B588" s="13" t="s">
        <v>3180</v>
      </c>
      <c r="C588" t="s">
        <v>242</v>
      </c>
    </row>
    <row r="589" spans="1:3" x14ac:dyDescent="0.25">
      <c r="A589">
        <v>588</v>
      </c>
      <c r="B589" s="13" t="s">
        <v>3181</v>
      </c>
      <c r="C589" t="s">
        <v>243</v>
      </c>
    </row>
    <row r="590" spans="1:3" x14ac:dyDescent="0.25">
      <c r="A590">
        <v>589</v>
      </c>
      <c r="B590" s="13" t="s">
        <v>3182</v>
      </c>
      <c r="C590" t="s">
        <v>12425</v>
      </c>
    </row>
    <row r="591" spans="1:3" x14ac:dyDescent="0.25">
      <c r="A591">
        <v>590</v>
      </c>
      <c r="B591" s="13" t="s">
        <v>3183</v>
      </c>
      <c r="C591" t="s">
        <v>12426</v>
      </c>
    </row>
    <row r="592" spans="1:3" x14ac:dyDescent="0.25">
      <c r="A592">
        <v>591</v>
      </c>
      <c r="B592" s="13" t="s">
        <v>3184</v>
      </c>
      <c r="C592" t="s">
        <v>12427</v>
      </c>
    </row>
    <row r="593" spans="1:3" x14ac:dyDescent="0.25">
      <c r="A593">
        <v>592</v>
      </c>
      <c r="B593" s="13" t="s">
        <v>3185</v>
      </c>
      <c r="C593" t="s">
        <v>12428</v>
      </c>
    </row>
    <row r="594" spans="1:3" x14ac:dyDescent="0.25">
      <c r="A594">
        <v>593</v>
      </c>
      <c r="B594" s="13" t="s">
        <v>3186</v>
      </c>
      <c r="C594" t="s">
        <v>12429</v>
      </c>
    </row>
    <row r="595" spans="1:3" x14ac:dyDescent="0.25">
      <c r="A595">
        <v>594</v>
      </c>
      <c r="B595" s="13" t="s">
        <v>3187</v>
      </c>
      <c r="C595" t="s">
        <v>244</v>
      </c>
    </row>
    <row r="596" spans="1:3" x14ac:dyDescent="0.25">
      <c r="A596">
        <v>595</v>
      </c>
      <c r="B596" s="13" t="s">
        <v>3188</v>
      </c>
      <c r="C596" t="s">
        <v>12430</v>
      </c>
    </row>
    <row r="597" spans="1:3" x14ac:dyDescent="0.25">
      <c r="A597">
        <v>596</v>
      </c>
      <c r="B597" s="13" t="s">
        <v>3189</v>
      </c>
      <c r="C597" t="s">
        <v>12431</v>
      </c>
    </row>
    <row r="598" spans="1:3" x14ac:dyDescent="0.25">
      <c r="A598">
        <v>597</v>
      </c>
      <c r="B598" s="13" t="s">
        <v>3190</v>
      </c>
      <c r="C598" t="s">
        <v>12432</v>
      </c>
    </row>
    <row r="599" spans="1:3" x14ac:dyDescent="0.25">
      <c r="A599">
        <v>598</v>
      </c>
      <c r="B599" s="13" t="s">
        <v>3191</v>
      </c>
      <c r="C599" t="s">
        <v>245</v>
      </c>
    </row>
    <row r="600" spans="1:3" x14ac:dyDescent="0.25">
      <c r="A600">
        <v>599</v>
      </c>
      <c r="B600" s="13" t="s">
        <v>3192</v>
      </c>
      <c r="C600" t="s">
        <v>246</v>
      </c>
    </row>
    <row r="601" spans="1:3" x14ac:dyDescent="0.25">
      <c r="A601">
        <v>600</v>
      </c>
      <c r="B601" s="13" t="s">
        <v>3193</v>
      </c>
      <c r="C601" t="s">
        <v>247</v>
      </c>
    </row>
    <row r="602" spans="1:3" x14ac:dyDescent="0.25">
      <c r="A602">
        <v>601</v>
      </c>
      <c r="B602" s="13" t="s">
        <v>3194</v>
      </c>
      <c r="C602" t="s">
        <v>248</v>
      </c>
    </row>
    <row r="603" spans="1:3" x14ac:dyDescent="0.25">
      <c r="A603">
        <v>602</v>
      </c>
      <c r="B603" s="13" t="s">
        <v>3195</v>
      </c>
      <c r="C603" t="s">
        <v>249</v>
      </c>
    </row>
    <row r="604" spans="1:3" x14ac:dyDescent="0.25">
      <c r="A604">
        <v>603</v>
      </c>
      <c r="B604" s="13" t="s">
        <v>3196</v>
      </c>
      <c r="C604" t="s">
        <v>250</v>
      </c>
    </row>
    <row r="605" spans="1:3" x14ac:dyDescent="0.25">
      <c r="A605">
        <v>604</v>
      </c>
      <c r="B605" s="13" t="s">
        <v>3197</v>
      </c>
      <c r="C605" t="s">
        <v>12433</v>
      </c>
    </row>
    <row r="606" spans="1:3" x14ac:dyDescent="0.25">
      <c r="A606">
        <v>605</v>
      </c>
      <c r="B606" s="13" t="s">
        <v>3198</v>
      </c>
      <c r="C606" t="s">
        <v>12434</v>
      </c>
    </row>
    <row r="607" spans="1:3" x14ac:dyDescent="0.25">
      <c r="A607">
        <v>606</v>
      </c>
      <c r="B607" s="13" t="s">
        <v>3199</v>
      </c>
      <c r="C607" t="s">
        <v>12435</v>
      </c>
    </row>
    <row r="608" spans="1:3" x14ac:dyDescent="0.25">
      <c r="A608">
        <v>607</v>
      </c>
      <c r="B608" s="13" t="s">
        <v>3200</v>
      </c>
      <c r="C608" t="s">
        <v>12436</v>
      </c>
    </row>
    <row r="609" spans="1:3" x14ac:dyDescent="0.25">
      <c r="A609">
        <v>608</v>
      </c>
      <c r="B609" s="13" t="s">
        <v>3201</v>
      </c>
      <c r="C609" t="s">
        <v>12437</v>
      </c>
    </row>
    <row r="610" spans="1:3" x14ac:dyDescent="0.25">
      <c r="A610">
        <v>609</v>
      </c>
      <c r="B610" s="13" t="s">
        <v>3202</v>
      </c>
      <c r="C610" t="s">
        <v>12438</v>
      </c>
    </row>
    <row r="611" spans="1:3" x14ac:dyDescent="0.25">
      <c r="A611">
        <v>610</v>
      </c>
      <c r="B611" s="13" t="s">
        <v>3203</v>
      </c>
      <c r="C611" t="s">
        <v>12439</v>
      </c>
    </row>
    <row r="612" spans="1:3" x14ac:dyDescent="0.25">
      <c r="A612">
        <v>611</v>
      </c>
      <c r="B612" s="13" t="s">
        <v>3204</v>
      </c>
      <c r="C612" t="s">
        <v>12440</v>
      </c>
    </row>
    <row r="613" spans="1:3" x14ac:dyDescent="0.25">
      <c r="A613">
        <v>612</v>
      </c>
      <c r="B613" s="13" t="s">
        <v>3205</v>
      </c>
      <c r="C613" t="s">
        <v>12441</v>
      </c>
    </row>
    <row r="614" spans="1:3" x14ac:dyDescent="0.25">
      <c r="A614">
        <v>613</v>
      </c>
      <c r="B614" s="13" t="s">
        <v>3206</v>
      </c>
      <c r="C614" t="s">
        <v>12442</v>
      </c>
    </row>
    <row r="615" spans="1:3" x14ac:dyDescent="0.25">
      <c r="A615">
        <v>614</v>
      </c>
      <c r="B615" s="13" t="s">
        <v>3207</v>
      </c>
      <c r="C615" t="s">
        <v>251</v>
      </c>
    </row>
    <row r="616" spans="1:3" x14ac:dyDescent="0.25">
      <c r="A616">
        <v>615</v>
      </c>
      <c r="B616" s="13" t="s">
        <v>3208</v>
      </c>
      <c r="C616" t="s">
        <v>252</v>
      </c>
    </row>
    <row r="617" spans="1:3" x14ac:dyDescent="0.25">
      <c r="A617">
        <v>616</v>
      </c>
      <c r="B617" s="13" t="s">
        <v>3209</v>
      </c>
      <c r="C617" t="s">
        <v>253</v>
      </c>
    </row>
    <row r="618" spans="1:3" x14ac:dyDescent="0.25">
      <c r="A618">
        <v>617</v>
      </c>
      <c r="B618" s="13" t="s">
        <v>3210</v>
      </c>
      <c r="C618" t="s">
        <v>254</v>
      </c>
    </row>
    <row r="619" spans="1:3" x14ac:dyDescent="0.25">
      <c r="A619">
        <v>618</v>
      </c>
      <c r="B619" s="13" t="s">
        <v>3211</v>
      </c>
      <c r="C619" t="s">
        <v>12443</v>
      </c>
    </row>
    <row r="620" spans="1:3" x14ac:dyDescent="0.25">
      <c r="A620">
        <v>619</v>
      </c>
      <c r="B620" s="13" t="s">
        <v>3212</v>
      </c>
      <c r="C620" t="s">
        <v>12444</v>
      </c>
    </row>
    <row r="621" spans="1:3" x14ac:dyDescent="0.25">
      <c r="A621">
        <v>620</v>
      </c>
      <c r="B621" s="13" t="s">
        <v>3213</v>
      </c>
      <c r="C621" t="s">
        <v>12445</v>
      </c>
    </row>
    <row r="622" spans="1:3" x14ac:dyDescent="0.25">
      <c r="A622">
        <v>621</v>
      </c>
      <c r="B622" s="13" t="s">
        <v>3214</v>
      </c>
      <c r="C622" t="s">
        <v>255</v>
      </c>
    </row>
    <row r="623" spans="1:3" x14ac:dyDescent="0.25">
      <c r="A623">
        <v>622</v>
      </c>
      <c r="B623" s="13" t="s">
        <v>3215</v>
      </c>
      <c r="C623" t="s">
        <v>12446</v>
      </c>
    </row>
    <row r="624" spans="1:3" x14ac:dyDescent="0.25">
      <c r="A624">
        <v>623</v>
      </c>
      <c r="B624" s="13" t="s">
        <v>3216</v>
      </c>
      <c r="C624" t="s">
        <v>12447</v>
      </c>
    </row>
    <row r="625" spans="1:3" x14ac:dyDescent="0.25">
      <c r="A625">
        <v>624</v>
      </c>
      <c r="B625" s="13" t="s">
        <v>3217</v>
      </c>
      <c r="C625" t="s">
        <v>12448</v>
      </c>
    </row>
    <row r="626" spans="1:3" x14ac:dyDescent="0.25">
      <c r="A626">
        <v>625</v>
      </c>
      <c r="B626" s="13" t="s">
        <v>3218</v>
      </c>
      <c r="C626" t="s">
        <v>256</v>
      </c>
    </row>
    <row r="627" spans="1:3" x14ac:dyDescent="0.25">
      <c r="A627">
        <v>626</v>
      </c>
      <c r="B627" s="13" t="s">
        <v>3219</v>
      </c>
      <c r="C627" t="s">
        <v>257</v>
      </c>
    </row>
    <row r="628" spans="1:3" x14ac:dyDescent="0.25">
      <c r="A628">
        <v>627</v>
      </c>
      <c r="B628" s="13" t="s">
        <v>3220</v>
      </c>
      <c r="C628" t="s">
        <v>258</v>
      </c>
    </row>
    <row r="629" spans="1:3" x14ac:dyDescent="0.25">
      <c r="A629">
        <v>628</v>
      </c>
      <c r="B629" s="13" t="s">
        <v>3221</v>
      </c>
      <c r="C629" t="s">
        <v>259</v>
      </c>
    </row>
    <row r="630" spans="1:3" x14ac:dyDescent="0.25">
      <c r="A630">
        <v>629</v>
      </c>
      <c r="B630" s="13" t="s">
        <v>3222</v>
      </c>
      <c r="C630" t="s">
        <v>260</v>
      </c>
    </row>
    <row r="631" spans="1:3" x14ac:dyDescent="0.25">
      <c r="A631">
        <v>630</v>
      </c>
      <c r="B631" s="13" t="s">
        <v>3223</v>
      </c>
      <c r="C631" t="s">
        <v>261</v>
      </c>
    </row>
    <row r="632" spans="1:3" x14ac:dyDescent="0.25">
      <c r="A632">
        <v>631</v>
      </c>
      <c r="B632" s="13" t="s">
        <v>3224</v>
      </c>
      <c r="C632" t="s">
        <v>12449</v>
      </c>
    </row>
    <row r="633" spans="1:3" x14ac:dyDescent="0.25">
      <c r="A633">
        <v>632</v>
      </c>
      <c r="B633" s="13" t="s">
        <v>3225</v>
      </c>
      <c r="C633" t="s">
        <v>12450</v>
      </c>
    </row>
    <row r="634" spans="1:3" x14ac:dyDescent="0.25">
      <c r="A634">
        <v>633</v>
      </c>
      <c r="B634" s="13" t="s">
        <v>3226</v>
      </c>
      <c r="C634" t="s">
        <v>262</v>
      </c>
    </row>
    <row r="635" spans="1:3" x14ac:dyDescent="0.25">
      <c r="A635">
        <v>634</v>
      </c>
      <c r="B635" s="13" t="s">
        <v>3227</v>
      </c>
      <c r="C635" t="s">
        <v>12451</v>
      </c>
    </row>
    <row r="636" spans="1:3" x14ac:dyDescent="0.25">
      <c r="A636">
        <v>635</v>
      </c>
      <c r="B636" s="13" t="s">
        <v>3228</v>
      </c>
      <c r="C636" t="s">
        <v>263</v>
      </c>
    </row>
    <row r="637" spans="1:3" x14ac:dyDescent="0.25">
      <c r="A637">
        <v>636</v>
      </c>
      <c r="B637" s="13" t="s">
        <v>3229</v>
      </c>
      <c r="C637" t="s">
        <v>12452</v>
      </c>
    </row>
    <row r="638" spans="1:3" x14ac:dyDescent="0.25">
      <c r="A638">
        <v>637</v>
      </c>
      <c r="B638" s="13" t="s">
        <v>3230</v>
      </c>
      <c r="C638" t="s">
        <v>12453</v>
      </c>
    </row>
    <row r="639" spans="1:3" x14ac:dyDescent="0.25">
      <c r="A639">
        <v>638</v>
      </c>
      <c r="B639" s="13" t="s">
        <v>3231</v>
      </c>
      <c r="C639" t="s">
        <v>265</v>
      </c>
    </row>
    <row r="640" spans="1:3" x14ac:dyDescent="0.25">
      <c r="A640">
        <v>639</v>
      </c>
      <c r="B640" s="13" t="s">
        <v>3232</v>
      </c>
      <c r="C640" t="s">
        <v>12454</v>
      </c>
    </row>
    <row r="641" spans="1:3" x14ac:dyDescent="0.25">
      <c r="A641">
        <v>640</v>
      </c>
      <c r="B641" s="13" t="s">
        <v>3233</v>
      </c>
      <c r="C641" t="s">
        <v>12455</v>
      </c>
    </row>
    <row r="642" spans="1:3" x14ac:dyDescent="0.25">
      <c r="A642">
        <v>641</v>
      </c>
      <c r="B642" s="13" t="s">
        <v>3234</v>
      </c>
      <c r="C642" t="s">
        <v>266</v>
      </c>
    </row>
    <row r="643" spans="1:3" x14ac:dyDescent="0.25">
      <c r="A643">
        <v>642</v>
      </c>
      <c r="B643" s="13" t="s">
        <v>3235</v>
      </c>
      <c r="C643" t="s">
        <v>12456</v>
      </c>
    </row>
    <row r="644" spans="1:3" x14ac:dyDescent="0.25">
      <c r="A644">
        <v>643</v>
      </c>
      <c r="B644" s="13" t="s">
        <v>3236</v>
      </c>
      <c r="C644" t="s">
        <v>267</v>
      </c>
    </row>
    <row r="645" spans="1:3" x14ac:dyDescent="0.25">
      <c r="A645">
        <v>644</v>
      </c>
      <c r="B645" s="13" t="s">
        <v>3237</v>
      </c>
      <c r="C645" t="s">
        <v>12457</v>
      </c>
    </row>
    <row r="646" spans="1:3" x14ac:dyDescent="0.25">
      <c r="A646">
        <v>645</v>
      </c>
      <c r="B646" s="13" t="s">
        <v>3238</v>
      </c>
      <c r="C646" t="s">
        <v>12458</v>
      </c>
    </row>
    <row r="647" spans="1:3" x14ac:dyDescent="0.25">
      <c r="A647">
        <v>646</v>
      </c>
      <c r="B647" s="13" t="s">
        <v>3239</v>
      </c>
      <c r="C647" t="s">
        <v>268</v>
      </c>
    </row>
    <row r="648" spans="1:3" x14ac:dyDescent="0.25">
      <c r="A648">
        <v>647</v>
      </c>
      <c r="B648" s="13" t="s">
        <v>3240</v>
      </c>
      <c r="C648" t="s">
        <v>269</v>
      </c>
    </row>
    <row r="649" spans="1:3" x14ac:dyDescent="0.25">
      <c r="A649">
        <v>648</v>
      </c>
      <c r="B649" s="13" t="s">
        <v>3241</v>
      </c>
      <c r="C649" t="s">
        <v>270</v>
      </c>
    </row>
    <row r="650" spans="1:3" x14ac:dyDescent="0.25">
      <c r="A650">
        <v>649</v>
      </c>
      <c r="B650" s="13" t="s">
        <v>3242</v>
      </c>
      <c r="C650" t="s">
        <v>12459</v>
      </c>
    </row>
    <row r="651" spans="1:3" x14ac:dyDescent="0.25">
      <c r="A651">
        <v>650</v>
      </c>
      <c r="B651" s="13" t="s">
        <v>3243</v>
      </c>
      <c r="C651" t="s">
        <v>12460</v>
      </c>
    </row>
    <row r="652" spans="1:3" x14ac:dyDescent="0.25">
      <c r="A652">
        <v>651</v>
      </c>
      <c r="B652" s="13" t="s">
        <v>3244</v>
      </c>
      <c r="C652" t="s">
        <v>12461</v>
      </c>
    </row>
    <row r="653" spans="1:3" x14ac:dyDescent="0.25">
      <c r="A653">
        <v>652</v>
      </c>
      <c r="B653" s="13" t="s">
        <v>3245</v>
      </c>
      <c r="C653" t="s">
        <v>12462</v>
      </c>
    </row>
    <row r="654" spans="1:3" x14ac:dyDescent="0.25">
      <c r="A654">
        <v>653</v>
      </c>
      <c r="B654" s="13" t="s">
        <v>3246</v>
      </c>
      <c r="C654" t="s">
        <v>12463</v>
      </c>
    </row>
    <row r="655" spans="1:3" x14ac:dyDescent="0.25">
      <c r="A655">
        <v>654</v>
      </c>
      <c r="B655" s="13" t="s">
        <v>3247</v>
      </c>
      <c r="C655" t="s">
        <v>12464</v>
      </c>
    </row>
    <row r="656" spans="1:3" x14ac:dyDescent="0.25">
      <c r="A656">
        <v>655</v>
      </c>
      <c r="B656" s="13" t="s">
        <v>3248</v>
      </c>
      <c r="C656" t="s">
        <v>12465</v>
      </c>
    </row>
    <row r="657" spans="1:3" x14ac:dyDescent="0.25">
      <c r="A657">
        <v>656</v>
      </c>
      <c r="B657" s="13" t="s">
        <v>3249</v>
      </c>
      <c r="C657" t="s">
        <v>271</v>
      </c>
    </row>
    <row r="658" spans="1:3" x14ac:dyDescent="0.25">
      <c r="A658">
        <v>657</v>
      </c>
      <c r="B658" s="13" t="s">
        <v>3250</v>
      </c>
      <c r="C658" t="s">
        <v>12466</v>
      </c>
    </row>
    <row r="659" spans="1:3" x14ac:dyDescent="0.25">
      <c r="A659">
        <v>658</v>
      </c>
      <c r="B659" s="13" t="s">
        <v>3251</v>
      </c>
      <c r="C659" t="s">
        <v>272</v>
      </c>
    </row>
    <row r="660" spans="1:3" x14ac:dyDescent="0.25">
      <c r="A660">
        <v>659</v>
      </c>
      <c r="B660" s="13" t="s">
        <v>3252</v>
      </c>
      <c r="C660" t="s">
        <v>273</v>
      </c>
    </row>
    <row r="661" spans="1:3" x14ac:dyDescent="0.25">
      <c r="A661">
        <v>660</v>
      </c>
      <c r="B661" s="13" t="s">
        <v>3253</v>
      </c>
      <c r="C661" t="s">
        <v>274</v>
      </c>
    </row>
    <row r="662" spans="1:3" x14ac:dyDescent="0.25">
      <c r="A662">
        <v>661</v>
      </c>
      <c r="B662" s="13" t="s">
        <v>3254</v>
      </c>
      <c r="C662" t="s">
        <v>12467</v>
      </c>
    </row>
    <row r="663" spans="1:3" x14ac:dyDescent="0.25">
      <c r="A663">
        <v>662</v>
      </c>
      <c r="B663" s="13" t="s">
        <v>3255</v>
      </c>
      <c r="C663" t="s">
        <v>275</v>
      </c>
    </row>
    <row r="664" spans="1:3" x14ac:dyDescent="0.25">
      <c r="A664">
        <v>663</v>
      </c>
      <c r="B664" s="13" t="s">
        <v>3256</v>
      </c>
      <c r="C664" t="s">
        <v>276</v>
      </c>
    </row>
    <row r="665" spans="1:3" x14ac:dyDescent="0.25">
      <c r="A665">
        <v>664</v>
      </c>
      <c r="B665" s="13" t="s">
        <v>3257</v>
      </c>
      <c r="C665" t="s">
        <v>12468</v>
      </c>
    </row>
    <row r="666" spans="1:3" x14ac:dyDescent="0.25">
      <c r="A666">
        <v>665</v>
      </c>
      <c r="B666" s="13" t="s">
        <v>3258</v>
      </c>
      <c r="C666" t="s">
        <v>277</v>
      </c>
    </row>
    <row r="667" spans="1:3" x14ac:dyDescent="0.25">
      <c r="A667">
        <v>666</v>
      </c>
      <c r="B667" s="13" t="s">
        <v>3259</v>
      </c>
      <c r="C667" t="s">
        <v>278</v>
      </c>
    </row>
    <row r="668" spans="1:3" x14ac:dyDescent="0.25">
      <c r="A668">
        <v>667</v>
      </c>
      <c r="B668" s="13" t="s">
        <v>3260</v>
      </c>
      <c r="C668" t="s">
        <v>279</v>
      </c>
    </row>
    <row r="669" spans="1:3" x14ac:dyDescent="0.25">
      <c r="A669">
        <v>668</v>
      </c>
      <c r="B669" s="13" t="s">
        <v>3261</v>
      </c>
      <c r="C669" t="s">
        <v>280</v>
      </c>
    </row>
    <row r="670" spans="1:3" x14ac:dyDescent="0.25">
      <c r="A670">
        <v>669</v>
      </c>
      <c r="B670" s="13" t="s">
        <v>3262</v>
      </c>
      <c r="C670" t="s">
        <v>12469</v>
      </c>
    </row>
    <row r="671" spans="1:3" x14ac:dyDescent="0.25">
      <c r="A671">
        <v>670</v>
      </c>
      <c r="B671" s="13" t="s">
        <v>3263</v>
      </c>
      <c r="C671" t="s">
        <v>281</v>
      </c>
    </row>
    <row r="672" spans="1:3" x14ac:dyDescent="0.25">
      <c r="A672">
        <v>671</v>
      </c>
      <c r="B672" s="13" t="s">
        <v>3264</v>
      </c>
      <c r="C672" t="s">
        <v>12470</v>
      </c>
    </row>
    <row r="673" spans="1:3" x14ac:dyDescent="0.25">
      <c r="A673">
        <v>672</v>
      </c>
      <c r="B673" s="13" t="s">
        <v>3265</v>
      </c>
      <c r="C673" t="s">
        <v>12471</v>
      </c>
    </row>
    <row r="674" spans="1:3" x14ac:dyDescent="0.25">
      <c r="A674">
        <v>673</v>
      </c>
      <c r="B674" s="13" t="s">
        <v>3266</v>
      </c>
      <c r="C674" t="s">
        <v>12472</v>
      </c>
    </row>
    <row r="675" spans="1:3" x14ac:dyDescent="0.25">
      <c r="A675">
        <v>674</v>
      </c>
      <c r="B675" s="13" t="s">
        <v>3267</v>
      </c>
      <c r="C675" t="s">
        <v>12473</v>
      </c>
    </row>
    <row r="676" spans="1:3" x14ac:dyDescent="0.25">
      <c r="A676">
        <v>675</v>
      </c>
      <c r="B676" s="13" t="s">
        <v>3268</v>
      </c>
      <c r="C676" t="s">
        <v>282</v>
      </c>
    </row>
    <row r="677" spans="1:3" x14ac:dyDescent="0.25">
      <c r="A677">
        <v>676</v>
      </c>
      <c r="B677" s="13" t="s">
        <v>3269</v>
      </c>
      <c r="C677" t="s">
        <v>283</v>
      </c>
    </row>
    <row r="678" spans="1:3" x14ac:dyDescent="0.25">
      <c r="A678">
        <v>677</v>
      </c>
      <c r="B678" s="13" t="s">
        <v>3270</v>
      </c>
      <c r="C678" t="s">
        <v>12474</v>
      </c>
    </row>
    <row r="679" spans="1:3" x14ac:dyDescent="0.25">
      <c r="A679">
        <v>678</v>
      </c>
      <c r="B679" s="13" t="s">
        <v>3271</v>
      </c>
      <c r="C679" t="s">
        <v>284</v>
      </c>
    </row>
    <row r="680" spans="1:3" x14ac:dyDescent="0.25">
      <c r="A680">
        <v>679</v>
      </c>
      <c r="B680" s="13" t="s">
        <v>3272</v>
      </c>
      <c r="C680" t="s">
        <v>12475</v>
      </c>
    </row>
    <row r="681" spans="1:3" x14ac:dyDescent="0.25">
      <c r="A681">
        <v>680</v>
      </c>
      <c r="B681" s="13" t="s">
        <v>3273</v>
      </c>
      <c r="C681" t="s">
        <v>12476</v>
      </c>
    </row>
    <row r="682" spans="1:3" x14ac:dyDescent="0.25">
      <c r="A682">
        <v>681</v>
      </c>
      <c r="B682" s="13" t="s">
        <v>3274</v>
      </c>
      <c r="C682" t="s">
        <v>12477</v>
      </c>
    </row>
    <row r="683" spans="1:3" x14ac:dyDescent="0.25">
      <c r="A683">
        <v>682</v>
      </c>
      <c r="B683" s="13" t="s">
        <v>3275</v>
      </c>
      <c r="C683" t="s">
        <v>12478</v>
      </c>
    </row>
    <row r="684" spans="1:3" x14ac:dyDescent="0.25">
      <c r="A684">
        <v>683</v>
      </c>
      <c r="B684" s="13" t="s">
        <v>3276</v>
      </c>
      <c r="C684" t="s">
        <v>12479</v>
      </c>
    </row>
    <row r="685" spans="1:3" x14ac:dyDescent="0.25">
      <c r="A685">
        <v>684</v>
      </c>
      <c r="B685" s="13" t="s">
        <v>3277</v>
      </c>
      <c r="C685" t="s">
        <v>12480</v>
      </c>
    </row>
    <row r="686" spans="1:3" x14ac:dyDescent="0.25">
      <c r="A686">
        <v>685</v>
      </c>
      <c r="B686" s="13" t="s">
        <v>3278</v>
      </c>
      <c r="C686" t="s">
        <v>12481</v>
      </c>
    </row>
    <row r="687" spans="1:3" x14ac:dyDescent="0.25">
      <c r="A687">
        <v>686</v>
      </c>
      <c r="B687" s="13" t="s">
        <v>3279</v>
      </c>
      <c r="C687" t="s">
        <v>12482</v>
      </c>
    </row>
    <row r="688" spans="1:3" x14ac:dyDescent="0.25">
      <c r="A688">
        <v>687</v>
      </c>
      <c r="B688" s="13" t="s">
        <v>3280</v>
      </c>
      <c r="C688" t="s">
        <v>12483</v>
      </c>
    </row>
    <row r="689" spans="1:3" x14ac:dyDescent="0.25">
      <c r="A689">
        <v>688</v>
      </c>
      <c r="B689" s="13" t="s">
        <v>3281</v>
      </c>
      <c r="C689" t="s">
        <v>12484</v>
      </c>
    </row>
    <row r="690" spans="1:3" x14ac:dyDescent="0.25">
      <c r="A690">
        <v>689</v>
      </c>
      <c r="B690" s="13" t="s">
        <v>3282</v>
      </c>
      <c r="C690" t="s">
        <v>12485</v>
      </c>
    </row>
    <row r="691" spans="1:3" x14ac:dyDescent="0.25">
      <c r="A691">
        <v>690</v>
      </c>
      <c r="B691" s="13" t="s">
        <v>3283</v>
      </c>
      <c r="C691" t="s">
        <v>12486</v>
      </c>
    </row>
    <row r="692" spans="1:3" x14ac:dyDescent="0.25">
      <c r="A692">
        <v>691</v>
      </c>
      <c r="B692" s="13" t="s">
        <v>3284</v>
      </c>
      <c r="C692" t="s">
        <v>12487</v>
      </c>
    </row>
    <row r="693" spans="1:3" x14ac:dyDescent="0.25">
      <c r="A693">
        <v>692</v>
      </c>
      <c r="B693" s="13" t="s">
        <v>3285</v>
      </c>
      <c r="C693" t="s">
        <v>12488</v>
      </c>
    </row>
    <row r="694" spans="1:3" x14ac:dyDescent="0.25">
      <c r="A694">
        <v>693</v>
      </c>
      <c r="B694" s="13" t="s">
        <v>3286</v>
      </c>
      <c r="C694" t="s">
        <v>12489</v>
      </c>
    </row>
    <row r="695" spans="1:3" x14ac:dyDescent="0.25">
      <c r="A695">
        <v>694</v>
      </c>
      <c r="B695" s="13" t="s">
        <v>3287</v>
      </c>
      <c r="C695" t="s">
        <v>12490</v>
      </c>
    </row>
    <row r="696" spans="1:3" x14ac:dyDescent="0.25">
      <c r="A696">
        <v>695</v>
      </c>
      <c r="B696" s="13" t="s">
        <v>3288</v>
      </c>
      <c r="C696" t="s">
        <v>12491</v>
      </c>
    </row>
    <row r="697" spans="1:3" x14ac:dyDescent="0.25">
      <c r="A697">
        <v>696</v>
      </c>
      <c r="B697" s="13" t="s">
        <v>3289</v>
      </c>
      <c r="C697" t="s">
        <v>12492</v>
      </c>
    </row>
    <row r="698" spans="1:3" x14ac:dyDescent="0.25">
      <c r="A698">
        <v>697</v>
      </c>
      <c r="B698" s="13" t="s">
        <v>3290</v>
      </c>
      <c r="C698" t="s">
        <v>285</v>
      </c>
    </row>
    <row r="699" spans="1:3" x14ac:dyDescent="0.25">
      <c r="A699">
        <v>698</v>
      </c>
      <c r="B699" s="13" t="s">
        <v>3291</v>
      </c>
      <c r="C699" t="s">
        <v>286</v>
      </c>
    </row>
    <row r="700" spans="1:3" x14ac:dyDescent="0.25">
      <c r="A700">
        <v>699</v>
      </c>
      <c r="B700" s="13" t="s">
        <v>3292</v>
      </c>
      <c r="C700" t="s">
        <v>12493</v>
      </c>
    </row>
    <row r="701" spans="1:3" x14ac:dyDescent="0.25">
      <c r="A701">
        <v>700</v>
      </c>
      <c r="B701" s="13" t="s">
        <v>3293</v>
      </c>
      <c r="C701" t="s">
        <v>12494</v>
      </c>
    </row>
    <row r="702" spans="1:3" x14ac:dyDescent="0.25">
      <c r="A702">
        <v>701</v>
      </c>
      <c r="B702" s="13" t="s">
        <v>3294</v>
      </c>
      <c r="C702" t="s">
        <v>12495</v>
      </c>
    </row>
    <row r="703" spans="1:3" x14ac:dyDescent="0.25">
      <c r="A703">
        <v>702</v>
      </c>
      <c r="B703" s="13" t="s">
        <v>3295</v>
      </c>
      <c r="C703" t="s">
        <v>287</v>
      </c>
    </row>
    <row r="704" spans="1:3" x14ac:dyDescent="0.25">
      <c r="A704">
        <v>703</v>
      </c>
      <c r="B704" s="13" t="s">
        <v>3296</v>
      </c>
      <c r="C704" t="s">
        <v>288</v>
      </c>
    </row>
    <row r="705" spans="1:3" x14ac:dyDescent="0.25">
      <c r="A705">
        <v>704</v>
      </c>
      <c r="B705" s="13" t="s">
        <v>3297</v>
      </c>
      <c r="C705" t="s">
        <v>12496</v>
      </c>
    </row>
    <row r="706" spans="1:3" x14ac:dyDescent="0.25">
      <c r="A706">
        <v>705</v>
      </c>
      <c r="B706" s="13" t="s">
        <v>3298</v>
      </c>
      <c r="C706" t="s">
        <v>12497</v>
      </c>
    </row>
    <row r="707" spans="1:3" x14ac:dyDescent="0.25">
      <c r="A707">
        <v>706</v>
      </c>
      <c r="B707" s="13" t="s">
        <v>3299</v>
      </c>
      <c r="C707" t="s">
        <v>12498</v>
      </c>
    </row>
    <row r="708" spans="1:3" x14ac:dyDescent="0.25">
      <c r="A708">
        <v>707</v>
      </c>
      <c r="B708" s="13" t="s">
        <v>3300</v>
      </c>
      <c r="C708" t="s">
        <v>12499</v>
      </c>
    </row>
    <row r="709" spans="1:3" x14ac:dyDescent="0.25">
      <c r="A709">
        <v>708</v>
      </c>
      <c r="B709" s="13" t="s">
        <v>3301</v>
      </c>
      <c r="C709" t="s">
        <v>289</v>
      </c>
    </row>
    <row r="710" spans="1:3" x14ac:dyDescent="0.25">
      <c r="A710">
        <v>709</v>
      </c>
      <c r="B710" s="13" t="s">
        <v>3302</v>
      </c>
      <c r="C710" t="s">
        <v>12500</v>
      </c>
    </row>
    <row r="711" spans="1:3" x14ac:dyDescent="0.25">
      <c r="A711">
        <v>710</v>
      </c>
      <c r="B711" s="13" t="s">
        <v>3303</v>
      </c>
      <c r="C711" t="s">
        <v>290</v>
      </c>
    </row>
    <row r="712" spans="1:3" x14ac:dyDescent="0.25">
      <c r="A712">
        <v>711</v>
      </c>
      <c r="B712" s="13" t="s">
        <v>3304</v>
      </c>
      <c r="C712" t="s">
        <v>12501</v>
      </c>
    </row>
    <row r="713" spans="1:3" x14ac:dyDescent="0.25">
      <c r="A713">
        <v>712</v>
      </c>
      <c r="B713" s="13" t="s">
        <v>3305</v>
      </c>
      <c r="C713" t="s">
        <v>12502</v>
      </c>
    </row>
    <row r="714" spans="1:3" x14ac:dyDescent="0.25">
      <c r="A714">
        <v>713</v>
      </c>
      <c r="B714" s="13" t="s">
        <v>3306</v>
      </c>
      <c r="C714" t="s">
        <v>291</v>
      </c>
    </row>
    <row r="715" spans="1:3" x14ac:dyDescent="0.25">
      <c r="A715">
        <v>714</v>
      </c>
      <c r="B715" s="13" t="s">
        <v>3307</v>
      </c>
      <c r="C715" t="s">
        <v>12503</v>
      </c>
    </row>
    <row r="716" spans="1:3" x14ac:dyDescent="0.25">
      <c r="A716">
        <v>715</v>
      </c>
      <c r="B716" s="13" t="s">
        <v>3308</v>
      </c>
      <c r="C716" t="s">
        <v>12504</v>
      </c>
    </row>
    <row r="717" spans="1:3" x14ac:dyDescent="0.25">
      <c r="A717">
        <v>716</v>
      </c>
      <c r="B717" s="13" t="s">
        <v>3309</v>
      </c>
      <c r="C717" t="s">
        <v>292</v>
      </c>
    </row>
    <row r="718" spans="1:3" x14ac:dyDescent="0.25">
      <c r="A718">
        <v>717</v>
      </c>
      <c r="B718" s="13" t="s">
        <v>3310</v>
      </c>
      <c r="C718" t="s">
        <v>293</v>
      </c>
    </row>
    <row r="719" spans="1:3" x14ac:dyDescent="0.25">
      <c r="A719">
        <v>718</v>
      </c>
      <c r="B719" s="13" t="s">
        <v>3311</v>
      </c>
      <c r="C719" t="s">
        <v>294</v>
      </c>
    </row>
    <row r="720" spans="1:3" x14ac:dyDescent="0.25">
      <c r="A720">
        <v>719</v>
      </c>
      <c r="B720" s="13" t="s">
        <v>3312</v>
      </c>
      <c r="C720" t="s">
        <v>12505</v>
      </c>
    </row>
    <row r="721" spans="1:3" x14ac:dyDescent="0.25">
      <c r="A721">
        <v>720</v>
      </c>
      <c r="B721" s="13" t="s">
        <v>3313</v>
      </c>
      <c r="C721" t="s">
        <v>295</v>
      </c>
    </row>
    <row r="722" spans="1:3" x14ac:dyDescent="0.25">
      <c r="A722">
        <v>721</v>
      </c>
      <c r="B722" s="13" t="s">
        <v>3314</v>
      </c>
      <c r="C722" t="s">
        <v>296</v>
      </c>
    </row>
    <row r="723" spans="1:3" x14ac:dyDescent="0.25">
      <c r="A723">
        <v>722</v>
      </c>
      <c r="B723" s="13" t="s">
        <v>3315</v>
      </c>
      <c r="C723" t="s">
        <v>12506</v>
      </c>
    </row>
    <row r="724" spans="1:3" x14ac:dyDescent="0.25">
      <c r="A724">
        <v>723</v>
      </c>
      <c r="B724" s="13" t="s">
        <v>3316</v>
      </c>
      <c r="C724" t="s">
        <v>12507</v>
      </c>
    </row>
    <row r="725" spans="1:3" x14ac:dyDescent="0.25">
      <c r="A725">
        <v>724</v>
      </c>
      <c r="B725" s="13" t="s">
        <v>3317</v>
      </c>
      <c r="C725" t="s">
        <v>297</v>
      </c>
    </row>
    <row r="726" spans="1:3" x14ac:dyDescent="0.25">
      <c r="A726">
        <v>725</v>
      </c>
      <c r="B726" s="13" t="s">
        <v>3318</v>
      </c>
      <c r="C726" t="s">
        <v>12508</v>
      </c>
    </row>
    <row r="727" spans="1:3" x14ac:dyDescent="0.25">
      <c r="A727">
        <v>726</v>
      </c>
      <c r="B727" s="13" t="s">
        <v>3319</v>
      </c>
      <c r="C727" t="s">
        <v>298</v>
      </c>
    </row>
    <row r="728" spans="1:3" x14ac:dyDescent="0.25">
      <c r="A728">
        <v>727</v>
      </c>
      <c r="B728" s="13" t="s">
        <v>3320</v>
      </c>
      <c r="C728" t="s">
        <v>299</v>
      </c>
    </row>
    <row r="729" spans="1:3" x14ac:dyDescent="0.25">
      <c r="A729">
        <v>728</v>
      </c>
      <c r="B729" s="13" t="s">
        <v>3321</v>
      </c>
      <c r="C729" t="s">
        <v>12509</v>
      </c>
    </row>
    <row r="730" spans="1:3" x14ac:dyDescent="0.25">
      <c r="A730">
        <v>729</v>
      </c>
      <c r="B730" s="13" t="s">
        <v>3322</v>
      </c>
      <c r="C730" t="s">
        <v>12510</v>
      </c>
    </row>
    <row r="731" spans="1:3" x14ac:dyDescent="0.25">
      <c r="A731">
        <v>730</v>
      </c>
      <c r="B731" s="13" t="s">
        <v>3323</v>
      </c>
      <c r="C731" t="s">
        <v>300</v>
      </c>
    </row>
    <row r="732" spans="1:3" x14ac:dyDescent="0.25">
      <c r="A732">
        <v>731</v>
      </c>
      <c r="B732" s="13" t="s">
        <v>3324</v>
      </c>
      <c r="C732" t="s">
        <v>301</v>
      </c>
    </row>
    <row r="733" spans="1:3" x14ac:dyDescent="0.25">
      <c r="A733">
        <v>732</v>
      </c>
      <c r="B733" s="13" t="s">
        <v>3325</v>
      </c>
      <c r="C733" t="s">
        <v>12511</v>
      </c>
    </row>
    <row r="734" spans="1:3" x14ac:dyDescent="0.25">
      <c r="A734">
        <v>733</v>
      </c>
      <c r="B734" s="13" t="s">
        <v>3326</v>
      </c>
      <c r="C734" t="s">
        <v>302</v>
      </c>
    </row>
    <row r="735" spans="1:3" x14ac:dyDescent="0.25">
      <c r="A735">
        <v>734</v>
      </c>
      <c r="B735" s="13" t="s">
        <v>3327</v>
      </c>
      <c r="C735" t="s">
        <v>303</v>
      </c>
    </row>
    <row r="736" spans="1:3" x14ac:dyDescent="0.25">
      <c r="A736">
        <v>735</v>
      </c>
      <c r="B736" s="13" t="s">
        <v>3328</v>
      </c>
      <c r="C736" t="s">
        <v>12512</v>
      </c>
    </row>
    <row r="737" spans="1:3" x14ac:dyDescent="0.25">
      <c r="A737">
        <v>736</v>
      </c>
      <c r="B737" s="13" t="s">
        <v>3329</v>
      </c>
      <c r="C737" t="s">
        <v>12513</v>
      </c>
    </row>
    <row r="738" spans="1:3" x14ac:dyDescent="0.25">
      <c r="A738">
        <v>737</v>
      </c>
      <c r="B738" s="13" t="s">
        <v>3330</v>
      </c>
      <c r="C738" t="s">
        <v>12514</v>
      </c>
    </row>
    <row r="739" spans="1:3" x14ac:dyDescent="0.25">
      <c r="A739">
        <v>738</v>
      </c>
      <c r="B739" s="13" t="s">
        <v>3331</v>
      </c>
      <c r="C739" t="s">
        <v>12515</v>
      </c>
    </row>
    <row r="740" spans="1:3" x14ac:dyDescent="0.25">
      <c r="A740">
        <v>739</v>
      </c>
      <c r="B740" s="13" t="s">
        <v>3332</v>
      </c>
      <c r="C740" t="s">
        <v>12516</v>
      </c>
    </row>
    <row r="741" spans="1:3" x14ac:dyDescent="0.25">
      <c r="A741">
        <v>740</v>
      </c>
      <c r="B741" s="13" t="s">
        <v>3333</v>
      </c>
      <c r="C741" t="s">
        <v>304</v>
      </c>
    </row>
    <row r="742" spans="1:3" x14ac:dyDescent="0.25">
      <c r="A742">
        <v>741</v>
      </c>
      <c r="B742" s="13" t="s">
        <v>3334</v>
      </c>
      <c r="C742" t="s">
        <v>305</v>
      </c>
    </row>
    <row r="743" spans="1:3" x14ac:dyDescent="0.25">
      <c r="A743">
        <v>742</v>
      </c>
      <c r="B743" s="13" t="s">
        <v>3335</v>
      </c>
      <c r="C743" t="s">
        <v>12517</v>
      </c>
    </row>
    <row r="744" spans="1:3" x14ac:dyDescent="0.25">
      <c r="A744">
        <v>743</v>
      </c>
      <c r="B744" s="13" t="s">
        <v>3336</v>
      </c>
      <c r="C744" t="s">
        <v>35</v>
      </c>
    </row>
    <row r="745" spans="1:3" x14ac:dyDescent="0.25">
      <c r="A745">
        <v>744</v>
      </c>
      <c r="B745" s="13" t="s">
        <v>3337</v>
      </c>
      <c r="C745" t="s">
        <v>12518</v>
      </c>
    </row>
    <row r="746" spans="1:3" x14ac:dyDescent="0.25">
      <c r="A746">
        <v>745</v>
      </c>
      <c r="B746" s="13" t="s">
        <v>3338</v>
      </c>
      <c r="C746" t="s">
        <v>12519</v>
      </c>
    </row>
    <row r="747" spans="1:3" x14ac:dyDescent="0.25">
      <c r="A747">
        <v>746</v>
      </c>
      <c r="B747" s="13" t="s">
        <v>3339</v>
      </c>
      <c r="C747" t="s">
        <v>12520</v>
      </c>
    </row>
    <row r="748" spans="1:3" x14ac:dyDescent="0.25">
      <c r="A748">
        <v>747</v>
      </c>
      <c r="B748" s="13" t="s">
        <v>3340</v>
      </c>
      <c r="C748" t="s">
        <v>306</v>
      </c>
    </row>
    <row r="749" spans="1:3" x14ac:dyDescent="0.25">
      <c r="A749">
        <v>748</v>
      </c>
      <c r="B749" s="13" t="s">
        <v>3341</v>
      </c>
      <c r="C749" t="s">
        <v>12521</v>
      </c>
    </row>
    <row r="750" spans="1:3" x14ac:dyDescent="0.25">
      <c r="A750">
        <v>749</v>
      </c>
      <c r="B750" s="13" t="s">
        <v>3342</v>
      </c>
      <c r="C750" t="s">
        <v>12522</v>
      </c>
    </row>
    <row r="751" spans="1:3" x14ac:dyDescent="0.25">
      <c r="A751">
        <v>750</v>
      </c>
      <c r="B751" s="13" t="s">
        <v>3343</v>
      </c>
      <c r="C751" t="s">
        <v>12523</v>
      </c>
    </row>
    <row r="752" spans="1:3" x14ac:dyDescent="0.25">
      <c r="A752">
        <v>751</v>
      </c>
      <c r="B752" s="13" t="s">
        <v>3344</v>
      </c>
      <c r="C752" t="s">
        <v>12524</v>
      </c>
    </row>
    <row r="753" spans="1:3" x14ac:dyDescent="0.25">
      <c r="A753">
        <v>752</v>
      </c>
      <c r="B753" s="13" t="s">
        <v>3345</v>
      </c>
      <c r="C753" t="s">
        <v>12525</v>
      </c>
    </row>
    <row r="754" spans="1:3" x14ac:dyDescent="0.25">
      <c r="A754">
        <v>753</v>
      </c>
      <c r="B754" s="13" t="s">
        <v>3346</v>
      </c>
      <c r="C754" t="s">
        <v>12526</v>
      </c>
    </row>
    <row r="755" spans="1:3" x14ac:dyDescent="0.25">
      <c r="A755">
        <v>754</v>
      </c>
      <c r="B755" s="13" t="s">
        <v>3347</v>
      </c>
      <c r="C755" t="s">
        <v>12527</v>
      </c>
    </row>
    <row r="756" spans="1:3" x14ac:dyDescent="0.25">
      <c r="A756">
        <v>755</v>
      </c>
      <c r="B756" s="13" t="s">
        <v>3348</v>
      </c>
      <c r="C756" t="s">
        <v>307</v>
      </c>
    </row>
    <row r="757" spans="1:3" x14ac:dyDescent="0.25">
      <c r="A757">
        <v>756</v>
      </c>
      <c r="B757" s="13" t="s">
        <v>3349</v>
      </c>
      <c r="C757" t="s">
        <v>308</v>
      </c>
    </row>
    <row r="758" spans="1:3" x14ac:dyDescent="0.25">
      <c r="A758">
        <v>757</v>
      </c>
      <c r="B758" s="13" t="s">
        <v>3350</v>
      </c>
      <c r="C758" t="s">
        <v>309</v>
      </c>
    </row>
    <row r="759" spans="1:3" x14ac:dyDescent="0.25">
      <c r="A759">
        <v>758</v>
      </c>
      <c r="B759" s="13" t="s">
        <v>3351</v>
      </c>
      <c r="C759" t="s">
        <v>310</v>
      </c>
    </row>
    <row r="760" spans="1:3" x14ac:dyDescent="0.25">
      <c r="A760">
        <v>759</v>
      </c>
      <c r="B760" s="13" t="s">
        <v>3352</v>
      </c>
      <c r="C760" t="s">
        <v>311</v>
      </c>
    </row>
    <row r="761" spans="1:3" x14ac:dyDescent="0.25">
      <c r="A761">
        <v>760</v>
      </c>
      <c r="B761" s="13" t="s">
        <v>3353</v>
      </c>
      <c r="C761" t="s">
        <v>312</v>
      </c>
    </row>
    <row r="762" spans="1:3" x14ac:dyDescent="0.25">
      <c r="A762">
        <v>761</v>
      </c>
      <c r="B762" s="13" t="s">
        <v>3354</v>
      </c>
      <c r="C762" t="s">
        <v>313</v>
      </c>
    </row>
    <row r="763" spans="1:3" x14ac:dyDescent="0.25">
      <c r="A763">
        <v>762</v>
      </c>
      <c r="B763" s="13" t="s">
        <v>3355</v>
      </c>
      <c r="C763" t="s">
        <v>12528</v>
      </c>
    </row>
    <row r="764" spans="1:3" x14ac:dyDescent="0.25">
      <c r="A764">
        <v>763</v>
      </c>
      <c r="B764" s="13" t="s">
        <v>3356</v>
      </c>
      <c r="C764" t="s">
        <v>12529</v>
      </c>
    </row>
    <row r="765" spans="1:3" x14ac:dyDescent="0.25">
      <c r="A765">
        <v>764</v>
      </c>
      <c r="B765" s="13" t="s">
        <v>3357</v>
      </c>
      <c r="C765" t="s">
        <v>314</v>
      </c>
    </row>
    <row r="766" spans="1:3" x14ac:dyDescent="0.25">
      <c r="A766">
        <v>765</v>
      </c>
      <c r="B766" s="13" t="s">
        <v>3358</v>
      </c>
      <c r="C766" t="s">
        <v>12530</v>
      </c>
    </row>
    <row r="767" spans="1:3" x14ac:dyDescent="0.25">
      <c r="A767">
        <v>766</v>
      </c>
      <c r="B767" s="13" t="s">
        <v>3359</v>
      </c>
      <c r="C767" t="s">
        <v>315</v>
      </c>
    </row>
    <row r="768" spans="1:3" x14ac:dyDescent="0.25">
      <c r="A768">
        <v>767</v>
      </c>
      <c r="B768" s="13" t="s">
        <v>3360</v>
      </c>
      <c r="C768" t="s">
        <v>12531</v>
      </c>
    </row>
    <row r="769" spans="1:3" x14ac:dyDescent="0.25">
      <c r="A769">
        <v>768</v>
      </c>
      <c r="B769" s="13" t="s">
        <v>3361</v>
      </c>
      <c r="C769" t="s">
        <v>12532</v>
      </c>
    </row>
    <row r="770" spans="1:3" x14ac:dyDescent="0.25">
      <c r="A770">
        <v>769</v>
      </c>
      <c r="B770" s="13" t="s">
        <v>3362</v>
      </c>
      <c r="C770" t="s">
        <v>12533</v>
      </c>
    </row>
    <row r="771" spans="1:3" x14ac:dyDescent="0.25">
      <c r="A771">
        <v>770</v>
      </c>
      <c r="B771" s="13" t="s">
        <v>3363</v>
      </c>
      <c r="C771" t="s">
        <v>12534</v>
      </c>
    </row>
    <row r="772" spans="1:3" x14ac:dyDescent="0.25">
      <c r="A772">
        <v>771</v>
      </c>
      <c r="B772" s="13" t="s">
        <v>3364</v>
      </c>
      <c r="C772" t="s">
        <v>316</v>
      </c>
    </row>
    <row r="773" spans="1:3" x14ac:dyDescent="0.25">
      <c r="A773">
        <v>772</v>
      </c>
      <c r="B773" s="13" t="s">
        <v>3365</v>
      </c>
      <c r="C773" t="s">
        <v>12535</v>
      </c>
    </row>
    <row r="774" spans="1:3" x14ac:dyDescent="0.25">
      <c r="A774">
        <v>773</v>
      </c>
      <c r="B774" s="13" t="s">
        <v>3366</v>
      </c>
      <c r="C774" t="s">
        <v>317</v>
      </c>
    </row>
    <row r="775" spans="1:3" x14ac:dyDescent="0.25">
      <c r="A775">
        <v>774</v>
      </c>
      <c r="B775" s="13" t="s">
        <v>3367</v>
      </c>
      <c r="C775" t="s">
        <v>318</v>
      </c>
    </row>
    <row r="776" spans="1:3" x14ac:dyDescent="0.25">
      <c r="A776">
        <v>775</v>
      </c>
      <c r="B776" s="13" t="s">
        <v>3368</v>
      </c>
      <c r="C776" t="s">
        <v>12536</v>
      </c>
    </row>
    <row r="777" spans="1:3" x14ac:dyDescent="0.25">
      <c r="A777">
        <v>776</v>
      </c>
      <c r="B777" s="13" t="s">
        <v>3369</v>
      </c>
      <c r="C777" t="s">
        <v>12537</v>
      </c>
    </row>
    <row r="778" spans="1:3" x14ac:dyDescent="0.25">
      <c r="A778">
        <v>777</v>
      </c>
      <c r="B778" s="13" t="s">
        <v>3370</v>
      </c>
      <c r="C778" t="s">
        <v>12538</v>
      </c>
    </row>
    <row r="779" spans="1:3" x14ac:dyDescent="0.25">
      <c r="A779">
        <v>778</v>
      </c>
      <c r="B779" s="13" t="s">
        <v>3371</v>
      </c>
      <c r="C779" t="s">
        <v>12539</v>
      </c>
    </row>
    <row r="780" spans="1:3" x14ac:dyDescent="0.25">
      <c r="A780">
        <v>779</v>
      </c>
      <c r="B780" s="13" t="s">
        <v>3372</v>
      </c>
      <c r="C780" t="s">
        <v>12540</v>
      </c>
    </row>
    <row r="781" spans="1:3" x14ac:dyDescent="0.25">
      <c r="A781">
        <v>780</v>
      </c>
      <c r="B781" s="13" t="s">
        <v>3373</v>
      </c>
      <c r="C781" t="s">
        <v>12541</v>
      </c>
    </row>
    <row r="782" spans="1:3" x14ac:dyDescent="0.25">
      <c r="A782">
        <v>781</v>
      </c>
      <c r="B782" s="13" t="s">
        <v>3374</v>
      </c>
      <c r="C782" t="s">
        <v>12542</v>
      </c>
    </row>
    <row r="783" spans="1:3" x14ac:dyDescent="0.25">
      <c r="A783">
        <v>782</v>
      </c>
      <c r="B783" s="13" t="s">
        <v>3375</v>
      </c>
      <c r="C783" t="s">
        <v>319</v>
      </c>
    </row>
    <row r="784" spans="1:3" x14ac:dyDescent="0.25">
      <c r="A784">
        <v>783</v>
      </c>
      <c r="B784" s="13" t="s">
        <v>3376</v>
      </c>
      <c r="C784" t="s">
        <v>320</v>
      </c>
    </row>
    <row r="785" spans="1:3" x14ac:dyDescent="0.25">
      <c r="A785">
        <v>784</v>
      </c>
      <c r="B785" s="13" t="s">
        <v>3377</v>
      </c>
      <c r="C785" t="s">
        <v>321</v>
      </c>
    </row>
    <row r="786" spans="1:3" x14ac:dyDescent="0.25">
      <c r="A786">
        <v>785</v>
      </c>
      <c r="B786" s="13" t="s">
        <v>3378</v>
      </c>
      <c r="C786" t="s">
        <v>322</v>
      </c>
    </row>
    <row r="787" spans="1:3" x14ac:dyDescent="0.25">
      <c r="A787">
        <v>786</v>
      </c>
      <c r="B787" s="13" t="s">
        <v>3379</v>
      </c>
      <c r="C787" t="s">
        <v>323</v>
      </c>
    </row>
    <row r="788" spans="1:3" x14ac:dyDescent="0.25">
      <c r="A788">
        <v>787</v>
      </c>
      <c r="B788" s="13" t="s">
        <v>3380</v>
      </c>
      <c r="C788" t="s">
        <v>12543</v>
      </c>
    </row>
    <row r="789" spans="1:3" x14ac:dyDescent="0.25">
      <c r="A789">
        <v>788</v>
      </c>
      <c r="B789" s="13" t="s">
        <v>3381</v>
      </c>
      <c r="C789" t="s">
        <v>324</v>
      </c>
    </row>
    <row r="790" spans="1:3" x14ac:dyDescent="0.25">
      <c r="A790">
        <v>789</v>
      </c>
      <c r="B790" s="13" t="s">
        <v>3382</v>
      </c>
      <c r="C790" t="s">
        <v>325</v>
      </c>
    </row>
    <row r="791" spans="1:3" x14ac:dyDescent="0.25">
      <c r="A791">
        <v>790</v>
      </c>
      <c r="B791" s="13" t="s">
        <v>3383</v>
      </c>
      <c r="C791" t="s">
        <v>326</v>
      </c>
    </row>
    <row r="792" spans="1:3" x14ac:dyDescent="0.25">
      <c r="A792">
        <v>791</v>
      </c>
      <c r="B792" s="13" t="s">
        <v>3384</v>
      </c>
      <c r="C792" t="s">
        <v>12544</v>
      </c>
    </row>
    <row r="793" spans="1:3" x14ac:dyDescent="0.25">
      <c r="A793">
        <v>792</v>
      </c>
      <c r="B793" s="13" t="s">
        <v>3385</v>
      </c>
      <c r="C793" t="s">
        <v>12545</v>
      </c>
    </row>
    <row r="794" spans="1:3" x14ac:dyDescent="0.25">
      <c r="A794">
        <v>793</v>
      </c>
      <c r="B794" s="13" t="s">
        <v>3386</v>
      </c>
      <c r="C794" t="s">
        <v>12546</v>
      </c>
    </row>
    <row r="795" spans="1:3" x14ac:dyDescent="0.25">
      <c r="A795">
        <v>794</v>
      </c>
      <c r="B795" s="13" t="s">
        <v>3387</v>
      </c>
      <c r="C795" t="s">
        <v>12547</v>
      </c>
    </row>
    <row r="796" spans="1:3" x14ac:dyDescent="0.25">
      <c r="A796">
        <v>795</v>
      </c>
      <c r="B796" s="13" t="s">
        <v>3388</v>
      </c>
      <c r="C796" t="s">
        <v>12548</v>
      </c>
    </row>
    <row r="797" spans="1:3" x14ac:dyDescent="0.25">
      <c r="A797">
        <v>796</v>
      </c>
      <c r="B797" s="13" t="s">
        <v>3389</v>
      </c>
      <c r="C797" t="s">
        <v>327</v>
      </c>
    </row>
    <row r="798" spans="1:3" x14ac:dyDescent="0.25">
      <c r="A798">
        <v>797</v>
      </c>
      <c r="B798" s="13" t="s">
        <v>3390</v>
      </c>
      <c r="C798" t="s">
        <v>12549</v>
      </c>
    </row>
    <row r="799" spans="1:3" x14ac:dyDescent="0.25">
      <c r="A799">
        <v>798</v>
      </c>
      <c r="B799" s="13" t="s">
        <v>3391</v>
      </c>
      <c r="C799" t="s">
        <v>328</v>
      </c>
    </row>
    <row r="800" spans="1:3" x14ac:dyDescent="0.25">
      <c r="A800">
        <v>799</v>
      </c>
      <c r="B800" s="13" t="s">
        <v>3392</v>
      </c>
      <c r="C800" t="s">
        <v>329</v>
      </c>
    </row>
    <row r="801" spans="1:3" x14ac:dyDescent="0.25">
      <c r="A801">
        <v>800</v>
      </c>
      <c r="B801" s="13" t="s">
        <v>3393</v>
      </c>
      <c r="C801" t="s">
        <v>12550</v>
      </c>
    </row>
    <row r="802" spans="1:3" x14ac:dyDescent="0.25">
      <c r="A802">
        <v>801</v>
      </c>
      <c r="B802" s="13" t="s">
        <v>3394</v>
      </c>
      <c r="C802" t="s">
        <v>330</v>
      </c>
    </row>
    <row r="803" spans="1:3" x14ac:dyDescent="0.25">
      <c r="A803">
        <v>802</v>
      </c>
      <c r="B803" s="13" t="s">
        <v>3395</v>
      </c>
      <c r="C803" t="s">
        <v>12551</v>
      </c>
    </row>
    <row r="804" spans="1:3" x14ac:dyDescent="0.25">
      <c r="A804">
        <v>803</v>
      </c>
      <c r="B804" s="13" t="s">
        <v>3396</v>
      </c>
      <c r="C804" t="s">
        <v>12552</v>
      </c>
    </row>
    <row r="805" spans="1:3" x14ac:dyDescent="0.25">
      <c r="A805">
        <v>804</v>
      </c>
      <c r="B805" s="13" t="s">
        <v>3397</v>
      </c>
      <c r="C805" t="s">
        <v>331</v>
      </c>
    </row>
    <row r="806" spans="1:3" x14ac:dyDescent="0.25">
      <c r="A806">
        <v>805</v>
      </c>
      <c r="B806" s="13" t="s">
        <v>3398</v>
      </c>
      <c r="C806" t="s">
        <v>12553</v>
      </c>
    </row>
    <row r="807" spans="1:3" x14ac:dyDescent="0.25">
      <c r="A807">
        <v>806</v>
      </c>
      <c r="B807" s="13" t="s">
        <v>3399</v>
      </c>
      <c r="C807" t="s">
        <v>332</v>
      </c>
    </row>
    <row r="808" spans="1:3" x14ac:dyDescent="0.25">
      <c r="A808">
        <v>807</v>
      </c>
      <c r="B808" s="13" t="s">
        <v>3400</v>
      </c>
      <c r="C808" t="s">
        <v>12554</v>
      </c>
    </row>
    <row r="809" spans="1:3" x14ac:dyDescent="0.25">
      <c r="A809">
        <v>808</v>
      </c>
      <c r="B809" s="13" t="s">
        <v>3401</v>
      </c>
      <c r="C809" t="s">
        <v>333</v>
      </c>
    </row>
    <row r="810" spans="1:3" x14ac:dyDescent="0.25">
      <c r="A810">
        <v>809</v>
      </c>
      <c r="B810" s="13" t="s">
        <v>3402</v>
      </c>
      <c r="C810" t="s">
        <v>334</v>
      </c>
    </row>
    <row r="811" spans="1:3" x14ac:dyDescent="0.25">
      <c r="A811">
        <v>810</v>
      </c>
      <c r="B811" s="13" t="s">
        <v>3403</v>
      </c>
      <c r="C811" t="s">
        <v>335</v>
      </c>
    </row>
    <row r="812" spans="1:3" x14ac:dyDescent="0.25">
      <c r="A812">
        <v>811</v>
      </c>
      <c r="B812" s="13" t="s">
        <v>3404</v>
      </c>
      <c r="C812" t="s">
        <v>12555</v>
      </c>
    </row>
    <row r="813" spans="1:3" x14ac:dyDescent="0.25">
      <c r="A813">
        <v>812</v>
      </c>
      <c r="B813" s="13" t="s">
        <v>3405</v>
      </c>
      <c r="C813" t="s">
        <v>336</v>
      </c>
    </row>
    <row r="814" spans="1:3" x14ac:dyDescent="0.25">
      <c r="A814">
        <v>813</v>
      </c>
      <c r="B814" s="13" t="s">
        <v>3406</v>
      </c>
      <c r="C814" t="s">
        <v>12556</v>
      </c>
    </row>
    <row r="815" spans="1:3" x14ac:dyDescent="0.25">
      <c r="A815">
        <v>814</v>
      </c>
      <c r="B815" s="13" t="s">
        <v>3407</v>
      </c>
      <c r="C815" t="s">
        <v>12557</v>
      </c>
    </row>
    <row r="816" spans="1:3" x14ac:dyDescent="0.25">
      <c r="A816">
        <v>815</v>
      </c>
      <c r="B816" s="13" t="s">
        <v>3408</v>
      </c>
      <c r="C816" t="s">
        <v>337</v>
      </c>
    </row>
    <row r="817" spans="1:3" x14ac:dyDescent="0.25">
      <c r="A817">
        <v>816</v>
      </c>
      <c r="B817" s="13" t="s">
        <v>3409</v>
      </c>
      <c r="C817" t="s">
        <v>338</v>
      </c>
    </row>
    <row r="818" spans="1:3" x14ac:dyDescent="0.25">
      <c r="A818">
        <v>817</v>
      </c>
      <c r="B818" s="13" t="s">
        <v>3410</v>
      </c>
      <c r="C818" t="s">
        <v>339</v>
      </c>
    </row>
    <row r="819" spans="1:3" x14ac:dyDescent="0.25">
      <c r="A819">
        <v>818</v>
      </c>
      <c r="B819" s="13" t="s">
        <v>3411</v>
      </c>
      <c r="C819" t="s">
        <v>340</v>
      </c>
    </row>
    <row r="820" spans="1:3" x14ac:dyDescent="0.25">
      <c r="A820">
        <v>819</v>
      </c>
      <c r="B820" s="13" t="s">
        <v>3412</v>
      </c>
      <c r="C820" t="s">
        <v>341</v>
      </c>
    </row>
    <row r="821" spans="1:3" x14ac:dyDescent="0.25">
      <c r="A821">
        <v>820</v>
      </c>
      <c r="B821" s="13" t="s">
        <v>3413</v>
      </c>
      <c r="C821" t="s">
        <v>342</v>
      </c>
    </row>
    <row r="822" spans="1:3" x14ac:dyDescent="0.25">
      <c r="A822">
        <v>821</v>
      </c>
      <c r="B822" s="13" t="s">
        <v>3414</v>
      </c>
      <c r="C822" t="s">
        <v>12558</v>
      </c>
    </row>
    <row r="823" spans="1:3" x14ac:dyDescent="0.25">
      <c r="A823">
        <v>822</v>
      </c>
      <c r="B823" s="13" t="s">
        <v>3415</v>
      </c>
      <c r="C823" t="s">
        <v>343</v>
      </c>
    </row>
    <row r="824" spans="1:3" x14ac:dyDescent="0.25">
      <c r="A824">
        <v>823</v>
      </c>
      <c r="B824" s="13" t="s">
        <v>3416</v>
      </c>
      <c r="C824" t="s">
        <v>12559</v>
      </c>
    </row>
    <row r="825" spans="1:3" x14ac:dyDescent="0.25">
      <c r="A825">
        <v>824</v>
      </c>
      <c r="B825" s="13" t="s">
        <v>3417</v>
      </c>
      <c r="C825" t="s">
        <v>12560</v>
      </c>
    </row>
    <row r="826" spans="1:3" x14ac:dyDescent="0.25">
      <c r="A826">
        <v>825</v>
      </c>
      <c r="B826" s="13" t="s">
        <v>3418</v>
      </c>
      <c r="C826" t="s">
        <v>12561</v>
      </c>
    </row>
    <row r="827" spans="1:3" x14ac:dyDescent="0.25">
      <c r="A827">
        <v>826</v>
      </c>
      <c r="B827" s="13" t="s">
        <v>3419</v>
      </c>
      <c r="C827" t="s">
        <v>12562</v>
      </c>
    </row>
    <row r="828" spans="1:3" x14ac:dyDescent="0.25">
      <c r="A828">
        <v>827</v>
      </c>
      <c r="B828" s="13" t="s">
        <v>3420</v>
      </c>
      <c r="C828" t="s">
        <v>12563</v>
      </c>
    </row>
    <row r="829" spans="1:3" x14ac:dyDescent="0.25">
      <c r="A829">
        <v>828</v>
      </c>
      <c r="B829" s="13" t="s">
        <v>3421</v>
      </c>
      <c r="C829" t="s">
        <v>12564</v>
      </c>
    </row>
    <row r="830" spans="1:3" x14ac:dyDescent="0.25">
      <c r="A830">
        <v>829</v>
      </c>
      <c r="B830" s="13" t="s">
        <v>3422</v>
      </c>
      <c r="C830" t="s">
        <v>12565</v>
      </c>
    </row>
    <row r="831" spans="1:3" x14ac:dyDescent="0.25">
      <c r="A831">
        <v>830</v>
      </c>
      <c r="B831" s="13" t="s">
        <v>3423</v>
      </c>
      <c r="C831" t="s">
        <v>344</v>
      </c>
    </row>
    <row r="832" spans="1:3" x14ac:dyDescent="0.25">
      <c r="A832">
        <v>831</v>
      </c>
      <c r="B832" s="13" t="s">
        <v>3424</v>
      </c>
      <c r="C832" t="s">
        <v>12566</v>
      </c>
    </row>
    <row r="833" spans="1:3" x14ac:dyDescent="0.25">
      <c r="A833">
        <v>832</v>
      </c>
      <c r="B833" s="13" t="s">
        <v>3425</v>
      </c>
      <c r="C833" t="s">
        <v>12567</v>
      </c>
    </row>
    <row r="834" spans="1:3" x14ac:dyDescent="0.25">
      <c r="A834">
        <v>833</v>
      </c>
      <c r="B834" s="13" t="s">
        <v>3426</v>
      </c>
      <c r="C834" t="s">
        <v>12568</v>
      </c>
    </row>
    <row r="835" spans="1:3" x14ac:dyDescent="0.25">
      <c r="A835">
        <v>834</v>
      </c>
      <c r="B835" s="13" t="s">
        <v>3427</v>
      </c>
      <c r="C835" t="s">
        <v>12569</v>
      </c>
    </row>
    <row r="836" spans="1:3" x14ac:dyDescent="0.25">
      <c r="A836">
        <v>835</v>
      </c>
      <c r="B836" s="13" t="s">
        <v>3428</v>
      </c>
      <c r="C836" t="s">
        <v>12570</v>
      </c>
    </row>
    <row r="837" spans="1:3" x14ac:dyDescent="0.25">
      <c r="A837">
        <v>836</v>
      </c>
      <c r="B837" s="13" t="s">
        <v>3429</v>
      </c>
      <c r="C837" t="s">
        <v>12571</v>
      </c>
    </row>
    <row r="838" spans="1:3" x14ac:dyDescent="0.25">
      <c r="A838">
        <v>837</v>
      </c>
      <c r="B838" s="13" t="s">
        <v>3430</v>
      </c>
      <c r="C838" t="s">
        <v>12572</v>
      </c>
    </row>
    <row r="839" spans="1:3" x14ac:dyDescent="0.25">
      <c r="A839">
        <v>838</v>
      </c>
      <c r="B839" s="13" t="s">
        <v>3431</v>
      </c>
      <c r="C839" t="s">
        <v>345</v>
      </c>
    </row>
    <row r="840" spans="1:3" x14ac:dyDescent="0.25">
      <c r="A840">
        <v>839</v>
      </c>
      <c r="B840" s="13" t="s">
        <v>3432</v>
      </c>
      <c r="C840" t="s">
        <v>346</v>
      </c>
    </row>
    <row r="841" spans="1:3" x14ac:dyDescent="0.25">
      <c r="A841">
        <v>840</v>
      </c>
      <c r="B841" s="13" t="s">
        <v>3433</v>
      </c>
      <c r="C841" t="s">
        <v>347</v>
      </c>
    </row>
    <row r="842" spans="1:3" x14ac:dyDescent="0.25">
      <c r="A842">
        <v>841</v>
      </c>
      <c r="B842" s="13" t="s">
        <v>3434</v>
      </c>
      <c r="C842" t="s">
        <v>12573</v>
      </c>
    </row>
    <row r="843" spans="1:3" x14ac:dyDescent="0.25">
      <c r="A843">
        <v>842</v>
      </c>
      <c r="B843" s="13" t="s">
        <v>3435</v>
      </c>
      <c r="C843" t="s">
        <v>348</v>
      </c>
    </row>
    <row r="844" spans="1:3" x14ac:dyDescent="0.25">
      <c r="A844">
        <v>843</v>
      </c>
      <c r="B844" s="13" t="s">
        <v>3436</v>
      </c>
      <c r="C844" t="s">
        <v>349</v>
      </c>
    </row>
    <row r="845" spans="1:3" x14ac:dyDescent="0.25">
      <c r="A845">
        <v>844</v>
      </c>
      <c r="B845" s="13" t="s">
        <v>3437</v>
      </c>
      <c r="C845" t="s">
        <v>350</v>
      </c>
    </row>
    <row r="846" spans="1:3" x14ac:dyDescent="0.25">
      <c r="A846">
        <v>845</v>
      </c>
      <c r="B846" s="13" t="s">
        <v>3438</v>
      </c>
      <c r="C846" t="s">
        <v>12574</v>
      </c>
    </row>
    <row r="847" spans="1:3" x14ac:dyDescent="0.25">
      <c r="A847">
        <v>846</v>
      </c>
      <c r="B847" s="13" t="s">
        <v>3439</v>
      </c>
      <c r="C847" t="s">
        <v>12575</v>
      </c>
    </row>
    <row r="848" spans="1:3" x14ac:dyDescent="0.25">
      <c r="A848">
        <v>847</v>
      </c>
      <c r="B848" s="13" t="s">
        <v>3440</v>
      </c>
      <c r="C848" t="s">
        <v>12576</v>
      </c>
    </row>
    <row r="849" spans="1:3" x14ac:dyDescent="0.25">
      <c r="A849">
        <v>848</v>
      </c>
      <c r="B849" s="13" t="s">
        <v>3441</v>
      </c>
      <c r="C849" t="s">
        <v>12577</v>
      </c>
    </row>
    <row r="850" spans="1:3" x14ac:dyDescent="0.25">
      <c r="A850">
        <v>849</v>
      </c>
      <c r="B850" s="13" t="s">
        <v>3442</v>
      </c>
      <c r="C850" t="s">
        <v>12578</v>
      </c>
    </row>
    <row r="851" spans="1:3" x14ac:dyDescent="0.25">
      <c r="A851">
        <v>850</v>
      </c>
      <c r="B851" s="13" t="s">
        <v>3443</v>
      </c>
      <c r="C851" t="s">
        <v>12579</v>
      </c>
    </row>
    <row r="852" spans="1:3" x14ac:dyDescent="0.25">
      <c r="A852">
        <v>851</v>
      </c>
      <c r="B852" s="13" t="s">
        <v>3444</v>
      </c>
      <c r="C852" t="s">
        <v>351</v>
      </c>
    </row>
    <row r="853" spans="1:3" x14ac:dyDescent="0.25">
      <c r="A853">
        <v>852</v>
      </c>
      <c r="B853" s="13" t="s">
        <v>3445</v>
      </c>
      <c r="C853" t="s">
        <v>12580</v>
      </c>
    </row>
    <row r="854" spans="1:3" x14ac:dyDescent="0.25">
      <c r="A854">
        <v>853</v>
      </c>
      <c r="B854" s="13" t="s">
        <v>3446</v>
      </c>
      <c r="C854" t="s">
        <v>12581</v>
      </c>
    </row>
    <row r="855" spans="1:3" x14ac:dyDescent="0.25">
      <c r="A855">
        <v>854</v>
      </c>
      <c r="B855" s="13" t="s">
        <v>3447</v>
      </c>
      <c r="C855" t="s">
        <v>12582</v>
      </c>
    </row>
    <row r="856" spans="1:3" x14ac:dyDescent="0.25">
      <c r="A856">
        <v>855</v>
      </c>
      <c r="B856" s="13" t="s">
        <v>3448</v>
      </c>
      <c r="C856" t="s">
        <v>352</v>
      </c>
    </row>
    <row r="857" spans="1:3" x14ac:dyDescent="0.25">
      <c r="A857">
        <v>856</v>
      </c>
      <c r="B857" s="13" t="s">
        <v>3449</v>
      </c>
      <c r="C857" t="s">
        <v>12583</v>
      </c>
    </row>
    <row r="858" spans="1:3" x14ac:dyDescent="0.25">
      <c r="A858">
        <v>857</v>
      </c>
      <c r="B858" s="13" t="s">
        <v>3450</v>
      </c>
      <c r="C858" t="s">
        <v>12584</v>
      </c>
    </row>
    <row r="859" spans="1:3" x14ac:dyDescent="0.25">
      <c r="A859">
        <v>858</v>
      </c>
      <c r="B859" s="13" t="s">
        <v>3451</v>
      </c>
      <c r="C859" t="s">
        <v>12585</v>
      </c>
    </row>
    <row r="860" spans="1:3" x14ac:dyDescent="0.25">
      <c r="A860">
        <v>859</v>
      </c>
      <c r="B860" s="13" t="s">
        <v>3452</v>
      </c>
      <c r="C860" t="s">
        <v>353</v>
      </c>
    </row>
    <row r="861" spans="1:3" x14ac:dyDescent="0.25">
      <c r="A861">
        <v>860</v>
      </c>
      <c r="B861" s="13" t="s">
        <v>3453</v>
      </c>
      <c r="C861" t="s">
        <v>12586</v>
      </c>
    </row>
    <row r="862" spans="1:3" x14ac:dyDescent="0.25">
      <c r="A862">
        <v>861</v>
      </c>
      <c r="B862" s="13" t="s">
        <v>3454</v>
      </c>
      <c r="C862" t="s">
        <v>12587</v>
      </c>
    </row>
    <row r="863" spans="1:3" x14ac:dyDescent="0.25">
      <c r="A863">
        <v>862</v>
      </c>
      <c r="B863" s="13" t="s">
        <v>3455</v>
      </c>
      <c r="C863" t="s">
        <v>12588</v>
      </c>
    </row>
    <row r="864" spans="1:3" x14ac:dyDescent="0.25">
      <c r="A864">
        <v>863</v>
      </c>
      <c r="B864" s="13" t="s">
        <v>3456</v>
      </c>
      <c r="C864" t="s">
        <v>354</v>
      </c>
    </row>
    <row r="865" spans="1:3" x14ac:dyDescent="0.25">
      <c r="A865">
        <v>864</v>
      </c>
      <c r="B865" s="13" t="s">
        <v>3457</v>
      </c>
      <c r="C865" t="s">
        <v>12589</v>
      </c>
    </row>
    <row r="866" spans="1:3" x14ac:dyDescent="0.25">
      <c r="A866">
        <v>865</v>
      </c>
      <c r="B866" s="13" t="s">
        <v>3458</v>
      </c>
      <c r="C866" t="s">
        <v>355</v>
      </c>
    </row>
    <row r="867" spans="1:3" x14ac:dyDescent="0.25">
      <c r="A867">
        <v>866</v>
      </c>
      <c r="B867" s="13" t="s">
        <v>3459</v>
      </c>
      <c r="C867" t="s">
        <v>12590</v>
      </c>
    </row>
    <row r="868" spans="1:3" x14ac:dyDescent="0.25">
      <c r="A868">
        <v>867</v>
      </c>
      <c r="B868" s="13" t="s">
        <v>3460</v>
      </c>
      <c r="C868" t="s">
        <v>12591</v>
      </c>
    </row>
    <row r="869" spans="1:3" x14ac:dyDescent="0.25">
      <c r="A869">
        <v>868</v>
      </c>
      <c r="B869" s="13" t="s">
        <v>3461</v>
      </c>
      <c r="C869" t="s">
        <v>12592</v>
      </c>
    </row>
    <row r="870" spans="1:3" x14ac:dyDescent="0.25">
      <c r="A870">
        <v>869</v>
      </c>
      <c r="B870" s="13" t="s">
        <v>3462</v>
      </c>
      <c r="C870" t="s">
        <v>12593</v>
      </c>
    </row>
    <row r="871" spans="1:3" x14ac:dyDescent="0.25">
      <c r="A871">
        <v>870</v>
      </c>
      <c r="B871" s="13" t="s">
        <v>3463</v>
      </c>
      <c r="C871" t="s">
        <v>12594</v>
      </c>
    </row>
    <row r="872" spans="1:3" x14ac:dyDescent="0.25">
      <c r="A872">
        <v>871</v>
      </c>
      <c r="B872" s="13" t="s">
        <v>3464</v>
      </c>
      <c r="C872" t="s">
        <v>12595</v>
      </c>
    </row>
    <row r="873" spans="1:3" x14ac:dyDescent="0.25">
      <c r="A873">
        <v>872</v>
      </c>
      <c r="B873" s="13" t="s">
        <v>3465</v>
      </c>
      <c r="C873" t="s">
        <v>12596</v>
      </c>
    </row>
    <row r="874" spans="1:3" x14ac:dyDescent="0.25">
      <c r="A874">
        <v>873</v>
      </c>
      <c r="B874" s="13" t="s">
        <v>3466</v>
      </c>
      <c r="C874" t="s">
        <v>12597</v>
      </c>
    </row>
    <row r="875" spans="1:3" x14ac:dyDescent="0.25">
      <c r="A875">
        <v>874</v>
      </c>
      <c r="B875" s="13" t="s">
        <v>3467</v>
      </c>
      <c r="C875" t="s">
        <v>12598</v>
      </c>
    </row>
    <row r="876" spans="1:3" x14ac:dyDescent="0.25">
      <c r="A876">
        <v>875</v>
      </c>
      <c r="B876" s="13" t="s">
        <v>3468</v>
      </c>
      <c r="C876" t="s">
        <v>12599</v>
      </c>
    </row>
    <row r="877" spans="1:3" x14ac:dyDescent="0.25">
      <c r="A877">
        <v>876</v>
      </c>
      <c r="B877" s="13" t="s">
        <v>3469</v>
      </c>
      <c r="C877" t="s">
        <v>12600</v>
      </c>
    </row>
    <row r="878" spans="1:3" x14ac:dyDescent="0.25">
      <c r="A878">
        <v>877</v>
      </c>
      <c r="B878" s="13" t="s">
        <v>3470</v>
      </c>
      <c r="C878" t="s">
        <v>12601</v>
      </c>
    </row>
    <row r="879" spans="1:3" x14ac:dyDescent="0.25">
      <c r="A879">
        <v>878</v>
      </c>
      <c r="B879" s="13" t="s">
        <v>3471</v>
      </c>
      <c r="C879" t="s">
        <v>12602</v>
      </c>
    </row>
    <row r="880" spans="1:3" x14ac:dyDescent="0.25">
      <c r="A880">
        <v>879</v>
      </c>
      <c r="B880" s="13" t="s">
        <v>3472</v>
      </c>
      <c r="C880" t="s">
        <v>12603</v>
      </c>
    </row>
    <row r="881" spans="1:3" x14ac:dyDescent="0.25">
      <c r="A881">
        <v>880</v>
      </c>
      <c r="B881" s="13" t="s">
        <v>3473</v>
      </c>
      <c r="C881" t="s">
        <v>12604</v>
      </c>
    </row>
    <row r="882" spans="1:3" x14ac:dyDescent="0.25">
      <c r="A882">
        <v>881</v>
      </c>
      <c r="B882" s="13" t="s">
        <v>3474</v>
      </c>
      <c r="C882" t="s">
        <v>356</v>
      </c>
    </row>
    <row r="883" spans="1:3" x14ac:dyDescent="0.25">
      <c r="A883">
        <v>882</v>
      </c>
      <c r="B883" s="13" t="s">
        <v>3475</v>
      </c>
      <c r="C883" t="s">
        <v>12605</v>
      </c>
    </row>
    <row r="884" spans="1:3" x14ac:dyDescent="0.25">
      <c r="A884">
        <v>883</v>
      </c>
      <c r="B884" s="13" t="s">
        <v>3476</v>
      </c>
      <c r="C884" t="s">
        <v>12606</v>
      </c>
    </row>
    <row r="885" spans="1:3" x14ac:dyDescent="0.25">
      <c r="A885">
        <v>884</v>
      </c>
      <c r="B885" s="13" t="s">
        <v>3477</v>
      </c>
      <c r="C885" t="s">
        <v>12607</v>
      </c>
    </row>
    <row r="886" spans="1:3" x14ac:dyDescent="0.25">
      <c r="A886">
        <v>885</v>
      </c>
      <c r="B886" s="13" t="s">
        <v>3478</v>
      </c>
      <c r="C886" t="s">
        <v>12608</v>
      </c>
    </row>
    <row r="887" spans="1:3" x14ac:dyDescent="0.25">
      <c r="A887">
        <v>886</v>
      </c>
      <c r="B887" s="13" t="s">
        <v>3479</v>
      </c>
      <c r="C887" t="s">
        <v>357</v>
      </c>
    </row>
    <row r="888" spans="1:3" x14ac:dyDescent="0.25">
      <c r="A888">
        <v>887</v>
      </c>
      <c r="B888" s="13" t="s">
        <v>3480</v>
      </c>
      <c r="C888" t="s">
        <v>358</v>
      </c>
    </row>
    <row r="889" spans="1:3" x14ac:dyDescent="0.25">
      <c r="A889">
        <v>888</v>
      </c>
      <c r="B889" s="13" t="s">
        <v>3481</v>
      </c>
      <c r="C889" t="s">
        <v>359</v>
      </c>
    </row>
    <row r="890" spans="1:3" x14ac:dyDescent="0.25">
      <c r="A890">
        <v>889</v>
      </c>
      <c r="B890" s="13" t="s">
        <v>3482</v>
      </c>
      <c r="C890" t="s">
        <v>360</v>
      </c>
    </row>
    <row r="891" spans="1:3" x14ac:dyDescent="0.25">
      <c r="A891">
        <v>890</v>
      </c>
      <c r="B891" s="13" t="s">
        <v>3483</v>
      </c>
      <c r="C891" t="s">
        <v>361</v>
      </c>
    </row>
    <row r="892" spans="1:3" x14ac:dyDescent="0.25">
      <c r="A892">
        <v>891</v>
      </c>
      <c r="B892" s="13" t="s">
        <v>3484</v>
      </c>
      <c r="C892" t="s">
        <v>12609</v>
      </c>
    </row>
    <row r="893" spans="1:3" x14ac:dyDescent="0.25">
      <c r="A893">
        <v>892</v>
      </c>
      <c r="B893" s="13" t="s">
        <v>3485</v>
      </c>
      <c r="C893" t="s">
        <v>12610</v>
      </c>
    </row>
    <row r="894" spans="1:3" x14ac:dyDescent="0.25">
      <c r="A894">
        <v>893</v>
      </c>
      <c r="B894" s="13" t="s">
        <v>3486</v>
      </c>
      <c r="C894" t="s">
        <v>12611</v>
      </c>
    </row>
    <row r="895" spans="1:3" x14ac:dyDescent="0.25">
      <c r="A895">
        <v>894</v>
      </c>
      <c r="B895" s="13" t="s">
        <v>3487</v>
      </c>
      <c r="C895" t="s">
        <v>12612</v>
      </c>
    </row>
    <row r="896" spans="1:3" x14ac:dyDescent="0.25">
      <c r="A896">
        <v>895</v>
      </c>
      <c r="B896" s="13" t="s">
        <v>3488</v>
      </c>
      <c r="C896" t="s">
        <v>12613</v>
      </c>
    </row>
    <row r="897" spans="1:3" x14ac:dyDescent="0.25">
      <c r="A897">
        <v>896</v>
      </c>
      <c r="B897" s="13" t="s">
        <v>3489</v>
      </c>
      <c r="C897" t="s">
        <v>362</v>
      </c>
    </row>
    <row r="898" spans="1:3" x14ac:dyDescent="0.25">
      <c r="A898">
        <v>897</v>
      </c>
      <c r="B898" s="13" t="s">
        <v>3490</v>
      </c>
      <c r="C898" t="s">
        <v>363</v>
      </c>
    </row>
    <row r="899" spans="1:3" x14ac:dyDescent="0.25">
      <c r="A899">
        <v>898</v>
      </c>
      <c r="B899" s="13" t="s">
        <v>3491</v>
      </c>
      <c r="C899" t="s">
        <v>364</v>
      </c>
    </row>
    <row r="900" spans="1:3" x14ac:dyDescent="0.25">
      <c r="A900">
        <v>899</v>
      </c>
      <c r="B900" s="13" t="s">
        <v>3492</v>
      </c>
      <c r="C900" t="s">
        <v>12614</v>
      </c>
    </row>
    <row r="901" spans="1:3" x14ac:dyDescent="0.25">
      <c r="A901">
        <v>900</v>
      </c>
      <c r="B901" s="13" t="s">
        <v>3493</v>
      </c>
      <c r="C901" t="s">
        <v>12615</v>
      </c>
    </row>
    <row r="902" spans="1:3" x14ac:dyDescent="0.25">
      <c r="A902">
        <v>901</v>
      </c>
      <c r="B902" s="13" t="s">
        <v>3494</v>
      </c>
      <c r="C902" t="s">
        <v>365</v>
      </c>
    </row>
    <row r="903" spans="1:3" x14ac:dyDescent="0.25">
      <c r="A903">
        <v>902</v>
      </c>
      <c r="B903" s="13" t="s">
        <v>3495</v>
      </c>
      <c r="C903" t="s">
        <v>12616</v>
      </c>
    </row>
    <row r="904" spans="1:3" x14ac:dyDescent="0.25">
      <c r="A904">
        <v>903</v>
      </c>
      <c r="B904" s="13" t="s">
        <v>3496</v>
      </c>
      <c r="C904" t="s">
        <v>366</v>
      </c>
    </row>
    <row r="905" spans="1:3" x14ac:dyDescent="0.25">
      <c r="A905">
        <v>904</v>
      </c>
      <c r="B905" s="13" t="s">
        <v>3497</v>
      </c>
      <c r="C905" t="s">
        <v>367</v>
      </c>
    </row>
    <row r="906" spans="1:3" x14ac:dyDescent="0.25">
      <c r="A906">
        <v>905</v>
      </c>
      <c r="B906" s="13" t="s">
        <v>3498</v>
      </c>
      <c r="C906" t="s">
        <v>12617</v>
      </c>
    </row>
    <row r="907" spans="1:3" x14ac:dyDescent="0.25">
      <c r="A907">
        <v>906</v>
      </c>
      <c r="B907" s="13" t="s">
        <v>3499</v>
      </c>
      <c r="C907" t="s">
        <v>12618</v>
      </c>
    </row>
    <row r="908" spans="1:3" x14ac:dyDescent="0.25">
      <c r="A908">
        <v>907</v>
      </c>
      <c r="B908" s="13" t="s">
        <v>3500</v>
      </c>
      <c r="C908" t="s">
        <v>368</v>
      </c>
    </row>
    <row r="909" spans="1:3" x14ac:dyDescent="0.25">
      <c r="A909">
        <v>908</v>
      </c>
      <c r="B909" s="13" t="s">
        <v>3501</v>
      </c>
      <c r="C909" t="s">
        <v>12619</v>
      </c>
    </row>
    <row r="910" spans="1:3" x14ac:dyDescent="0.25">
      <c r="A910">
        <v>909</v>
      </c>
      <c r="B910" s="13" t="s">
        <v>3502</v>
      </c>
      <c r="C910" t="s">
        <v>369</v>
      </c>
    </row>
    <row r="911" spans="1:3" x14ac:dyDescent="0.25">
      <c r="A911">
        <v>910</v>
      </c>
      <c r="B911" s="13" t="s">
        <v>3503</v>
      </c>
      <c r="C911" t="s">
        <v>370</v>
      </c>
    </row>
    <row r="912" spans="1:3" x14ac:dyDescent="0.25">
      <c r="A912">
        <v>911</v>
      </c>
      <c r="B912" s="13" t="s">
        <v>3504</v>
      </c>
      <c r="C912" t="s">
        <v>12620</v>
      </c>
    </row>
    <row r="913" spans="1:3" x14ac:dyDescent="0.25">
      <c r="A913">
        <v>912</v>
      </c>
      <c r="B913" s="13" t="s">
        <v>3505</v>
      </c>
      <c r="C913" t="s">
        <v>12621</v>
      </c>
    </row>
    <row r="914" spans="1:3" x14ac:dyDescent="0.25">
      <c r="A914">
        <v>913</v>
      </c>
      <c r="B914" s="13" t="s">
        <v>3506</v>
      </c>
      <c r="C914" t="s">
        <v>12622</v>
      </c>
    </row>
    <row r="915" spans="1:3" x14ac:dyDescent="0.25">
      <c r="A915">
        <v>914</v>
      </c>
      <c r="B915" s="13" t="s">
        <v>3507</v>
      </c>
      <c r="C915" t="s">
        <v>371</v>
      </c>
    </row>
    <row r="916" spans="1:3" x14ac:dyDescent="0.25">
      <c r="A916">
        <v>915</v>
      </c>
      <c r="B916" s="13" t="s">
        <v>3508</v>
      </c>
      <c r="C916" t="s">
        <v>12623</v>
      </c>
    </row>
    <row r="917" spans="1:3" x14ac:dyDescent="0.25">
      <c r="A917">
        <v>916</v>
      </c>
      <c r="B917" s="13" t="s">
        <v>3509</v>
      </c>
      <c r="C917" t="s">
        <v>12624</v>
      </c>
    </row>
    <row r="918" spans="1:3" x14ac:dyDescent="0.25">
      <c r="A918">
        <v>917</v>
      </c>
      <c r="B918" s="13" t="s">
        <v>3510</v>
      </c>
      <c r="C918" t="s">
        <v>12625</v>
      </c>
    </row>
    <row r="919" spans="1:3" x14ac:dyDescent="0.25">
      <c r="A919">
        <v>918</v>
      </c>
      <c r="B919" s="13" t="s">
        <v>3511</v>
      </c>
      <c r="C919" t="s">
        <v>372</v>
      </c>
    </row>
    <row r="920" spans="1:3" x14ac:dyDescent="0.25">
      <c r="A920">
        <v>919</v>
      </c>
      <c r="B920" s="13" t="s">
        <v>3512</v>
      </c>
      <c r="C920" t="s">
        <v>12626</v>
      </c>
    </row>
    <row r="921" spans="1:3" x14ac:dyDescent="0.25">
      <c r="A921">
        <v>920</v>
      </c>
      <c r="B921" s="13" t="s">
        <v>3513</v>
      </c>
      <c r="C921" t="s">
        <v>12627</v>
      </c>
    </row>
    <row r="922" spans="1:3" x14ac:dyDescent="0.25">
      <c r="A922">
        <v>921</v>
      </c>
      <c r="B922" s="13" t="s">
        <v>3514</v>
      </c>
      <c r="C922" t="s">
        <v>373</v>
      </c>
    </row>
    <row r="923" spans="1:3" x14ac:dyDescent="0.25">
      <c r="A923">
        <v>922</v>
      </c>
      <c r="B923" s="13" t="s">
        <v>3515</v>
      </c>
      <c r="C923" t="s">
        <v>12628</v>
      </c>
    </row>
    <row r="924" spans="1:3" x14ac:dyDescent="0.25">
      <c r="A924">
        <v>923</v>
      </c>
      <c r="B924" s="13" t="s">
        <v>3516</v>
      </c>
      <c r="C924" t="s">
        <v>374</v>
      </c>
    </row>
    <row r="925" spans="1:3" x14ac:dyDescent="0.25">
      <c r="A925">
        <v>924</v>
      </c>
      <c r="B925" s="13" t="s">
        <v>3517</v>
      </c>
      <c r="C925" t="s">
        <v>375</v>
      </c>
    </row>
    <row r="926" spans="1:3" x14ac:dyDescent="0.25">
      <c r="A926">
        <v>925</v>
      </c>
      <c r="B926" s="13" t="s">
        <v>3518</v>
      </c>
      <c r="C926" t="s">
        <v>376</v>
      </c>
    </row>
    <row r="927" spans="1:3" x14ac:dyDescent="0.25">
      <c r="A927">
        <v>926</v>
      </c>
      <c r="B927" s="13" t="s">
        <v>3519</v>
      </c>
      <c r="C927" t="s">
        <v>12629</v>
      </c>
    </row>
    <row r="928" spans="1:3" x14ac:dyDescent="0.25">
      <c r="A928">
        <v>927</v>
      </c>
      <c r="B928" s="13" t="s">
        <v>3520</v>
      </c>
      <c r="C928" t="s">
        <v>12630</v>
      </c>
    </row>
    <row r="929" spans="1:3" x14ac:dyDescent="0.25">
      <c r="A929">
        <v>928</v>
      </c>
      <c r="B929" s="13" t="s">
        <v>3521</v>
      </c>
      <c r="C929" t="s">
        <v>377</v>
      </c>
    </row>
    <row r="930" spans="1:3" x14ac:dyDescent="0.25">
      <c r="A930">
        <v>929</v>
      </c>
      <c r="B930" s="13" t="s">
        <v>3522</v>
      </c>
      <c r="C930" t="s">
        <v>378</v>
      </c>
    </row>
    <row r="931" spans="1:3" x14ac:dyDescent="0.25">
      <c r="A931">
        <v>930</v>
      </c>
      <c r="B931" s="13" t="s">
        <v>3523</v>
      </c>
      <c r="C931" t="s">
        <v>379</v>
      </c>
    </row>
    <row r="932" spans="1:3" x14ac:dyDescent="0.25">
      <c r="A932">
        <v>931</v>
      </c>
      <c r="B932" s="13" t="s">
        <v>3524</v>
      </c>
      <c r="C932" t="s">
        <v>380</v>
      </c>
    </row>
    <row r="933" spans="1:3" x14ac:dyDescent="0.25">
      <c r="A933">
        <v>932</v>
      </c>
      <c r="B933" s="13" t="s">
        <v>3525</v>
      </c>
      <c r="C933" t="s">
        <v>12631</v>
      </c>
    </row>
    <row r="934" spans="1:3" x14ac:dyDescent="0.25">
      <c r="A934">
        <v>933</v>
      </c>
      <c r="B934" s="13" t="s">
        <v>3526</v>
      </c>
      <c r="C934" t="s">
        <v>381</v>
      </c>
    </row>
    <row r="935" spans="1:3" x14ac:dyDescent="0.25">
      <c r="A935">
        <v>934</v>
      </c>
      <c r="B935" s="13" t="s">
        <v>3527</v>
      </c>
      <c r="C935" t="s">
        <v>12632</v>
      </c>
    </row>
    <row r="936" spans="1:3" x14ac:dyDescent="0.25">
      <c r="A936">
        <v>935</v>
      </c>
      <c r="B936" s="13" t="s">
        <v>3528</v>
      </c>
      <c r="C936" t="s">
        <v>12633</v>
      </c>
    </row>
    <row r="937" spans="1:3" x14ac:dyDescent="0.25">
      <c r="A937">
        <v>936</v>
      </c>
      <c r="B937" s="13" t="s">
        <v>3529</v>
      </c>
      <c r="C937" t="s">
        <v>12634</v>
      </c>
    </row>
    <row r="938" spans="1:3" x14ac:dyDescent="0.25">
      <c r="A938">
        <v>937</v>
      </c>
      <c r="B938" s="13" t="s">
        <v>3530</v>
      </c>
      <c r="C938" t="s">
        <v>264</v>
      </c>
    </row>
    <row r="939" spans="1:3" x14ac:dyDescent="0.25">
      <c r="A939">
        <v>938</v>
      </c>
      <c r="B939" s="13" t="s">
        <v>3531</v>
      </c>
      <c r="C939" t="s">
        <v>12635</v>
      </c>
    </row>
    <row r="940" spans="1:3" x14ac:dyDescent="0.25">
      <c r="A940">
        <v>939</v>
      </c>
      <c r="B940" s="13" t="s">
        <v>3532</v>
      </c>
      <c r="C940" t="s">
        <v>12636</v>
      </c>
    </row>
    <row r="941" spans="1:3" x14ac:dyDescent="0.25">
      <c r="A941">
        <v>940</v>
      </c>
      <c r="B941" s="13" t="s">
        <v>3533</v>
      </c>
      <c r="C941" t="s">
        <v>12637</v>
      </c>
    </row>
    <row r="942" spans="1:3" x14ac:dyDescent="0.25">
      <c r="A942">
        <v>941</v>
      </c>
      <c r="B942" s="13" t="s">
        <v>3534</v>
      </c>
      <c r="C942" t="s">
        <v>382</v>
      </c>
    </row>
    <row r="943" spans="1:3" x14ac:dyDescent="0.25">
      <c r="A943">
        <v>942</v>
      </c>
      <c r="B943" s="13" t="s">
        <v>3535</v>
      </c>
      <c r="C943" t="s">
        <v>383</v>
      </c>
    </row>
    <row r="944" spans="1:3" x14ac:dyDescent="0.25">
      <c r="A944">
        <v>943</v>
      </c>
      <c r="B944" s="13" t="s">
        <v>3536</v>
      </c>
      <c r="C944" t="s">
        <v>384</v>
      </c>
    </row>
    <row r="945" spans="1:3" x14ac:dyDescent="0.25">
      <c r="A945">
        <v>944</v>
      </c>
      <c r="B945" s="13" t="s">
        <v>3537</v>
      </c>
      <c r="C945" t="s">
        <v>12638</v>
      </c>
    </row>
    <row r="946" spans="1:3" x14ac:dyDescent="0.25">
      <c r="A946">
        <v>945</v>
      </c>
      <c r="B946" s="13" t="s">
        <v>3538</v>
      </c>
      <c r="C946" t="s">
        <v>12639</v>
      </c>
    </row>
    <row r="947" spans="1:3" x14ac:dyDescent="0.25">
      <c r="A947">
        <v>946</v>
      </c>
      <c r="B947" s="13" t="s">
        <v>3539</v>
      </c>
      <c r="C947" t="s">
        <v>12640</v>
      </c>
    </row>
    <row r="948" spans="1:3" x14ac:dyDescent="0.25">
      <c r="A948">
        <v>947</v>
      </c>
      <c r="B948" s="13" t="s">
        <v>3540</v>
      </c>
      <c r="C948" t="s">
        <v>12641</v>
      </c>
    </row>
    <row r="949" spans="1:3" x14ac:dyDescent="0.25">
      <c r="A949">
        <v>948</v>
      </c>
      <c r="B949" s="13" t="s">
        <v>3541</v>
      </c>
      <c r="C949" t="s">
        <v>12642</v>
      </c>
    </row>
    <row r="950" spans="1:3" x14ac:dyDescent="0.25">
      <c r="A950">
        <v>949</v>
      </c>
      <c r="B950" s="13" t="s">
        <v>3542</v>
      </c>
      <c r="C950" t="s">
        <v>12643</v>
      </c>
    </row>
    <row r="951" spans="1:3" x14ac:dyDescent="0.25">
      <c r="A951">
        <v>950</v>
      </c>
      <c r="B951" s="13" t="s">
        <v>3543</v>
      </c>
      <c r="C951" t="s">
        <v>12644</v>
      </c>
    </row>
    <row r="952" spans="1:3" x14ac:dyDescent="0.25">
      <c r="A952">
        <v>951</v>
      </c>
      <c r="B952" s="13" t="s">
        <v>3544</v>
      </c>
      <c r="C952" t="s">
        <v>12645</v>
      </c>
    </row>
    <row r="953" spans="1:3" x14ac:dyDescent="0.25">
      <c r="A953">
        <v>952</v>
      </c>
      <c r="B953" s="13" t="s">
        <v>3545</v>
      </c>
      <c r="C953" t="s">
        <v>12646</v>
      </c>
    </row>
    <row r="954" spans="1:3" x14ac:dyDescent="0.25">
      <c r="A954">
        <v>953</v>
      </c>
      <c r="B954" s="13" t="s">
        <v>3546</v>
      </c>
      <c r="C954" t="s">
        <v>12647</v>
      </c>
    </row>
    <row r="955" spans="1:3" x14ac:dyDescent="0.25">
      <c r="A955">
        <v>954</v>
      </c>
      <c r="B955" s="13" t="s">
        <v>3547</v>
      </c>
      <c r="C955" t="s">
        <v>12648</v>
      </c>
    </row>
    <row r="956" spans="1:3" x14ac:dyDescent="0.25">
      <c r="A956">
        <v>955</v>
      </c>
      <c r="B956" s="13" t="s">
        <v>3548</v>
      </c>
      <c r="C956" t="s">
        <v>12649</v>
      </c>
    </row>
    <row r="957" spans="1:3" x14ac:dyDescent="0.25">
      <c r="A957">
        <v>956</v>
      </c>
      <c r="B957" s="13" t="s">
        <v>3549</v>
      </c>
      <c r="C957" t="s">
        <v>12650</v>
      </c>
    </row>
    <row r="958" spans="1:3" x14ac:dyDescent="0.25">
      <c r="A958">
        <v>957</v>
      </c>
      <c r="B958" s="13" t="s">
        <v>3550</v>
      </c>
      <c r="C958" t="s">
        <v>385</v>
      </c>
    </row>
    <row r="959" spans="1:3" x14ac:dyDescent="0.25">
      <c r="A959">
        <v>958</v>
      </c>
      <c r="B959" s="13" t="s">
        <v>3551</v>
      </c>
      <c r="C959" t="s">
        <v>12651</v>
      </c>
    </row>
    <row r="960" spans="1:3" x14ac:dyDescent="0.25">
      <c r="A960">
        <v>959</v>
      </c>
      <c r="B960" s="13" t="s">
        <v>3552</v>
      </c>
      <c r="C960" t="s">
        <v>12652</v>
      </c>
    </row>
    <row r="961" spans="1:3" x14ac:dyDescent="0.25">
      <c r="A961">
        <v>960</v>
      </c>
      <c r="B961" s="13" t="s">
        <v>3553</v>
      </c>
      <c r="C961" t="s">
        <v>386</v>
      </c>
    </row>
    <row r="962" spans="1:3" x14ac:dyDescent="0.25">
      <c r="A962">
        <v>961</v>
      </c>
      <c r="B962" s="13" t="s">
        <v>3554</v>
      </c>
      <c r="C962" t="s">
        <v>12653</v>
      </c>
    </row>
    <row r="963" spans="1:3" x14ac:dyDescent="0.25">
      <c r="A963">
        <v>962</v>
      </c>
      <c r="B963" s="13" t="s">
        <v>3555</v>
      </c>
      <c r="C963" t="s">
        <v>387</v>
      </c>
    </row>
    <row r="964" spans="1:3" x14ac:dyDescent="0.25">
      <c r="A964">
        <v>963</v>
      </c>
      <c r="B964" s="13" t="s">
        <v>3556</v>
      </c>
      <c r="C964" t="s">
        <v>12654</v>
      </c>
    </row>
    <row r="965" spans="1:3" x14ac:dyDescent="0.25">
      <c r="A965">
        <v>964</v>
      </c>
      <c r="B965" s="13" t="s">
        <v>3557</v>
      </c>
      <c r="C965" t="s">
        <v>12655</v>
      </c>
    </row>
    <row r="966" spans="1:3" x14ac:dyDescent="0.25">
      <c r="A966">
        <v>965</v>
      </c>
      <c r="B966" s="13" t="s">
        <v>3558</v>
      </c>
      <c r="C966" t="s">
        <v>12656</v>
      </c>
    </row>
    <row r="967" spans="1:3" x14ac:dyDescent="0.25">
      <c r="A967">
        <v>966</v>
      </c>
      <c r="B967" s="13" t="s">
        <v>3559</v>
      </c>
      <c r="C967" t="s">
        <v>12657</v>
      </c>
    </row>
    <row r="968" spans="1:3" x14ac:dyDescent="0.25">
      <c r="A968">
        <v>967</v>
      </c>
      <c r="B968" s="13" t="s">
        <v>3560</v>
      </c>
      <c r="C968" t="s">
        <v>388</v>
      </c>
    </row>
    <row r="969" spans="1:3" x14ac:dyDescent="0.25">
      <c r="A969">
        <v>968</v>
      </c>
      <c r="B969" s="13" t="s">
        <v>3561</v>
      </c>
      <c r="C969" t="s">
        <v>12658</v>
      </c>
    </row>
    <row r="970" spans="1:3" x14ac:dyDescent="0.25">
      <c r="A970">
        <v>969</v>
      </c>
      <c r="B970" s="13" t="s">
        <v>3562</v>
      </c>
      <c r="C970" t="s">
        <v>12659</v>
      </c>
    </row>
    <row r="971" spans="1:3" x14ac:dyDescent="0.25">
      <c r="A971">
        <v>970</v>
      </c>
      <c r="B971" s="13" t="s">
        <v>3563</v>
      </c>
      <c r="C971" t="s">
        <v>12660</v>
      </c>
    </row>
    <row r="972" spans="1:3" x14ac:dyDescent="0.25">
      <c r="A972">
        <v>971</v>
      </c>
      <c r="B972" s="13" t="s">
        <v>3564</v>
      </c>
      <c r="C972" t="s">
        <v>12661</v>
      </c>
    </row>
    <row r="973" spans="1:3" x14ac:dyDescent="0.25">
      <c r="A973">
        <v>972</v>
      </c>
      <c r="B973" s="13" t="s">
        <v>3565</v>
      </c>
      <c r="C973" t="s">
        <v>12662</v>
      </c>
    </row>
    <row r="974" spans="1:3" x14ac:dyDescent="0.25">
      <c r="A974">
        <v>973</v>
      </c>
      <c r="B974" s="13" t="s">
        <v>3566</v>
      </c>
      <c r="C974" t="s">
        <v>12663</v>
      </c>
    </row>
    <row r="975" spans="1:3" x14ac:dyDescent="0.25">
      <c r="A975">
        <v>974</v>
      </c>
      <c r="B975" s="13" t="s">
        <v>3567</v>
      </c>
      <c r="C975" t="s">
        <v>12664</v>
      </c>
    </row>
    <row r="976" spans="1:3" x14ac:dyDescent="0.25">
      <c r="A976">
        <v>975</v>
      </c>
      <c r="B976" s="13" t="s">
        <v>3568</v>
      </c>
      <c r="C976" t="s">
        <v>12665</v>
      </c>
    </row>
    <row r="977" spans="1:3" x14ac:dyDescent="0.25">
      <c r="A977">
        <v>976</v>
      </c>
      <c r="B977" s="13" t="s">
        <v>3569</v>
      </c>
      <c r="C977" t="s">
        <v>12666</v>
      </c>
    </row>
    <row r="978" spans="1:3" x14ac:dyDescent="0.25">
      <c r="A978">
        <v>977</v>
      </c>
      <c r="B978" s="13" t="s">
        <v>3570</v>
      </c>
      <c r="C978" t="s">
        <v>12667</v>
      </c>
    </row>
    <row r="979" spans="1:3" x14ac:dyDescent="0.25">
      <c r="A979">
        <v>978</v>
      </c>
      <c r="B979" s="13" t="s">
        <v>3571</v>
      </c>
      <c r="C979" t="s">
        <v>12668</v>
      </c>
    </row>
    <row r="980" spans="1:3" x14ac:dyDescent="0.25">
      <c r="A980">
        <v>979</v>
      </c>
      <c r="B980" s="13" t="s">
        <v>3572</v>
      </c>
      <c r="C980" t="s">
        <v>12669</v>
      </c>
    </row>
    <row r="981" spans="1:3" x14ac:dyDescent="0.25">
      <c r="A981">
        <v>980</v>
      </c>
      <c r="B981" s="13" t="s">
        <v>3573</v>
      </c>
      <c r="C981" t="s">
        <v>12670</v>
      </c>
    </row>
    <row r="982" spans="1:3" x14ac:dyDescent="0.25">
      <c r="A982">
        <v>981</v>
      </c>
      <c r="B982" s="13" t="s">
        <v>3574</v>
      </c>
      <c r="C982" t="s">
        <v>12671</v>
      </c>
    </row>
    <row r="983" spans="1:3" x14ac:dyDescent="0.25">
      <c r="A983">
        <v>982</v>
      </c>
      <c r="B983" s="13" t="s">
        <v>3575</v>
      </c>
      <c r="C983" t="s">
        <v>12672</v>
      </c>
    </row>
    <row r="984" spans="1:3" x14ac:dyDescent="0.25">
      <c r="A984">
        <v>983</v>
      </c>
      <c r="B984" s="13" t="s">
        <v>3576</v>
      </c>
      <c r="C984" t="s">
        <v>12673</v>
      </c>
    </row>
    <row r="985" spans="1:3" x14ac:dyDescent="0.25">
      <c r="A985">
        <v>984</v>
      </c>
      <c r="B985" s="13" t="s">
        <v>3577</v>
      </c>
      <c r="C985" t="s">
        <v>12674</v>
      </c>
    </row>
    <row r="986" spans="1:3" x14ac:dyDescent="0.25">
      <c r="A986">
        <v>985</v>
      </c>
      <c r="B986" s="13" t="s">
        <v>3578</v>
      </c>
      <c r="C986" t="s">
        <v>12675</v>
      </c>
    </row>
    <row r="987" spans="1:3" x14ac:dyDescent="0.25">
      <c r="A987">
        <v>986</v>
      </c>
      <c r="B987" s="13" t="s">
        <v>3579</v>
      </c>
      <c r="C987" t="s">
        <v>12676</v>
      </c>
    </row>
    <row r="988" spans="1:3" x14ac:dyDescent="0.25">
      <c r="A988">
        <v>987</v>
      </c>
      <c r="B988" s="13" t="s">
        <v>3580</v>
      </c>
      <c r="C988" t="s">
        <v>389</v>
      </c>
    </row>
    <row r="989" spans="1:3" x14ac:dyDescent="0.25">
      <c r="A989">
        <v>988</v>
      </c>
      <c r="B989" s="13" t="s">
        <v>3581</v>
      </c>
      <c r="C989" t="s">
        <v>12677</v>
      </c>
    </row>
    <row r="990" spans="1:3" x14ac:dyDescent="0.25">
      <c r="A990">
        <v>989</v>
      </c>
      <c r="B990" s="13" t="s">
        <v>3582</v>
      </c>
      <c r="C990" t="s">
        <v>12678</v>
      </c>
    </row>
    <row r="991" spans="1:3" x14ac:dyDescent="0.25">
      <c r="A991">
        <v>990</v>
      </c>
      <c r="B991" s="13" t="s">
        <v>3583</v>
      </c>
      <c r="C991" t="s">
        <v>390</v>
      </c>
    </row>
    <row r="992" spans="1:3" x14ac:dyDescent="0.25">
      <c r="A992">
        <v>991</v>
      </c>
      <c r="B992" s="13" t="s">
        <v>3584</v>
      </c>
      <c r="C992" t="s">
        <v>12679</v>
      </c>
    </row>
    <row r="993" spans="1:3" x14ac:dyDescent="0.25">
      <c r="A993">
        <v>992</v>
      </c>
      <c r="B993" s="13" t="s">
        <v>3585</v>
      </c>
      <c r="C993" t="s">
        <v>12680</v>
      </c>
    </row>
    <row r="994" spans="1:3" x14ac:dyDescent="0.25">
      <c r="A994">
        <v>993</v>
      </c>
      <c r="B994" s="13" t="s">
        <v>3586</v>
      </c>
      <c r="C994" t="s">
        <v>12681</v>
      </c>
    </row>
    <row r="995" spans="1:3" x14ac:dyDescent="0.25">
      <c r="A995">
        <v>994</v>
      </c>
      <c r="B995" s="13" t="s">
        <v>3587</v>
      </c>
      <c r="C995" t="s">
        <v>12682</v>
      </c>
    </row>
    <row r="996" spans="1:3" x14ac:dyDescent="0.25">
      <c r="A996">
        <v>995</v>
      </c>
      <c r="B996" s="13" t="s">
        <v>3588</v>
      </c>
      <c r="C996" t="s">
        <v>12683</v>
      </c>
    </row>
    <row r="997" spans="1:3" x14ac:dyDescent="0.25">
      <c r="A997">
        <v>996</v>
      </c>
      <c r="B997" s="13" t="s">
        <v>3589</v>
      </c>
      <c r="C997" t="s">
        <v>12684</v>
      </c>
    </row>
    <row r="998" spans="1:3" x14ac:dyDescent="0.25">
      <c r="A998">
        <v>997</v>
      </c>
      <c r="B998" s="13" t="s">
        <v>3590</v>
      </c>
      <c r="C998" t="s">
        <v>12685</v>
      </c>
    </row>
    <row r="999" spans="1:3" x14ac:dyDescent="0.25">
      <c r="A999">
        <v>998</v>
      </c>
      <c r="B999" s="13" t="s">
        <v>3591</v>
      </c>
      <c r="C999" t="s">
        <v>12686</v>
      </c>
    </row>
    <row r="1000" spans="1:3" x14ac:dyDescent="0.25">
      <c r="A1000">
        <v>999</v>
      </c>
      <c r="B1000" s="13" t="s">
        <v>3592</v>
      </c>
      <c r="C1000" t="s">
        <v>12687</v>
      </c>
    </row>
    <row r="1001" spans="1:3" x14ac:dyDescent="0.25">
      <c r="A1001">
        <v>1000</v>
      </c>
      <c r="B1001" s="13" t="s">
        <v>3593</v>
      </c>
      <c r="C1001" t="s">
        <v>12688</v>
      </c>
    </row>
    <row r="1002" spans="1:3" x14ac:dyDescent="0.25">
      <c r="A1002">
        <v>1001</v>
      </c>
      <c r="B1002" s="13" t="s">
        <v>3594</v>
      </c>
      <c r="C1002" t="s">
        <v>391</v>
      </c>
    </row>
    <row r="1003" spans="1:3" x14ac:dyDescent="0.25">
      <c r="A1003">
        <v>1002</v>
      </c>
      <c r="B1003" s="13" t="s">
        <v>3595</v>
      </c>
      <c r="C1003" t="s">
        <v>12689</v>
      </c>
    </row>
    <row r="1004" spans="1:3" x14ac:dyDescent="0.25">
      <c r="A1004">
        <v>1003</v>
      </c>
      <c r="B1004" s="13" t="s">
        <v>3596</v>
      </c>
      <c r="C1004" t="s">
        <v>12690</v>
      </c>
    </row>
    <row r="1005" spans="1:3" x14ac:dyDescent="0.25">
      <c r="A1005">
        <v>1004</v>
      </c>
      <c r="B1005" s="13" t="s">
        <v>3597</v>
      </c>
      <c r="C1005" t="s">
        <v>392</v>
      </c>
    </row>
    <row r="1006" spans="1:3" x14ac:dyDescent="0.25">
      <c r="A1006">
        <v>1005</v>
      </c>
      <c r="B1006" s="13" t="s">
        <v>3598</v>
      </c>
      <c r="C1006" t="s">
        <v>12691</v>
      </c>
    </row>
    <row r="1007" spans="1:3" x14ac:dyDescent="0.25">
      <c r="A1007">
        <v>1006</v>
      </c>
      <c r="B1007" s="13" t="s">
        <v>3599</v>
      </c>
      <c r="C1007" t="s">
        <v>393</v>
      </c>
    </row>
    <row r="1008" spans="1:3" x14ac:dyDescent="0.25">
      <c r="A1008">
        <v>1007</v>
      </c>
      <c r="B1008" s="13" t="s">
        <v>3600</v>
      </c>
      <c r="C1008" t="s">
        <v>12692</v>
      </c>
    </row>
    <row r="1009" spans="1:3" x14ac:dyDescent="0.25">
      <c r="A1009">
        <v>1008</v>
      </c>
      <c r="B1009" s="13" t="s">
        <v>3601</v>
      </c>
      <c r="C1009" t="s">
        <v>394</v>
      </c>
    </row>
    <row r="1010" spans="1:3" x14ac:dyDescent="0.25">
      <c r="A1010">
        <v>1009</v>
      </c>
      <c r="B1010" s="13" t="s">
        <v>3602</v>
      </c>
      <c r="C1010" t="s">
        <v>395</v>
      </c>
    </row>
    <row r="1011" spans="1:3" x14ac:dyDescent="0.25">
      <c r="A1011">
        <v>1010</v>
      </c>
      <c r="B1011" s="13" t="s">
        <v>3603</v>
      </c>
      <c r="C1011" t="s">
        <v>396</v>
      </c>
    </row>
    <row r="1012" spans="1:3" x14ac:dyDescent="0.25">
      <c r="A1012">
        <v>1011</v>
      </c>
      <c r="B1012" s="13" t="s">
        <v>3604</v>
      </c>
      <c r="C1012" t="s">
        <v>12693</v>
      </c>
    </row>
    <row r="1013" spans="1:3" x14ac:dyDescent="0.25">
      <c r="A1013">
        <v>1012</v>
      </c>
      <c r="B1013" s="13" t="s">
        <v>3605</v>
      </c>
      <c r="C1013" t="s">
        <v>12694</v>
      </c>
    </row>
    <row r="1014" spans="1:3" x14ac:dyDescent="0.25">
      <c r="A1014">
        <v>1013</v>
      </c>
      <c r="B1014" s="13" t="s">
        <v>3606</v>
      </c>
      <c r="C1014" t="s">
        <v>12695</v>
      </c>
    </row>
    <row r="1015" spans="1:3" x14ac:dyDescent="0.25">
      <c r="A1015">
        <v>1014</v>
      </c>
      <c r="B1015" s="13" t="s">
        <v>3607</v>
      </c>
      <c r="C1015" t="s">
        <v>397</v>
      </c>
    </row>
    <row r="1016" spans="1:3" x14ac:dyDescent="0.25">
      <c r="A1016">
        <v>1015</v>
      </c>
      <c r="B1016" s="13" t="s">
        <v>3608</v>
      </c>
      <c r="C1016" t="s">
        <v>12696</v>
      </c>
    </row>
    <row r="1017" spans="1:3" x14ac:dyDescent="0.25">
      <c r="A1017">
        <v>1016</v>
      </c>
      <c r="B1017" s="13" t="s">
        <v>3609</v>
      </c>
      <c r="C1017" t="s">
        <v>398</v>
      </c>
    </row>
    <row r="1018" spans="1:3" x14ac:dyDescent="0.25">
      <c r="A1018">
        <v>1017</v>
      </c>
      <c r="B1018" s="13" t="s">
        <v>3610</v>
      </c>
      <c r="C1018" t="s">
        <v>12697</v>
      </c>
    </row>
    <row r="1019" spans="1:3" x14ac:dyDescent="0.25">
      <c r="A1019">
        <v>1018</v>
      </c>
      <c r="B1019" s="13" t="s">
        <v>3611</v>
      </c>
      <c r="C1019" t="s">
        <v>12698</v>
      </c>
    </row>
    <row r="1020" spans="1:3" x14ac:dyDescent="0.25">
      <c r="A1020">
        <v>1019</v>
      </c>
      <c r="B1020" s="13" t="s">
        <v>3612</v>
      </c>
      <c r="C1020" t="s">
        <v>12699</v>
      </c>
    </row>
    <row r="1021" spans="1:3" x14ac:dyDescent="0.25">
      <c r="A1021">
        <v>1020</v>
      </c>
      <c r="B1021" s="13" t="s">
        <v>3613</v>
      </c>
      <c r="C1021" t="s">
        <v>399</v>
      </c>
    </row>
    <row r="1022" spans="1:3" x14ac:dyDescent="0.25">
      <c r="A1022">
        <v>1021</v>
      </c>
      <c r="B1022" s="13" t="s">
        <v>3614</v>
      </c>
      <c r="C1022" t="s">
        <v>400</v>
      </c>
    </row>
    <row r="1023" spans="1:3" x14ac:dyDescent="0.25">
      <c r="A1023">
        <v>1022</v>
      </c>
      <c r="B1023" s="13" t="s">
        <v>3615</v>
      </c>
      <c r="C1023" t="s">
        <v>401</v>
      </c>
    </row>
    <row r="1024" spans="1:3" x14ac:dyDescent="0.25">
      <c r="A1024">
        <v>1023</v>
      </c>
      <c r="B1024" s="13" t="s">
        <v>3616</v>
      </c>
      <c r="C1024" t="s">
        <v>12700</v>
      </c>
    </row>
    <row r="1025" spans="1:3" x14ac:dyDescent="0.25">
      <c r="A1025">
        <v>1024</v>
      </c>
      <c r="B1025" s="13" t="s">
        <v>3617</v>
      </c>
      <c r="C1025" t="s">
        <v>12701</v>
      </c>
    </row>
    <row r="1026" spans="1:3" x14ac:dyDescent="0.25">
      <c r="A1026">
        <v>1025</v>
      </c>
      <c r="B1026" s="13" t="s">
        <v>3618</v>
      </c>
      <c r="C1026" t="s">
        <v>402</v>
      </c>
    </row>
    <row r="1027" spans="1:3" x14ac:dyDescent="0.25">
      <c r="A1027">
        <v>1026</v>
      </c>
      <c r="B1027" s="13" t="s">
        <v>3619</v>
      </c>
      <c r="C1027" t="s">
        <v>403</v>
      </c>
    </row>
    <row r="1028" spans="1:3" x14ac:dyDescent="0.25">
      <c r="A1028">
        <v>1027</v>
      </c>
      <c r="B1028" s="13" t="s">
        <v>3620</v>
      </c>
      <c r="C1028" t="s">
        <v>12702</v>
      </c>
    </row>
    <row r="1029" spans="1:3" x14ac:dyDescent="0.25">
      <c r="A1029">
        <v>1028</v>
      </c>
      <c r="B1029" s="13" t="s">
        <v>3621</v>
      </c>
      <c r="C1029" t="s">
        <v>12703</v>
      </c>
    </row>
    <row r="1030" spans="1:3" x14ac:dyDescent="0.25">
      <c r="A1030">
        <v>1029</v>
      </c>
      <c r="B1030" s="13" t="s">
        <v>3622</v>
      </c>
      <c r="C1030" t="s">
        <v>404</v>
      </c>
    </row>
    <row r="1031" spans="1:3" x14ac:dyDescent="0.25">
      <c r="A1031">
        <v>1030</v>
      </c>
      <c r="B1031" s="13" t="s">
        <v>3623</v>
      </c>
      <c r="C1031" t="s">
        <v>405</v>
      </c>
    </row>
    <row r="1032" spans="1:3" x14ac:dyDescent="0.25">
      <c r="A1032">
        <v>1031</v>
      </c>
      <c r="B1032" s="13" t="s">
        <v>3624</v>
      </c>
      <c r="C1032" t="s">
        <v>406</v>
      </c>
    </row>
    <row r="1033" spans="1:3" x14ac:dyDescent="0.25">
      <c r="A1033">
        <v>1032</v>
      </c>
      <c r="B1033" s="13" t="s">
        <v>3625</v>
      </c>
      <c r="C1033" t="s">
        <v>407</v>
      </c>
    </row>
    <row r="1034" spans="1:3" x14ac:dyDescent="0.25">
      <c r="A1034">
        <v>1033</v>
      </c>
      <c r="B1034" s="13" t="s">
        <v>3626</v>
      </c>
      <c r="C1034" t="s">
        <v>408</v>
      </c>
    </row>
    <row r="1035" spans="1:3" x14ac:dyDescent="0.25">
      <c r="A1035">
        <v>1034</v>
      </c>
      <c r="B1035" s="13" t="s">
        <v>3627</v>
      </c>
      <c r="C1035" t="s">
        <v>12704</v>
      </c>
    </row>
    <row r="1036" spans="1:3" x14ac:dyDescent="0.25">
      <c r="A1036">
        <v>1035</v>
      </c>
      <c r="B1036" s="13" t="s">
        <v>3628</v>
      </c>
      <c r="C1036" t="s">
        <v>12705</v>
      </c>
    </row>
    <row r="1037" spans="1:3" x14ac:dyDescent="0.25">
      <c r="A1037">
        <v>1036</v>
      </c>
      <c r="B1037" s="13" t="s">
        <v>3629</v>
      </c>
      <c r="C1037" t="s">
        <v>12706</v>
      </c>
    </row>
    <row r="1038" spans="1:3" x14ac:dyDescent="0.25">
      <c r="A1038">
        <v>1037</v>
      </c>
      <c r="B1038" s="13" t="s">
        <v>3630</v>
      </c>
      <c r="C1038" t="s">
        <v>12707</v>
      </c>
    </row>
    <row r="1039" spans="1:3" x14ac:dyDescent="0.25">
      <c r="A1039">
        <v>1038</v>
      </c>
      <c r="B1039" s="13" t="s">
        <v>3631</v>
      </c>
      <c r="C1039" t="s">
        <v>12708</v>
      </c>
    </row>
    <row r="1040" spans="1:3" x14ac:dyDescent="0.25">
      <c r="A1040">
        <v>1039</v>
      </c>
      <c r="B1040" s="13" t="s">
        <v>3632</v>
      </c>
      <c r="C1040" t="s">
        <v>12709</v>
      </c>
    </row>
    <row r="1041" spans="1:3" x14ac:dyDescent="0.25">
      <c r="A1041">
        <v>1040</v>
      </c>
      <c r="B1041" s="13" t="s">
        <v>3633</v>
      </c>
      <c r="C1041" t="s">
        <v>409</v>
      </c>
    </row>
    <row r="1042" spans="1:3" x14ac:dyDescent="0.25">
      <c r="A1042">
        <v>1041</v>
      </c>
      <c r="B1042" s="13" t="s">
        <v>3634</v>
      </c>
      <c r="C1042" t="s">
        <v>12710</v>
      </c>
    </row>
    <row r="1043" spans="1:3" x14ac:dyDescent="0.25">
      <c r="A1043">
        <v>1042</v>
      </c>
      <c r="B1043" s="13" t="s">
        <v>3635</v>
      </c>
      <c r="C1043" t="s">
        <v>410</v>
      </c>
    </row>
    <row r="1044" spans="1:3" x14ac:dyDescent="0.25">
      <c r="A1044">
        <v>1043</v>
      </c>
      <c r="B1044" s="13" t="s">
        <v>3636</v>
      </c>
      <c r="C1044" t="s">
        <v>12711</v>
      </c>
    </row>
    <row r="1045" spans="1:3" x14ac:dyDescent="0.25">
      <c r="A1045">
        <v>1044</v>
      </c>
      <c r="B1045" s="13" t="s">
        <v>3637</v>
      </c>
      <c r="C1045" t="s">
        <v>411</v>
      </c>
    </row>
    <row r="1046" spans="1:3" x14ac:dyDescent="0.25">
      <c r="A1046">
        <v>1045</v>
      </c>
      <c r="B1046" s="13" t="s">
        <v>3638</v>
      </c>
      <c r="C1046" t="s">
        <v>12712</v>
      </c>
    </row>
    <row r="1047" spans="1:3" x14ac:dyDescent="0.25">
      <c r="A1047">
        <v>1046</v>
      </c>
      <c r="B1047" s="13" t="s">
        <v>3639</v>
      </c>
      <c r="C1047" t="s">
        <v>412</v>
      </c>
    </row>
    <row r="1048" spans="1:3" x14ac:dyDescent="0.25">
      <c r="A1048">
        <v>1047</v>
      </c>
      <c r="B1048" s="13" t="s">
        <v>3640</v>
      </c>
      <c r="C1048" t="s">
        <v>413</v>
      </c>
    </row>
    <row r="1049" spans="1:3" x14ac:dyDescent="0.25">
      <c r="A1049">
        <v>1048</v>
      </c>
      <c r="B1049" s="13" t="s">
        <v>3641</v>
      </c>
      <c r="C1049" t="s">
        <v>414</v>
      </c>
    </row>
    <row r="1050" spans="1:3" x14ac:dyDescent="0.25">
      <c r="A1050">
        <v>1049</v>
      </c>
      <c r="B1050" s="13" t="s">
        <v>3642</v>
      </c>
      <c r="C1050" t="s">
        <v>415</v>
      </c>
    </row>
    <row r="1051" spans="1:3" x14ac:dyDescent="0.25">
      <c r="A1051">
        <v>1050</v>
      </c>
      <c r="B1051" s="13" t="s">
        <v>3643</v>
      </c>
      <c r="C1051" t="s">
        <v>416</v>
      </c>
    </row>
    <row r="1052" spans="1:3" x14ac:dyDescent="0.25">
      <c r="A1052">
        <v>1051</v>
      </c>
      <c r="B1052" s="13" t="s">
        <v>3644</v>
      </c>
      <c r="C1052" t="s">
        <v>417</v>
      </c>
    </row>
    <row r="1053" spans="1:3" x14ac:dyDescent="0.25">
      <c r="A1053">
        <v>1052</v>
      </c>
      <c r="B1053" s="13" t="s">
        <v>3645</v>
      </c>
      <c r="C1053" t="s">
        <v>418</v>
      </c>
    </row>
    <row r="1054" spans="1:3" x14ac:dyDescent="0.25">
      <c r="A1054">
        <v>1053</v>
      </c>
      <c r="B1054" s="13" t="s">
        <v>3646</v>
      </c>
      <c r="C1054" t="s">
        <v>12713</v>
      </c>
    </row>
    <row r="1055" spans="1:3" x14ac:dyDescent="0.25">
      <c r="A1055">
        <v>1054</v>
      </c>
      <c r="B1055" s="13" t="s">
        <v>3647</v>
      </c>
      <c r="C1055" t="s">
        <v>12714</v>
      </c>
    </row>
    <row r="1056" spans="1:3" x14ac:dyDescent="0.25">
      <c r="A1056">
        <v>1055</v>
      </c>
      <c r="B1056" s="13" t="s">
        <v>3648</v>
      </c>
      <c r="C1056" t="s">
        <v>419</v>
      </c>
    </row>
    <row r="1057" spans="1:3" x14ac:dyDescent="0.25">
      <c r="A1057">
        <v>1056</v>
      </c>
      <c r="B1057" s="13" t="s">
        <v>3649</v>
      </c>
      <c r="C1057" t="s">
        <v>12715</v>
      </c>
    </row>
    <row r="1058" spans="1:3" x14ac:dyDescent="0.25">
      <c r="A1058">
        <v>1057</v>
      </c>
      <c r="B1058" s="13" t="s">
        <v>3650</v>
      </c>
      <c r="C1058" t="s">
        <v>12716</v>
      </c>
    </row>
    <row r="1059" spans="1:3" x14ac:dyDescent="0.25">
      <c r="A1059">
        <v>1058</v>
      </c>
      <c r="B1059" s="13" t="s">
        <v>3651</v>
      </c>
      <c r="C1059" t="s">
        <v>12717</v>
      </c>
    </row>
    <row r="1060" spans="1:3" x14ac:dyDescent="0.25">
      <c r="A1060">
        <v>1059</v>
      </c>
      <c r="B1060" s="13" t="s">
        <v>3652</v>
      </c>
      <c r="C1060" t="s">
        <v>12718</v>
      </c>
    </row>
    <row r="1061" spans="1:3" x14ac:dyDescent="0.25">
      <c r="A1061">
        <v>1060</v>
      </c>
      <c r="B1061" s="13" t="s">
        <v>3653</v>
      </c>
      <c r="C1061" t="s">
        <v>12719</v>
      </c>
    </row>
    <row r="1062" spans="1:3" x14ac:dyDescent="0.25">
      <c r="A1062">
        <v>1061</v>
      </c>
      <c r="B1062" s="13" t="s">
        <v>3654</v>
      </c>
      <c r="C1062" t="s">
        <v>12720</v>
      </c>
    </row>
    <row r="1063" spans="1:3" x14ac:dyDescent="0.25">
      <c r="A1063">
        <v>1062</v>
      </c>
      <c r="B1063" s="13" t="s">
        <v>3655</v>
      </c>
      <c r="C1063" t="s">
        <v>420</v>
      </c>
    </row>
    <row r="1064" spans="1:3" x14ac:dyDescent="0.25">
      <c r="A1064">
        <v>1063</v>
      </c>
      <c r="B1064" s="13" t="s">
        <v>3656</v>
      </c>
      <c r="C1064" t="s">
        <v>12721</v>
      </c>
    </row>
    <row r="1065" spans="1:3" x14ac:dyDescent="0.25">
      <c r="A1065">
        <v>1064</v>
      </c>
      <c r="B1065" s="13" t="s">
        <v>3657</v>
      </c>
      <c r="C1065" t="s">
        <v>421</v>
      </c>
    </row>
    <row r="1066" spans="1:3" x14ac:dyDescent="0.25">
      <c r="A1066">
        <v>1065</v>
      </c>
      <c r="B1066" s="13" t="s">
        <v>3658</v>
      </c>
      <c r="C1066" t="s">
        <v>12722</v>
      </c>
    </row>
    <row r="1067" spans="1:3" x14ac:dyDescent="0.25">
      <c r="A1067">
        <v>1066</v>
      </c>
      <c r="B1067" s="13" t="s">
        <v>3659</v>
      </c>
      <c r="C1067" t="s">
        <v>12723</v>
      </c>
    </row>
    <row r="1068" spans="1:3" x14ac:dyDescent="0.25">
      <c r="A1068">
        <v>1067</v>
      </c>
      <c r="B1068" s="13" t="s">
        <v>3660</v>
      </c>
      <c r="C1068" t="s">
        <v>422</v>
      </c>
    </row>
    <row r="1069" spans="1:3" x14ac:dyDescent="0.25">
      <c r="A1069">
        <v>1068</v>
      </c>
      <c r="B1069" s="13" t="s">
        <v>3661</v>
      </c>
      <c r="C1069" t="s">
        <v>423</v>
      </c>
    </row>
    <row r="1070" spans="1:3" x14ac:dyDescent="0.25">
      <c r="A1070">
        <v>1069</v>
      </c>
      <c r="B1070" s="13" t="s">
        <v>3662</v>
      </c>
      <c r="C1070" t="s">
        <v>424</v>
      </c>
    </row>
    <row r="1071" spans="1:3" x14ac:dyDescent="0.25">
      <c r="A1071">
        <v>1070</v>
      </c>
      <c r="B1071" s="13" t="s">
        <v>3663</v>
      </c>
      <c r="C1071" t="s">
        <v>425</v>
      </c>
    </row>
    <row r="1072" spans="1:3" x14ac:dyDescent="0.25">
      <c r="A1072">
        <v>1071</v>
      </c>
      <c r="B1072" s="13" t="s">
        <v>3664</v>
      </c>
      <c r="C1072" t="s">
        <v>426</v>
      </c>
    </row>
    <row r="1073" spans="1:3" x14ac:dyDescent="0.25">
      <c r="A1073">
        <v>1072</v>
      </c>
      <c r="B1073" s="13" t="s">
        <v>3665</v>
      </c>
      <c r="C1073" t="s">
        <v>12724</v>
      </c>
    </row>
    <row r="1074" spans="1:3" x14ac:dyDescent="0.25">
      <c r="A1074">
        <v>1073</v>
      </c>
      <c r="B1074" s="13" t="s">
        <v>3666</v>
      </c>
      <c r="C1074" t="s">
        <v>12725</v>
      </c>
    </row>
    <row r="1075" spans="1:3" x14ac:dyDescent="0.25">
      <c r="A1075">
        <v>1074</v>
      </c>
      <c r="B1075" s="13" t="s">
        <v>3667</v>
      </c>
      <c r="C1075" t="s">
        <v>12726</v>
      </c>
    </row>
    <row r="1076" spans="1:3" x14ac:dyDescent="0.25">
      <c r="A1076">
        <v>1075</v>
      </c>
      <c r="B1076" s="13" t="s">
        <v>3668</v>
      </c>
      <c r="C1076" t="s">
        <v>12727</v>
      </c>
    </row>
    <row r="1077" spans="1:3" x14ac:dyDescent="0.25">
      <c r="A1077">
        <v>1076</v>
      </c>
      <c r="B1077" s="13" t="s">
        <v>3669</v>
      </c>
      <c r="C1077" t="s">
        <v>427</v>
      </c>
    </row>
    <row r="1078" spans="1:3" x14ac:dyDescent="0.25">
      <c r="A1078">
        <v>1077</v>
      </c>
      <c r="B1078" s="13" t="s">
        <v>3670</v>
      </c>
      <c r="C1078" t="s">
        <v>12728</v>
      </c>
    </row>
    <row r="1079" spans="1:3" x14ac:dyDescent="0.25">
      <c r="A1079">
        <v>1078</v>
      </c>
      <c r="B1079" s="13" t="s">
        <v>3671</v>
      </c>
      <c r="C1079" t="s">
        <v>12729</v>
      </c>
    </row>
    <row r="1080" spans="1:3" x14ac:dyDescent="0.25">
      <c r="A1080">
        <v>1079</v>
      </c>
      <c r="B1080" s="13" t="s">
        <v>3672</v>
      </c>
      <c r="C1080" t="s">
        <v>12730</v>
      </c>
    </row>
    <row r="1081" spans="1:3" x14ac:dyDescent="0.25">
      <c r="A1081">
        <v>1080</v>
      </c>
      <c r="B1081" s="13" t="s">
        <v>3673</v>
      </c>
      <c r="C1081" t="s">
        <v>428</v>
      </c>
    </row>
    <row r="1082" spans="1:3" x14ac:dyDescent="0.25">
      <c r="A1082">
        <v>1081</v>
      </c>
      <c r="B1082" s="13" t="s">
        <v>3674</v>
      </c>
      <c r="C1082" t="s">
        <v>429</v>
      </c>
    </row>
    <row r="1083" spans="1:3" x14ac:dyDescent="0.25">
      <c r="A1083">
        <v>1082</v>
      </c>
      <c r="B1083" s="13" t="s">
        <v>3675</v>
      </c>
      <c r="C1083" t="s">
        <v>430</v>
      </c>
    </row>
    <row r="1084" spans="1:3" x14ac:dyDescent="0.25">
      <c r="A1084">
        <v>1083</v>
      </c>
      <c r="B1084" s="13" t="s">
        <v>3676</v>
      </c>
      <c r="C1084" t="s">
        <v>12731</v>
      </c>
    </row>
    <row r="1085" spans="1:3" x14ac:dyDescent="0.25">
      <c r="A1085">
        <v>1084</v>
      </c>
      <c r="B1085" s="13" t="s">
        <v>3677</v>
      </c>
      <c r="C1085" t="s">
        <v>12732</v>
      </c>
    </row>
    <row r="1086" spans="1:3" x14ac:dyDescent="0.25">
      <c r="A1086">
        <v>1085</v>
      </c>
      <c r="B1086" s="13" t="s">
        <v>3678</v>
      </c>
      <c r="C1086" t="s">
        <v>12733</v>
      </c>
    </row>
    <row r="1087" spans="1:3" x14ac:dyDescent="0.25">
      <c r="A1087">
        <v>1086</v>
      </c>
      <c r="B1087" s="13" t="s">
        <v>3679</v>
      </c>
      <c r="C1087" t="s">
        <v>12734</v>
      </c>
    </row>
    <row r="1088" spans="1:3" x14ac:dyDescent="0.25">
      <c r="A1088">
        <v>1087</v>
      </c>
      <c r="B1088" s="13" t="s">
        <v>3680</v>
      </c>
      <c r="C1088" t="s">
        <v>12735</v>
      </c>
    </row>
    <row r="1089" spans="1:3" x14ac:dyDescent="0.25">
      <c r="A1089">
        <v>1088</v>
      </c>
      <c r="B1089" s="13" t="s">
        <v>3681</v>
      </c>
      <c r="C1089" t="s">
        <v>12736</v>
      </c>
    </row>
    <row r="1090" spans="1:3" x14ac:dyDescent="0.25">
      <c r="A1090">
        <v>1089</v>
      </c>
      <c r="B1090" s="13" t="s">
        <v>3682</v>
      </c>
      <c r="C1090" t="s">
        <v>12737</v>
      </c>
    </row>
    <row r="1091" spans="1:3" x14ac:dyDescent="0.25">
      <c r="A1091">
        <v>1090</v>
      </c>
      <c r="B1091" s="13" t="s">
        <v>3683</v>
      </c>
      <c r="C1091" t="s">
        <v>431</v>
      </c>
    </row>
    <row r="1092" spans="1:3" x14ac:dyDescent="0.25">
      <c r="A1092">
        <v>1091</v>
      </c>
      <c r="B1092" s="13" t="s">
        <v>3684</v>
      </c>
      <c r="C1092" t="s">
        <v>12738</v>
      </c>
    </row>
    <row r="1093" spans="1:3" x14ac:dyDescent="0.25">
      <c r="A1093">
        <v>1092</v>
      </c>
      <c r="B1093" s="13" t="s">
        <v>3685</v>
      </c>
      <c r="C1093" t="s">
        <v>12739</v>
      </c>
    </row>
    <row r="1094" spans="1:3" x14ac:dyDescent="0.25">
      <c r="A1094">
        <v>1093</v>
      </c>
      <c r="B1094" s="13" t="s">
        <v>3686</v>
      </c>
      <c r="C1094" t="s">
        <v>12740</v>
      </c>
    </row>
    <row r="1095" spans="1:3" x14ac:dyDescent="0.25">
      <c r="A1095">
        <v>1094</v>
      </c>
      <c r="B1095" s="13" t="s">
        <v>3687</v>
      </c>
      <c r="C1095" t="s">
        <v>12741</v>
      </c>
    </row>
    <row r="1096" spans="1:3" x14ac:dyDescent="0.25">
      <c r="A1096">
        <v>1095</v>
      </c>
      <c r="B1096" s="13" t="s">
        <v>3688</v>
      </c>
      <c r="C1096" t="s">
        <v>12742</v>
      </c>
    </row>
    <row r="1097" spans="1:3" x14ac:dyDescent="0.25">
      <c r="A1097">
        <v>1096</v>
      </c>
      <c r="B1097" s="13" t="s">
        <v>3689</v>
      </c>
      <c r="C1097" t="s">
        <v>12743</v>
      </c>
    </row>
    <row r="1098" spans="1:3" x14ac:dyDescent="0.25">
      <c r="A1098">
        <v>1097</v>
      </c>
      <c r="B1098" s="13" t="s">
        <v>3690</v>
      </c>
      <c r="C1098" t="s">
        <v>12744</v>
      </c>
    </row>
    <row r="1099" spans="1:3" x14ac:dyDescent="0.25">
      <c r="A1099">
        <v>1098</v>
      </c>
      <c r="B1099" s="13" t="s">
        <v>3691</v>
      </c>
      <c r="C1099" t="s">
        <v>432</v>
      </c>
    </row>
    <row r="1100" spans="1:3" x14ac:dyDescent="0.25">
      <c r="A1100">
        <v>1099</v>
      </c>
      <c r="B1100" s="13" t="s">
        <v>3692</v>
      </c>
      <c r="C1100" t="s">
        <v>433</v>
      </c>
    </row>
    <row r="1101" spans="1:3" x14ac:dyDescent="0.25">
      <c r="A1101">
        <v>1100</v>
      </c>
      <c r="B1101" s="13" t="s">
        <v>3693</v>
      </c>
      <c r="C1101" t="s">
        <v>434</v>
      </c>
    </row>
    <row r="1102" spans="1:3" x14ac:dyDescent="0.25">
      <c r="A1102">
        <v>1101</v>
      </c>
      <c r="B1102" s="13" t="s">
        <v>3694</v>
      </c>
      <c r="C1102" t="s">
        <v>435</v>
      </c>
    </row>
    <row r="1103" spans="1:3" x14ac:dyDescent="0.25">
      <c r="A1103">
        <v>1102</v>
      </c>
      <c r="B1103" s="13" t="s">
        <v>3695</v>
      </c>
      <c r="C1103" t="s">
        <v>436</v>
      </c>
    </row>
    <row r="1104" spans="1:3" x14ac:dyDescent="0.25">
      <c r="A1104">
        <v>1103</v>
      </c>
      <c r="B1104" s="13" t="s">
        <v>3696</v>
      </c>
      <c r="C1104" t="s">
        <v>12745</v>
      </c>
    </row>
    <row r="1105" spans="1:3" x14ac:dyDescent="0.25">
      <c r="A1105">
        <v>1104</v>
      </c>
      <c r="B1105" s="13" t="s">
        <v>3697</v>
      </c>
      <c r="C1105" t="s">
        <v>437</v>
      </c>
    </row>
    <row r="1106" spans="1:3" x14ac:dyDescent="0.25">
      <c r="A1106">
        <v>1105</v>
      </c>
      <c r="B1106" s="13" t="s">
        <v>3698</v>
      </c>
      <c r="C1106" t="s">
        <v>438</v>
      </c>
    </row>
    <row r="1107" spans="1:3" x14ac:dyDescent="0.25">
      <c r="A1107">
        <v>1106</v>
      </c>
      <c r="B1107" s="13" t="s">
        <v>3699</v>
      </c>
      <c r="C1107" t="s">
        <v>439</v>
      </c>
    </row>
    <row r="1108" spans="1:3" x14ac:dyDescent="0.25">
      <c r="A1108">
        <v>1107</v>
      </c>
      <c r="B1108" s="13" t="s">
        <v>3700</v>
      </c>
      <c r="C1108" t="s">
        <v>440</v>
      </c>
    </row>
    <row r="1109" spans="1:3" x14ac:dyDescent="0.25">
      <c r="A1109">
        <v>1108</v>
      </c>
      <c r="B1109" s="13" t="s">
        <v>3701</v>
      </c>
      <c r="C1109" t="s">
        <v>441</v>
      </c>
    </row>
    <row r="1110" spans="1:3" x14ac:dyDescent="0.25">
      <c r="A1110">
        <v>1109</v>
      </c>
      <c r="B1110" s="13" t="s">
        <v>3702</v>
      </c>
      <c r="C1110" t="s">
        <v>12746</v>
      </c>
    </row>
    <row r="1111" spans="1:3" x14ac:dyDescent="0.25">
      <c r="A1111">
        <v>1110</v>
      </c>
      <c r="B1111" s="13" t="s">
        <v>3703</v>
      </c>
      <c r="C1111" t="s">
        <v>442</v>
      </c>
    </row>
    <row r="1112" spans="1:3" x14ac:dyDescent="0.25">
      <c r="A1112">
        <v>1111</v>
      </c>
      <c r="B1112" s="13" t="s">
        <v>3704</v>
      </c>
      <c r="C1112" t="s">
        <v>12747</v>
      </c>
    </row>
    <row r="1113" spans="1:3" x14ac:dyDescent="0.25">
      <c r="A1113">
        <v>1112</v>
      </c>
      <c r="B1113" s="13" t="s">
        <v>3705</v>
      </c>
      <c r="C1113" t="s">
        <v>12748</v>
      </c>
    </row>
    <row r="1114" spans="1:3" x14ac:dyDescent="0.25">
      <c r="A1114">
        <v>1113</v>
      </c>
      <c r="B1114" s="13" t="s">
        <v>3706</v>
      </c>
      <c r="C1114" t="s">
        <v>443</v>
      </c>
    </row>
    <row r="1115" spans="1:3" x14ac:dyDescent="0.25">
      <c r="A1115">
        <v>1114</v>
      </c>
      <c r="B1115" s="13" t="s">
        <v>3707</v>
      </c>
      <c r="C1115" t="s">
        <v>12749</v>
      </c>
    </row>
    <row r="1116" spans="1:3" x14ac:dyDescent="0.25">
      <c r="A1116">
        <v>1115</v>
      </c>
      <c r="B1116" s="13" t="s">
        <v>3708</v>
      </c>
      <c r="C1116" t="s">
        <v>12750</v>
      </c>
    </row>
    <row r="1117" spans="1:3" x14ac:dyDescent="0.25">
      <c r="A1117">
        <v>1116</v>
      </c>
      <c r="B1117" s="13" t="s">
        <v>3709</v>
      </c>
      <c r="C1117" t="s">
        <v>12751</v>
      </c>
    </row>
    <row r="1118" spans="1:3" x14ac:dyDescent="0.25">
      <c r="A1118">
        <v>1117</v>
      </c>
      <c r="B1118" s="13" t="s">
        <v>3710</v>
      </c>
      <c r="C1118" t="s">
        <v>12752</v>
      </c>
    </row>
    <row r="1119" spans="1:3" x14ac:dyDescent="0.25">
      <c r="A1119">
        <v>1118</v>
      </c>
      <c r="B1119" s="13" t="s">
        <v>3711</v>
      </c>
      <c r="C1119" t="s">
        <v>12753</v>
      </c>
    </row>
    <row r="1120" spans="1:3" x14ac:dyDescent="0.25">
      <c r="A1120">
        <v>1119</v>
      </c>
      <c r="B1120" s="13" t="s">
        <v>3712</v>
      </c>
      <c r="C1120" t="s">
        <v>444</v>
      </c>
    </row>
    <row r="1121" spans="1:3" x14ac:dyDescent="0.25">
      <c r="A1121">
        <v>1120</v>
      </c>
      <c r="B1121" s="13" t="s">
        <v>3713</v>
      </c>
      <c r="C1121" t="s">
        <v>12754</v>
      </c>
    </row>
    <row r="1122" spans="1:3" x14ac:dyDescent="0.25">
      <c r="A1122">
        <v>1121</v>
      </c>
      <c r="B1122" s="13" t="s">
        <v>3714</v>
      </c>
      <c r="C1122" t="s">
        <v>445</v>
      </c>
    </row>
    <row r="1123" spans="1:3" x14ac:dyDescent="0.25">
      <c r="A1123">
        <v>1122</v>
      </c>
      <c r="B1123" s="13" t="s">
        <v>3715</v>
      </c>
      <c r="C1123" t="s">
        <v>446</v>
      </c>
    </row>
    <row r="1124" spans="1:3" x14ac:dyDescent="0.25">
      <c r="A1124">
        <v>1123</v>
      </c>
      <c r="B1124" s="13" t="s">
        <v>3716</v>
      </c>
      <c r="C1124" t="s">
        <v>12755</v>
      </c>
    </row>
    <row r="1125" spans="1:3" x14ac:dyDescent="0.25">
      <c r="A1125">
        <v>1124</v>
      </c>
      <c r="B1125" s="13" t="s">
        <v>3717</v>
      </c>
      <c r="C1125" t="s">
        <v>12756</v>
      </c>
    </row>
    <row r="1126" spans="1:3" x14ac:dyDescent="0.25">
      <c r="A1126">
        <v>1125</v>
      </c>
      <c r="B1126" s="13" t="s">
        <v>3718</v>
      </c>
      <c r="C1126" t="s">
        <v>12757</v>
      </c>
    </row>
    <row r="1127" spans="1:3" x14ac:dyDescent="0.25">
      <c r="A1127">
        <v>1126</v>
      </c>
      <c r="B1127" s="13" t="s">
        <v>3719</v>
      </c>
      <c r="C1127" t="s">
        <v>447</v>
      </c>
    </row>
    <row r="1128" spans="1:3" x14ac:dyDescent="0.25">
      <c r="A1128">
        <v>1127</v>
      </c>
      <c r="B1128" s="13" t="s">
        <v>3720</v>
      </c>
      <c r="C1128" t="s">
        <v>448</v>
      </c>
    </row>
    <row r="1129" spans="1:3" x14ac:dyDescent="0.25">
      <c r="A1129">
        <v>1128</v>
      </c>
      <c r="B1129" s="13" t="s">
        <v>3721</v>
      </c>
      <c r="C1129" t="s">
        <v>449</v>
      </c>
    </row>
    <row r="1130" spans="1:3" x14ac:dyDescent="0.25">
      <c r="A1130">
        <v>1129</v>
      </c>
      <c r="B1130" s="13" t="s">
        <v>3722</v>
      </c>
      <c r="C1130" t="s">
        <v>450</v>
      </c>
    </row>
    <row r="1131" spans="1:3" x14ac:dyDescent="0.25">
      <c r="A1131">
        <v>1130</v>
      </c>
      <c r="B1131" s="13" t="s">
        <v>3723</v>
      </c>
      <c r="C1131" t="s">
        <v>12758</v>
      </c>
    </row>
    <row r="1132" spans="1:3" x14ac:dyDescent="0.25">
      <c r="A1132">
        <v>1131</v>
      </c>
      <c r="B1132" s="13" t="s">
        <v>3724</v>
      </c>
      <c r="C1132" t="s">
        <v>12759</v>
      </c>
    </row>
    <row r="1133" spans="1:3" x14ac:dyDescent="0.25">
      <c r="A1133">
        <v>1132</v>
      </c>
      <c r="B1133" s="13" t="s">
        <v>3725</v>
      </c>
      <c r="C1133" t="s">
        <v>451</v>
      </c>
    </row>
    <row r="1134" spans="1:3" x14ac:dyDescent="0.25">
      <c r="A1134">
        <v>1133</v>
      </c>
      <c r="B1134" s="13" t="s">
        <v>3726</v>
      </c>
      <c r="C1134" t="s">
        <v>12760</v>
      </c>
    </row>
    <row r="1135" spans="1:3" x14ac:dyDescent="0.25">
      <c r="A1135">
        <v>1134</v>
      </c>
      <c r="B1135" s="13" t="s">
        <v>3727</v>
      </c>
      <c r="C1135" t="s">
        <v>452</v>
      </c>
    </row>
    <row r="1136" spans="1:3" x14ac:dyDescent="0.25">
      <c r="A1136">
        <v>1135</v>
      </c>
      <c r="B1136" s="13" t="s">
        <v>3728</v>
      </c>
      <c r="C1136" t="s">
        <v>12761</v>
      </c>
    </row>
    <row r="1137" spans="1:3" x14ac:dyDescent="0.25">
      <c r="A1137">
        <v>1136</v>
      </c>
      <c r="B1137" s="13" t="s">
        <v>3729</v>
      </c>
      <c r="C1137" t="s">
        <v>453</v>
      </c>
    </row>
    <row r="1138" spans="1:3" x14ac:dyDescent="0.25">
      <c r="A1138">
        <v>1137</v>
      </c>
      <c r="B1138" s="13" t="s">
        <v>3730</v>
      </c>
      <c r="C1138" t="s">
        <v>454</v>
      </c>
    </row>
    <row r="1139" spans="1:3" x14ac:dyDescent="0.25">
      <c r="A1139">
        <v>1138</v>
      </c>
      <c r="B1139" s="13" t="s">
        <v>3731</v>
      </c>
      <c r="C1139" t="s">
        <v>12762</v>
      </c>
    </row>
    <row r="1140" spans="1:3" x14ac:dyDescent="0.25">
      <c r="A1140">
        <v>1139</v>
      </c>
      <c r="B1140" s="13" t="s">
        <v>3732</v>
      </c>
      <c r="C1140" t="s">
        <v>12763</v>
      </c>
    </row>
    <row r="1141" spans="1:3" x14ac:dyDescent="0.25">
      <c r="A1141">
        <v>1140</v>
      </c>
      <c r="B1141" s="13" t="s">
        <v>3733</v>
      </c>
      <c r="C1141" t="s">
        <v>455</v>
      </c>
    </row>
    <row r="1142" spans="1:3" x14ac:dyDescent="0.25">
      <c r="A1142">
        <v>1141</v>
      </c>
      <c r="B1142" s="13" t="s">
        <v>3734</v>
      </c>
      <c r="C1142" t="s">
        <v>12764</v>
      </c>
    </row>
    <row r="1143" spans="1:3" x14ac:dyDescent="0.25">
      <c r="A1143">
        <v>1142</v>
      </c>
      <c r="B1143" s="13" t="s">
        <v>3735</v>
      </c>
      <c r="C1143" t="s">
        <v>12765</v>
      </c>
    </row>
    <row r="1144" spans="1:3" x14ac:dyDescent="0.25">
      <c r="A1144">
        <v>1143</v>
      </c>
      <c r="B1144" s="13" t="s">
        <v>3736</v>
      </c>
      <c r="C1144" t="s">
        <v>12766</v>
      </c>
    </row>
    <row r="1145" spans="1:3" x14ac:dyDescent="0.25">
      <c r="A1145">
        <v>1144</v>
      </c>
      <c r="B1145" s="13" t="s">
        <v>3737</v>
      </c>
      <c r="C1145" t="s">
        <v>12767</v>
      </c>
    </row>
    <row r="1146" spans="1:3" x14ac:dyDescent="0.25">
      <c r="A1146">
        <v>1145</v>
      </c>
      <c r="B1146" s="13" t="s">
        <v>3738</v>
      </c>
      <c r="C1146" t="s">
        <v>456</v>
      </c>
    </row>
    <row r="1147" spans="1:3" x14ac:dyDescent="0.25">
      <c r="A1147">
        <v>1146</v>
      </c>
      <c r="B1147" s="13" t="s">
        <v>3739</v>
      </c>
      <c r="C1147" t="s">
        <v>457</v>
      </c>
    </row>
    <row r="1148" spans="1:3" x14ac:dyDescent="0.25">
      <c r="A1148">
        <v>1147</v>
      </c>
      <c r="B1148" s="13" t="s">
        <v>3740</v>
      </c>
      <c r="C1148" t="s">
        <v>458</v>
      </c>
    </row>
    <row r="1149" spans="1:3" x14ac:dyDescent="0.25">
      <c r="A1149">
        <v>1148</v>
      </c>
      <c r="B1149" s="13" t="s">
        <v>3741</v>
      </c>
      <c r="C1149" t="s">
        <v>12768</v>
      </c>
    </row>
    <row r="1150" spans="1:3" x14ac:dyDescent="0.25">
      <c r="A1150">
        <v>1149</v>
      </c>
      <c r="B1150" s="13" t="s">
        <v>3742</v>
      </c>
      <c r="C1150" t="s">
        <v>12769</v>
      </c>
    </row>
    <row r="1151" spans="1:3" x14ac:dyDescent="0.25">
      <c r="A1151">
        <v>1150</v>
      </c>
      <c r="B1151" s="13" t="s">
        <v>3743</v>
      </c>
      <c r="C1151" t="s">
        <v>459</v>
      </c>
    </row>
    <row r="1152" spans="1:3" x14ac:dyDescent="0.25">
      <c r="A1152">
        <v>1151</v>
      </c>
      <c r="B1152" s="13" t="s">
        <v>3744</v>
      </c>
      <c r="C1152" t="s">
        <v>12770</v>
      </c>
    </row>
    <row r="1153" spans="1:3" x14ac:dyDescent="0.25">
      <c r="A1153">
        <v>1152</v>
      </c>
      <c r="B1153" s="13" t="s">
        <v>3745</v>
      </c>
      <c r="C1153" t="s">
        <v>460</v>
      </c>
    </row>
    <row r="1154" spans="1:3" x14ac:dyDescent="0.25">
      <c r="A1154">
        <v>1153</v>
      </c>
      <c r="B1154" s="13" t="s">
        <v>3746</v>
      </c>
      <c r="C1154" t="s">
        <v>12771</v>
      </c>
    </row>
    <row r="1155" spans="1:3" x14ac:dyDescent="0.25">
      <c r="A1155">
        <v>1154</v>
      </c>
      <c r="B1155" s="13" t="s">
        <v>3747</v>
      </c>
      <c r="C1155" t="s">
        <v>461</v>
      </c>
    </row>
    <row r="1156" spans="1:3" x14ac:dyDescent="0.25">
      <c r="A1156">
        <v>1155</v>
      </c>
      <c r="B1156" s="13" t="s">
        <v>3748</v>
      </c>
      <c r="C1156" t="s">
        <v>462</v>
      </c>
    </row>
    <row r="1157" spans="1:3" x14ac:dyDescent="0.25">
      <c r="A1157">
        <v>1156</v>
      </c>
      <c r="B1157" s="13" t="s">
        <v>3749</v>
      </c>
      <c r="C1157" t="s">
        <v>12772</v>
      </c>
    </row>
    <row r="1158" spans="1:3" x14ac:dyDescent="0.25">
      <c r="A1158">
        <v>1157</v>
      </c>
      <c r="B1158" s="13" t="s">
        <v>3750</v>
      </c>
      <c r="C1158" t="s">
        <v>12773</v>
      </c>
    </row>
    <row r="1159" spans="1:3" x14ac:dyDescent="0.25">
      <c r="A1159">
        <v>1158</v>
      </c>
      <c r="B1159" s="13" t="s">
        <v>3751</v>
      </c>
      <c r="C1159" t="s">
        <v>12774</v>
      </c>
    </row>
    <row r="1160" spans="1:3" x14ac:dyDescent="0.25">
      <c r="A1160">
        <v>1159</v>
      </c>
      <c r="B1160" s="13" t="s">
        <v>3752</v>
      </c>
      <c r="C1160" t="s">
        <v>12775</v>
      </c>
    </row>
    <row r="1161" spans="1:3" x14ac:dyDescent="0.25">
      <c r="A1161">
        <v>1160</v>
      </c>
      <c r="B1161" s="13" t="s">
        <v>3753</v>
      </c>
      <c r="C1161" t="s">
        <v>12776</v>
      </c>
    </row>
    <row r="1162" spans="1:3" x14ac:dyDescent="0.25">
      <c r="A1162">
        <v>1161</v>
      </c>
      <c r="B1162" s="13" t="s">
        <v>3754</v>
      </c>
      <c r="C1162" t="s">
        <v>463</v>
      </c>
    </row>
    <row r="1163" spans="1:3" x14ac:dyDescent="0.25">
      <c r="A1163">
        <v>1162</v>
      </c>
      <c r="B1163" s="13" t="s">
        <v>3755</v>
      </c>
      <c r="C1163" t="s">
        <v>464</v>
      </c>
    </row>
    <row r="1164" spans="1:3" x14ac:dyDescent="0.25">
      <c r="A1164">
        <v>1163</v>
      </c>
      <c r="B1164" s="13" t="s">
        <v>3756</v>
      </c>
      <c r="C1164" t="s">
        <v>12777</v>
      </c>
    </row>
    <row r="1165" spans="1:3" x14ac:dyDescent="0.25">
      <c r="A1165">
        <v>1164</v>
      </c>
      <c r="B1165" s="13" t="s">
        <v>3757</v>
      </c>
      <c r="C1165" t="s">
        <v>465</v>
      </c>
    </row>
    <row r="1166" spans="1:3" x14ac:dyDescent="0.25">
      <c r="A1166">
        <v>1165</v>
      </c>
      <c r="B1166" s="13" t="s">
        <v>3758</v>
      </c>
      <c r="C1166" t="s">
        <v>12778</v>
      </c>
    </row>
    <row r="1167" spans="1:3" x14ac:dyDescent="0.25">
      <c r="A1167">
        <v>1166</v>
      </c>
      <c r="B1167" s="13" t="s">
        <v>3759</v>
      </c>
      <c r="C1167" t="s">
        <v>466</v>
      </c>
    </row>
    <row r="1168" spans="1:3" x14ac:dyDescent="0.25">
      <c r="A1168">
        <v>1167</v>
      </c>
      <c r="B1168" s="13" t="s">
        <v>3760</v>
      </c>
      <c r="C1168" t="s">
        <v>12779</v>
      </c>
    </row>
    <row r="1169" spans="1:3" x14ac:dyDescent="0.25">
      <c r="A1169">
        <v>1168</v>
      </c>
      <c r="B1169" s="13" t="s">
        <v>3761</v>
      </c>
      <c r="C1169" t="s">
        <v>12780</v>
      </c>
    </row>
    <row r="1170" spans="1:3" x14ac:dyDescent="0.25">
      <c r="A1170">
        <v>1169</v>
      </c>
      <c r="B1170" s="13" t="s">
        <v>3762</v>
      </c>
      <c r="C1170" t="s">
        <v>12781</v>
      </c>
    </row>
    <row r="1171" spans="1:3" x14ac:dyDescent="0.25">
      <c r="A1171">
        <v>1170</v>
      </c>
      <c r="B1171" s="13" t="s">
        <v>3763</v>
      </c>
      <c r="C1171" t="s">
        <v>12782</v>
      </c>
    </row>
    <row r="1172" spans="1:3" x14ac:dyDescent="0.25">
      <c r="A1172">
        <v>1171</v>
      </c>
      <c r="B1172" s="13" t="s">
        <v>3764</v>
      </c>
      <c r="C1172" t="s">
        <v>12783</v>
      </c>
    </row>
    <row r="1173" spans="1:3" x14ac:dyDescent="0.25">
      <c r="A1173">
        <v>1172</v>
      </c>
      <c r="B1173" s="13" t="s">
        <v>3765</v>
      </c>
      <c r="C1173" t="s">
        <v>467</v>
      </c>
    </row>
    <row r="1174" spans="1:3" x14ac:dyDescent="0.25">
      <c r="A1174">
        <v>1173</v>
      </c>
      <c r="B1174" s="13" t="s">
        <v>3766</v>
      </c>
      <c r="C1174" t="s">
        <v>12784</v>
      </c>
    </row>
    <row r="1175" spans="1:3" x14ac:dyDescent="0.25">
      <c r="A1175">
        <v>1174</v>
      </c>
      <c r="B1175" s="13" t="s">
        <v>3767</v>
      </c>
      <c r="C1175" t="s">
        <v>12785</v>
      </c>
    </row>
    <row r="1176" spans="1:3" x14ac:dyDescent="0.25">
      <c r="A1176">
        <v>1175</v>
      </c>
      <c r="B1176" s="13" t="s">
        <v>3768</v>
      </c>
      <c r="C1176" t="s">
        <v>468</v>
      </c>
    </row>
    <row r="1177" spans="1:3" x14ac:dyDescent="0.25">
      <c r="A1177">
        <v>1176</v>
      </c>
      <c r="B1177" s="13" t="s">
        <v>3769</v>
      </c>
      <c r="C1177" t="s">
        <v>469</v>
      </c>
    </row>
    <row r="1178" spans="1:3" x14ac:dyDescent="0.25">
      <c r="A1178">
        <v>1177</v>
      </c>
      <c r="B1178" s="13" t="s">
        <v>3770</v>
      </c>
      <c r="C1178" t="s">
        <v>12786</v>
      </c>
    </row>
    <row r="1179" spans="1:3" x14ac:dyDescent="0.25">
      <c r="A1179">
        <v>1178</v>
      </c>
      <c r="B1179" s="13" t="s">
        <v>3771</v>
      </c>
      <c r="C1179" t="s">
        <v>470</v>
      </c>
    </row>
    <row r="1180" spans="1:3" x14ac:dyDescent="0.25">
      <c r="A1180">
        <v>1179</v>
      </c>
      <c r="B1180" s="13" t="s">
        <v>3772</v>
      </c>
      <c r="C1180" t="s">
        <v>12787</v>
      </c>
    </row>
    <row r="1181" spans="1:3" x14ac:dyDescent="0.25">
      <c r="A1181">
        <v>1180</v>
      </c>
      <c r="B1181" s="13" t="s">
        <v>3773</v>
      </c>
      <c r="C1181" t="s">
        <v>12788</v>
      </c>
    </row>
    <row r="1182" spans="1:3" x14ac:dyDescent="0.25">
      <c r="A1182">
        <v>1181</v>
      </c>
      <c r="B1182" s="13" t="s">
        <v>3774</v>
      </c>
      <c r="C1182" t="s">
        <v>12789</v>
      </c>
    </row>
    <row r="1183" spans="1:3" x14ac:dyDescent="0.25">
      <c r="A1183">
        <v>1182</v>
      </c>
      <c r="B1183" s="13" t="s">
        <v>3775</v>
      </c>
      <c r="C1183" t="s">
        <v>471</v>
      </c>
    </row>
    <row r="1184" spans="1:3" x14ac:dyDescent="0.25">
      <c r="A1184">
        <v>1183</v>
      </c>
      <c r="B1184" s="13" t="s">
        <v>3776</v>
      </c>
      <c r="C1184" t="s">
        <v>12790</v>
      </c>
    </row>
    <row r="1185" spans="1:3" x14ac:dyDescent="0.25">
      <c r="A1185">
        <v>1184</v>
      </c>
      <c r="B1185" s="13" t="s">
        <v>3777</v>
      </c>
      <c r="C1185" t="s">
        <v>12791</v>
      </c>
    </row>
    <row r="1186" spans="1:3" x14ac:dyDescent="0.25">
      <c r="A1186">
        <v>1185</v>
      </c>
      <c r="B1186" s="13" t="s">
        <v>3778</v>
      </c>
      <c r="C1186" t="s">
        <v>12792</v>
      </c>
    </row>
    <row r="1187" spans="1:3" x14ac:dyDescent="0.25">
      <c r="A1187">
        <v>1186</v>
      </c>
      <c r="B1187" s="13" t="s">
        <v>3779</v>
      </c>
      <c r="C1187" t="s">
        <v>12793</v>
      </c>
    </row>
    <row r="1188" spans="1:3" x14ac:dyDescent="0.25">
      <c r="A1188">
        <v>1187</v>
      </c>
      <c r="B1188" s="13" t="s">
        <v>3780</v>
      </c>
      <c r="C1188" t="s">
        <v>472</v>
      </c>
    </row>
    <row r="1189" spans="1:3" x14ac:dyDescent="0.25">
      <c r="A1189">
        <v>1188</v>
      </c>
      <c r="B1189" s="13" t="s">
        <v>3781</v>
      </c>
      <c r="C1189" t="s">
        <v>473</v>
      </c>
    </row>
    <row r="1190" spans="1:3" x14ac:dyDescent="0.25">
      <c r="A1190">
        <v>1189</v>
      </c>
      <c r="B1190" s="13" t="s">
        <v>3782</v>
      </c>
      <c r="C1190" t="s">
        <v>474</v>
      </c>
    </row>
    <row r="1191" spans="1:3" x14ac:dyDescent="0.25">
      <c r="A1191">
        <v>1190</v>
      </c>
      <c r="B1191" s="13" t="s">
        <v>3783</v>
      </c>
      <c r="C1191" t="s">
        <v>12794</v>
      </c>
    </row>
    <row r="1192" spans="1:3" x14ac:dyDescent="0.25">
      <c r="A1192">
        <v>1191</v>
      </c>
      <c r="B1192" s="13" t="s">
        <v>3784</v>
      </c>
      <c r="C1192" t="s">
        <v>12795</v>
      </c>
    </row>
    <row r="1193" spans="1:3" x14ac:dyDescent="0.25">
      <c r="A1193">
        <v>1192</v>
      </c>
      <c r="B1193" s="13" t="s">
        <v>3785</v>
      </c>
      <c r="C1193" t="s">
        <v>12796</v>
      </c>
    </row>
    <row r="1194" spans="1:3" x14ac:dyDescent="0.25">
      <c r="A1194">
        <v>1193</v>
      </c>
      <c r="B1194" s="13" t="s">
        <v>3786</v>
      </c>
      <c r="C1194" t="s">
        <v>12797</v>
      </c>
    </row>
    <row r="1195" spans="1:3" x14ac:dyDescent="0.25">
      <c r="A1195">
        <v>1194</v>
      </c>
      <c r="B1195" s="13" t="s">
        <v>3787</v>
      </c>
      <c r="C1195" t="s">
        <v>475</v>
      </c>
    </row>
    <row r="1196" spans="1:3" x14ac:dyDescent="0.25">
      <c r="A1196">
        <v>1195</v>
      </c>
      <c r="B1196" s="13" t="s">
        <v>3788</v>
      </c>
      <c r="C1196" t="s">
        <v>476</v>
      </c>
    </row>
    <row r="1197" spans="1:3" x14ac:dyDescent="0.25">
      <c r="A1197">
        <v>1196</v>
      </c>
      <c r="B1197" s="13" t="s">
        <v>3789</v>
      </c>
      <c r="C1197" t="s">
        <v>12798</v>
      </c>
    </row>
    <row r="1198" spans="1:3" x14ac:dyDescent="0.25">
      <c r="A1198">
        <v>1197</v>
      </c>
      <c r="B1198" s="13" t="s">
        <v>3790</v>
      </c>
      <c r="C1198" t="s">
        <v>12799</v>
      </c>
    </row>
    <row r="1199" spans="1:3" x14ac:dyDescent="0.25">
      <c r="A1199">
        <v>1198</v>
      </c>
      <c r="B1199" s="13" t="s">
        <v>3791</v>
      </c>
      <c r="C1199" t="s">
        <v>12800</v>
      </c>
    </row>
    <row r="1200" spans="1:3" x14ac:dyDescent="0.25">
      <c r="A1200">
        <v>1199</v>
      </c>
      <c r="B1200" s="13" t="s">
        <v>3792</v>
      </c>
      <c r="C1200" t="s">
        <v>477</v>
      </c>
    </row>
    <row r="1201" spans="1:3" x14ac:dyDescent="0.25">
      <c r="A1201">
        <v>1200</v>
      </c>
      <c r="B1201" s="13" t="s">
        <v>3793</v>
      </c>
      <c r="C1201" t="s">
        <v>12801</v>
      </c>
    </row>
    <row r="1202" spans="1:3" x14ac:dyDescent="0.25">
      <c r="A1202">
        <v>1201</v>
      </c>
      <c r="B1202" s="13" t="s">
        <v>3794</v>
      </c>
      <c r="C1202" t="s">
        <v>12802</v>
      </c>
    </row>
    <row r="1203" spans="1:3" x14ac:dyDescent="0.25">
      <c r="A1203">
        <v>1202</v>
      </c>
      <c r="B1203" s="13" t="s">
        <v>3795</v>
      </c>
      <c r="C1203" t="s">
        <v>12803</v>
      </c>
    </row>
    <row r="1204" spans="1:3" x14ac:dyDescent="0.25">
      <c r="A1204">
        <v>1203</v>
      </c>
      <c r="B1204" s="13" t="s">
        <v>3796</v>
      </c>
      <c r="C1204" t="s">
        <v>12804</v>
      </c>
    </row>
    <row r="1205" spans="1:3" x14ac:dyDescent="0.25">
      <c r="A1205">
        <v>1204</v>
      </c>
      <c r="B1205" s="13" t="s">
        <v>3797</v>
      </c>
      <c r="C1205" t="s">
        <v>478</v>
      </c>
    </row>
    <row r="1206" spans="1:3" x14ac:dyDescent="0.25">
      <c r="A1206">
        <v>1205</v>
      </c>
      <c r="B1206" s="13" t="s">
        <v>3798</v>
      </c>
      <c r="C1206" t="s">
        <v>479</v>
      </c>
    </row>
    <row r="1207" spans="1:3" x14ac:dyDescent="0.25">
      <c r="A1207">
        <v>1206</v>
      </c>
      <c r="B1207" s="13" t="s">
        <v>3799</v>
      </c>
      <c r="C1207" t="s">
        <v>12805</v>
      </c>
    </row>
    <row r="1208" spans="1:3" x14ac:dyDescent="0.25">
      <c r="A1208">
        <v>1207</v>
      </c>
      <c r="B1208" s="13" t="s">
        <v>3800</v>
      </c>
      <c r="C1208" t="s">
        <v>480</v>
      </c>
    </row>
    <row r="1209" spans="1:3" x14ac:dyDescent="0.25">
      <c r="A1209">
        <v>1208</v>
      </c>
      <c r="B1209" s="13" t="s">
        <v>3801</v>
      </c>
      <c r="C1209" t="s">
        <v>12806</v>
      </c>
    </row>
    <row r="1210" spans="1:3" x14ac:dyDescent="0.25">
      <c r="A1210">
        <v>1209</v>
      </c>
      <c r="B1210" s="13" t="s">
        <v>3802</v>
      </c>
      <c r="C1210" t="s">
        <v>12807</v>
      </c>
    </row>
    <row r="1211" spans="1:3" x14ac:dyDescent="0.25">
      <c r="A1211">
        <v>1210</v>
      </c>
      <c r="B1211" s="13" t="s">
        <v>3803</v>
      </c>
      <c r="C1211" t="s">
        <v>481</v>
      </c>
    </row>
    <row r="1212" spans="1:3" x14ac:dyDescent="0.25">
      <c r="A1212">
        <v>1211</v>
      </c>
      <c r="B1212" s="13" t="s">
        <v>3804</v>
      </c>
      <c r="C1212" t="s">
        <v>482</v>
      </c>
    </row>
    <row r="1213" spans="1:3" x14ac:dyDescent="0.25">
      <c r="A1213">
        <v>1212</v>
      </c>
      <c r="B1213" s="13" t="s">
        <v>3805</v>
      </c>
      <c r="C1213" t="s">
        <v>12808</v>
      </c>
    </row>
    <row r="1214" spans="1:3" x14ac:dyDescent="0.25">
      <c r="A1214">
        <v>1213</v>
      </c>
      <c r="B1214" s="13" t="s">
        <v>3806</v>
      </c>
      <c r="C1214" t="s">
        <v>12809</v>
      </c>
    </row>
    <row r="1215" spans="1:3" x14ac:dyDescent="0.25">
      <c r="A1215">
        <v>1214</v>
      </c>
      <c r="B1215" s="13" t="s">
        <v>3807</v>
      </c>
      <c r="C1215" t="s">
        <v>12810</v>
      </c>
    </row>
    <row r="1216" spans="1:3" x14ac:dyDescent="0.25">
      <c r="A1216">
        <v>1215</v>
      </c>
      <c r="B1216" s="13" t="s">
        <v>3808</v>
      </c>
      <c r="C1216" t="s">
        <v>483</v>
      </c>
    </row>
    <row r="1217" spans="1:3" x14ac:dyDescent="0.25">
      <c r="A1217">
        <v>1216</v>
      </c>
      <c r="B1217" s="13" t="s">
        <v>3809</v>
      </c>
      <c r="C1217" t="s">
        <v>484</v>
      </c>
    </row>
    <row r="1218" spans="1:3" x14ac:dyDescent="0.25">
      <c r="A1218">
        <v>1217</v>
      </c>
      <c r="B1218" s="13" t="s">
        <v>3810</v>
      </c>
      <c r="C1218" t="s">
        <v>14</v>
      </c>
    </row>
    <row r="1219" spans="1:3" x14ac:dyDescent="0.25">
      <c r="A1219">
        <v>1218</v>
      </c>
      <c r="B1219" s="13" t="s">
        <v>3811</v>
      </c>
      <c r="C1219" t="s">
        <v>485</v>
      </c>
    </row>
    <row r="1220" spans="1:3" x14ac:dyDescent="0.25">
      <c r="A1220">
        <v>1219</v>
      </c>
      <c r="B1220" s="13" t="s">
        <v>3812</v>
      </c>
      <c r="C1220" t="s">
        <v>12811</v>
      </c>
    </row>
    <row r="1221" spans="1:3" x14ac:dyDescent="0.25">
      <c r="A1221">
        <v>1220</v>
      </c>
      <c r="B1221" s="13" t="s">
        <v>3813</v>
      </c>
      <c r="C1221" t="s">
        <v>12812</v>
      </c>
    </row>
    <row r="1222" spans="1:3" x14ac:dyDescent="0.25">
      <c r="A1222">
        <v>1221</v>
      </c>
      <c r="B1222" s="13" t="s">
        <v>3814</v>
      </c>
      <c r="C1222" t="s">
        <v>12813</v>
      </c>
    </row>
    <row r="1223" spans="1:3" x14ac:dyDescent="0.25">
      <c r="A1223">
        <v>1222</v>
      </c>
      <c r="B1223" s="13" t="s">
        <v>3815</v>
      </c>
      <c r="C1223" t="s">
        <v>12814</v>
      </c>
    </row>
    <row r="1224" spans="1:3" x14ac:dyDescent="0.25">
      <c r="A1224">
        <v>1223</v>
      </c>
      <c r="B1224" s="13" t="s">
        <v>3816</v>
      </c>
      <c r="C1224" t="s">
        <v>12815</v>
      </c>
    </row>
    <row r="1225" spans="1:3" x14ac:dyDescent="0.25">
      <c r="A1225">
        <v>1224</v>
      </c>
      <c r="B1225" s="13" t="s">
        <v>3817</v>
      </c>
      <c r="C1225" t="s">
        <v>486</v>
      </c>
    </row>
    <row r="1226" spans="1:3" x14ac:dyDescent="0.25">
      <c r="A1226">
        <v>1225</v>
      </c>
      <c r="B1226" s="13" t="s">
        <v>3818</v>
      </c>
      <c r="C1226" t="s">
        <v>487</v>
      </c>
    </row>
    <row r="1227" spans="1:3" x14ac:dyDescent="0.25">
      <c r="A1227">
        <v>1226</v>
      </c>
      <c r="B1227" s="13" t="s">
        <v>3819</v>
      </c>
      <c r="C1227" t="s">
        <v>12816</v>
      </c>
    </row>
    <row r="1228" spans="1:3" x14ac:dyDescent="0.25">
      <c r="A1228">
        <v>1227</v>
      </c>
      <c r="B1228" s="13" t="s">
        <v>3820</v>
      </c>
      <c r="C1228" t="s">
        <v>488</v>
      </c>
    </row>
    <row r="1229" spans="1:3" x14ac:dyDescent="0.25">
      <c r="A1229">
        <v>1228</v>
      </c>
      <c r="B1229" s="13" t="s">
        <v>3821</v>
      </c>
      <c r="C1229" t="s">
        <v>12817</v>
      </c>
    </row>
    <row r="1230" spans="1:3" x14ac:dyDescent="0.25">
      <c r="A1230">
        <v>1229</v>
      </c>
      <c r="B1230" s="13" t="s">
        <v>3822</v>
      </c>
      <c r="C1230" t="s">
        <v>12818</v>
      </c>
    </row>
    <row r="1231" spans="1:3" x14ac:dyDescent="0.25">
      <c r="A1231">
        <v>1230</v>
      </c>
      <c r="B1231" s="13" t="s">
        <v>3823</v>
      </c>
      <c r="C1231" t="s">
        <v>12819</v>
      </c>
    </row>
    <row r="1232" spans="1:3" x14ac:dyDescent="0.25">
      <c r="A1232">
        <v>1231</v>
      </c>
      <c r="B1232" s="13" t="s">
        <v>3824</v>
      </c>
      <c r="C1232" t="s">
        <v>489</v>
      </c>
    </row>
    <row r="1233" spans="1:3" x14ac:dyDescent="0.25">
      <c r="A1233">
        <v>1232</v>
      </c>
      <c r="B1233" s="13" t="s">
        <v>3825</v>
      </c>
      <c r="C1233" t="s">
        <v>12820</v>
      </c>
    </row>
    <row r="1234" spans="1:3" x14ac:dyDescent="0.25">
      <c r="A1234">
        <v>1233</v>
      </c>
      <c r="B1234" s="13" t="s">
        <v>3826</v>
      </c>
      <c r="C1234" t="s">
        <v>490</v>
      </c>
    </row>
    <row r="1235" spans="1:3" x14ac:dyDescent="0.25">
      <c r="A1235">
        <v>1234</v>
      </c>
      <c r="B1235" s="13" t="s">
        <v>3827</v>
      </c>
      <c r="C1235" t="s">
        <v>12821</v>
      </c>
    </row>
    <row r="1236" spans="1:3" x14ac:dyDescent="0.25">
      <c r="A1236">
        <v>1235</v>
      </c>
      <c r="B1236" s="13" t="s">
        <v>3828</v>
      </c>
      <c r="C1236" t="s">
        <v>491</v>
      </c>
    </row>
    <row r="1237" spans="1:3" x14ac:dyDescent="0.25">
      <c r="A1237">
        <v>1236</v>
      </c>
      <c r="B1237" s="13" t="s">
        <v>3829</v>
      </c>
      <c r="C1237" t="s">
        <v>12822</v>
      </c>
    </row>
    <row r="1238" spans="1:3" x14ac:dyDescent="0.25">
      <c r="A1238">
        <v>1237</v>
      </c>
      <c r="B1238" s="13" t="s">
        <v>3830</v>
      </c>
      <c r="C1238" t="s">
        <v>12823</v>
      </c>
    </row>
    <row r="1239" spans="1:3" x14ac:dyDescent="0.25">
      <c r="A1239">
        <v>1238</v>
      </c>
      <c r="B1239" s="13" t="s">
        <v>3831</v>
      </c>
      <c r="C1239" t="s">
        <v>12824</v>
      </c>
    </row>
    <row r="1240" spans="1:3" x14ac:dyDescent="0.25">
      <c r="A1240">
        <v>1239</v>
      </c>
      <c r="B1240" s="13" t="s">
        <v>3832</v>
      </c>
      <c r="C1240" t="s">
        <v>12825</v>
      </c>
    </row>
    <row r="1241" spans="1:3" x14ac:dyDescent="0.25">
      <c r="A1241">
        <v>1240</v>
      </c>
      <c r="B1241" s="13" t="s">
        <v>3833</v>
      </c>
      <c r="C1241" t="s">
        <v>12826</v>
      </c>
    </row>
    <row r="1242" spans="1:3" x14ac:dyDescent="0.25">
      <c r="A1242">
        <v>1241</v>
      </c>
      <c r="B1242" s="13" t="s">
        <v>3834</v>
      </c>
      <c r="C1242" t="s">
        <v>12827</v>
      </c>
    </row>
    <row r="1243" spans="1:3" x14ac:dyDescent="0.25">
      <c r="A1243">
        <v>1242</v>
      </c>
      <c r="B1243" s="13" t="s">
        <v>3835</v>
      </c>
      <c r="C1243" t="s">
        <v>12828</v>
      </c>
    </row>
    <row r="1244" spans="1:3" x14ac:dyDescent="0.25">
      <c r="A1244">
        <v>1243</v>
      </c>
      <c r="B1244" s="13" t="s">
        <v>3836</v>
      </c>
      <c r="C1244" t="s">
        <v>12829</v>
      </c>
    </row>
    <row r="1245" spans="1:3" x14ac:dyDescent="0.25">
      <c r="A1245">
        <v>1244</v>
      </c>
      <c r="B1245" s="13" t="s">
        <v>3837</v>
      </c>
      <c r="C1245" t="s">
        <v>12830</v>
      </c>
    </row>
    <row r="1246" spans="1:3" x14ac:dyDescent="0.25">
      <c r="A1246">
        <v>1245</v>
      </c>
      <c r="B1246" s="13" t="s">
        <v>3838</v>
      </c>
      <c r="C1246" t="s">
        <v>12831</v>
      </c>
    </row>
    <row r="1247" spans="1:3" x14ac:dyDescent="0.25">
      <c r="A1247">
        <v>1246</v>
      </c>
      <c r="B1247" s="13" t="s">
        <v>3839</v>
      </c>
      <c r="C1247" t="s">
        <v>12832</v>
      </c>
    </row>
    <row r="1248" spans="1:3" x14ac:dyDescent="0.25">
      <c r="A1248">
        <v>1247</v>
      </c>
      <c r="B1248" s="13" t="s">
        <v>3840</v>
      </c>
      <c r="C1248" t="s">
        <v>12833</v>
      </c>
    </row>
    <row r="1249" spans="1:3" x14ac:dyDescent="0.25">
      <c r="A1249">
        <v>1248</v>
      </c>
      <c r="B1249" s="13" t="s">
        <v>3841</v>
      </c>
      <c r="C1249" t="s">
        <v>12834</v>
      </c>
    </row>
    <row r="1250" spans="1:3" x14ac:dyDescent="0.25">
      <c r="A1250">
        <v>1249</v>
      </c>
      <c r="B1250" s="13" t="s">
        <v>3842</v>
      </c>
      <c r="C1250" t="s">
        <v>12835</v>
      </c>
    </row>
    <row r="1251" spans="1:3" x14ac:dyDescent="0.25">
      <c r="A1251">
        <v>1250</v>
      </c>
      <c r="B1251" s="13" t="s">
        <v>3843</v>
      </c>
      <c r="C1251" t="s">
        <v>12836</v>
      </c>
    </row>
    <row r="1252" spans="1:3" x14ac:dyDescent="0.25">
      <c r="A1252">
        <v>1251</v>
      </c>
      <c r="B1252" s="13" t="s">
        <v>3844</v>
      </c>
      <c r="C1252" t="s">
        <v>12837</v>
      </c>
    </row>
    <row r="1253" spans="1:3" x14ac:dyDescent="0.25">
      <c r="A1253">
        <v>1252</v>
      </c>
      <c r="B1253" s="13" t="s">
        <v>3845</v>
      </c>
      <c r="C1253" t="s">
        <v>492</v>
      </c>
    </row>
    <row r="1254" spans="1:3" x14ac:dyDescent="0.25">
      <c r="A1254">
        <v>1253</v>
      </c>
      <c r="B1254" s="13" t="s">
        <v>3846</v>
      </c>
      <c r="C1254" t="s">
        <v>12838</v>
      </c>
    </row>
    <row r="1255" spans="1:3" x14ac:dyDescent="0.25">
      <c r="A1255">
        <v>1254</v>
      </c>
      <c r="B1255" s="13" t="s">
        <v>3847</v>
      </c>
      <c r="C1255" t="s">
        <v>12839</v>
      </c>
    </row>
    <row r="1256" spans="1:3" x14ac:dyDescent="0.25">
      <c r="A1256">
        <v>1255</v>
      </c>
      <c r="B1256" s="13" t="s">
        <v>3848</v>
      </c>
      <c r="C1256" t="s">
        <v>12840</v>
      </c>
    </row>
    <row r="1257" spans="1:3" x14ac:dyDescent="0.25">
      <c r="A1257">
        <v>1256</v>
      </c>
      <c r="B1257" s="13" t="s">
        <v>3849</v>
      </c>
      <c r="C1257" t="s">
        <v>12841</v>
      </c>
    </row>
    <row r="1258" spans="1:3" x14ac:dyDescent="0.25">
      <c r="A1258">
        <v>1257</v>
      </c>
      <c r="B1258" s="13" t="s">
        <v>3850</v>
      </c>
      <c r="C1258" t="s">
        <v>12842</v>
      </c>
    </row>
    <row r="1259" spans="1:3" x14ac:dyDescent="0.25">
      <c r="A1259">
        <v>1258</v>
      </c>
      <c r="B1259" s="13" t="s">
        <v>3851</v>
      </c>
      <c r="C1259" t="s">
        <v>12843</v>
      </c>
    </row>
    <row r="1260" spans="1:3" x14ac:dyDescent="0.25">
      <c r="A1260">
        <v>1259</v>
      </c>
      <c r="B1260" s="13" t="s">
        <v>3852</v>
      </c>
      <c r="C1260" t="s">
        <v>12844</v>
      </c>
    </row>
    <row r="1261" spans="1:3" x14ac:dyDescent="0.25">
      <c r="A1261">
        <v>1260</v>
      </c>
      <c r="B1261" s="13" t="s">
        <v>3853</v>
      </c>
      <c r="C1261" t="s">
        <v>12845</v>
      </c>
    </row>
    <row r="1262" spans="1:3" x14ac:dyDescent="0.25">
      <c r="A1262">
        <v>1261</v>
      </c>
      <c r="B1262" s="13" t="s">
        <v>3854</v>
      </c>
      <c r="C1262" t="s">
        <v>12846</v>
      </c>
    </row>
    <row r="1263" spans="1:3" x14ac:dyDescent="0.25">
      <c r="A1263">
        <v>1262</v>
      </c>
      <c r="B1263" s="13" t="s">
        <v>3855</v>
      </c>
      <c r="C1263" t="s">
        <v>12847</v>
      </c>
    </row>
    <row r="1264" spans="1:3" x14ac:dyDescent="0.25">
      <c r="A1264">
        <v>1263</v>
      </c>
      <c r="B1264" s="13" t="s">
        <v>3856</v>
      </c>
      <c r="C1264" t="s">
        <v>493</v>
      </c>
    </row>
    <row r="1265" spans="1:3" x14ac:dyDescent="0.25">
      <c r="A1265">
        <v>1264</v>
      </c>
      <c r="B1265" s="13" t="s">
        <v>3857</v>
      </c>
      <c r="C1265" t="s">
        <v>494</v>
      </c>
    </row>
    <row r="1266" spans="1:3" x14ac:dyDescent="0.25">
      <c r="A1266">
        <v>1265</v>
      </c>
      <c r="B1266" s="13" t="s">
        <v>3858</v>
      </c>
      <c r="C1266" t="s">
        <v>495</v>
      </c>
    </row>
    <row r="1267" spans="1:3" x14ac:dyDescent="0.25">
      <c r="A1267">
        <v>1266</v>
      </c>
      <c r="B1267" s="13" t="s">
        <v>3859</v>
      </c>
      <c r="C1267" t="s">
        <v>116</v>
      </c>
    </row>
    <row r="1268" spans="1:3" x14ac:dyDescent="0.25">
      <c r="A1268">
        <v>1267</v>
      </c>
      <c r="B1268" s="13" t="s">
        <v>3860</v>
      </c>
      <c r="C1268" t="s">
        <v>12848</v>
      </c>
    </row>
    <row r="1269" spans="1:3" x14ac:dyDescent="0.25">
      <c r="A1269">
        <v>1268</v>
      </c>
      <c r="B1269" s="13" t="s">
        <v>3861</v>
      </c>
      <c r="C1269" t="s">
        <v>12849</v>
      </c>
    </row>
    <row r="1270" spans="1:3" x14ac:dyDescent="0.25">
      <c r="A1270">
        <v>1269</v>
      </c>
      <c r="B1270" s="13" t="s">
        <v>3862</v>
      </c>
      <c r="C1270" t="s">
        <v>496</v>
      </c>
    </row>
    <row r="1271" spans="1:3" x14ac:dyDescent="0.25">
      <c r="A1271">
        <v>1270</v>
      </c>
      <c r="B1271" s="13" t="s">
        <v>3863</v>
      </c>
      <c r="C1271" t="s">
        <v>497</v>
      </c>
    </row>
    <row r="1272" spans="1:3" x14ac:dyDescent="0.25">
      <c r="A1272">
        <v>1271</v>
      </c>
      <c r="B1272" s="13" t="s">
        <v>3864</v>
      </c>
      <c r="C1272" t="s">
        <v>498</v>
      </c>
    </row>
    <row r="1273" spans="1:3" x14ac:dyDescent="0.25">
      <c r="A1273">
        <v>1272</v>
      </c>
      <c r="B1273" s="13" t="s">
        <v>3865</v>
      </c>
      <c r="C1273" t="s">
        <v>499</v>
      </c>
    </row>
    <row r="1274" spans="1:3" x14ac:dyDescent="0.25">
      <c r="A1274">
        <v>1273</v>
      </c>
      <c r="B1274" s="13" t="s">
        <v>3866</v>
      </c>
      <c r="C1274" t="s">
        <v>12850</v>
      </c>
    </row>
    <row r="1275" spans="1:3" x14ac:dyDescent="0.25">
      <c r="A1275">
        <v>1274</v>
      </c>
      <c r="B1275" s="13" t="s">
        <v>3867</v>
      </c>
      <c r="C1275" t="s">
        <v>500</v>
      </c>
    </row>
    <row r="1276" spans="1:3" x14ac:dyDescent="0.25">
      <c r="A1276">
        <v>1275</v>
      </c>
      <c r="B1276" s="13" t="s">
        <v>3868</v>
      </c>
      <c r="C1276" t="s">
        <v>501</v>
      </c>
    </row>
    <row r="1277" spans="1:3" x14ac:dyDescent="0.25">
      <c r="A1277">
        <v>1276</v>
      </c>
      <c r="B1277" s="13" t="s">
        <v>3869</v>
      </c>
      <c r="C1277" t="s">
        <v>502</v>
      </c>
    </row>
    <row r="1278" spans="1:3" x14ac:dyDescent="0.25">
      <c r="A1278">
        <v>1277</v>
      </c>
      <c r="B1278" s="13" t="s">
        <v>3870</v>
      </c>
      <c r="C1278" t="s">
        <v>12851</v>
      </c>
    </row>
    <row r="1279" spans="1:3" x14ac:dyDescent="0.25">
      <c r="A1279">
        <v>1278</v>
      </c>
      <c r="B1279" s="13" t="s">
        <v>3871</v>
      </c>
      <c r="C1279" t="s">
        <v>12852</v>
      </c>
    </row>
    <row r="1280" spans="1:3" x14ac:dyDescent="0.25">
      <c r="A1280">
        <v>1279</v>
      </c>
      <c r="B1280" s="13" t="s">
        <v>3872</v>
      </c>
      <c r="C1280" t="s">
        <v>12853</v>
      </c>
    </row>
    <row r="1281" spans="1:3" x14ac:dyDescent="0.25">
      <c r="A1281">
        <v>1280</v>
      </c>
      <c r="B1281" s="13" t="s">
        <v>3873</v>
      </c>
      <c r="C1281" t="s">
        <v>12854</v>
      </c>
    </row>
    <row r="1282" spans="1:3" x14ac:dyDescent="0.25">
      <c r="A1282">
        <v>1281</v>
      </c>
      <c r="B1282" s="13" t="s">
        <v>3874</v>
      </c>
      <c r="C1282" t="s">
        <v>12855</v>
      </c>
    </row>
    <row r="1283" spans="1:3" x14ac:dyDescent="0.25">
      <c r="A1283">
        <v>1282</v>
      </c>
      <c r="B1283" s="13" t="s">
        <v>3875</v>
      </c>
      <c r="C1283" t="s">
        <v>12856</v>
      </c>
    </row>
    <row r="1284" spans="1:3" x14ac:dyDescent="0.25">
      <c r="A1284">
        <v>1283</v>
      </c>
      <c r="B1284" s="13" t="s">
        <v>3876</v>
      </c>
      <c r="C1284" t="s">
        <v>503</v>
      </c>
    </row>
    <row r="1285" spans="1:3" x14ac:dyDescent="0.25">
      <c r="A1285">
        <v>1284</v>
      </c>
      <c r="B1285" s="13" t="s">
        <v>3877</v>
      </c>
      <c r="C1285" t="s">
        <v>12857</v>
      </c>
    </row>
    <row r="1286" spans="1:3" x14ac:dyDescent="0.25">
      <c r="A1286">
        <v>1285</v>
      </c>
      <c r="B1286" s="13" t="s">
        <v>3878</v>
      </c>
      <c r="C1286" t="s">
        <v>12858</v>
      </c>
    </row>
    <row r="1287" spans="1:3" x14ac:dyDescent="0.25">
      <c r="A1287">
        <v>1286</v>
      </c>
      <c r="B1287" s="13" t="s">
        <v>3879</v>
      </c>
      <c r="C1287" t="s">
        <v>12859</v>
      </c>
    </row>
    <row r="1288" spans="1:3" x14ac:dyDescent="0.25">
      <c r="A1288">
        <v>1287</v>
      </c>
      <c r="B1288" s="13" t="s">
        <v>3880</v>
      </c>
      <c r="C1288" t="s">
        <v>12860</v>
      </c>
    </row>
    <row r="1289" spans="1:3" x14ac:dyDescent="0.25">
      <c r="A1289">
        <v>1288</v>
      </c>
      <c r="B1289" s="13" t="s">
        <v>3881</v>
      </c>
      <c r="C1289" t="s">
        <v>504</v>
      </c>
    </row>
    <row r="1290" spans="1:3" x14ac:dyDescent="0.25">
      <c r="A1290">
        <v>1289</v>
      </c>
      <c r="B1290" s="13" t="s">
        <v>3882</v>
      </c>
      <c r="C1290" t="s">
        <v>528</v>
      </c>
    </row>
    <row r="1291" spans="1:3" x14ac:dyDescent="0.25">
      <c r="A1291">
        <v>1290</v>
      </c>
      <c r="B1291" s="13" t="s">
        <v>3883</v>
      </c>
      <c r="C1291" t="s">
        <v>12861</v>
      </c>
    </row>
    <row r="1292" spans="1:3" x14ac:dyDescent="0.25">
      <c r="A1292">
        <v>1291</v>
      </c>
      <c r="B1292" s="13" t="s">
        <v>3884</v>
      </c>
      <c r="C1292" t="s">
        <v>12862</v>
      </c>
    </row>
    <row r="1293" spans="1:3" x14ac:dyDescent="0.25">
      <c r="A1293">
        <v>1292</v>
      </c>
      <c r="B1293" s="13" t="s">
        <v>3885</v>
      </c>
      <c r="C1293" t="s">
        <v>12863</v>
      </c>
    </row>
    <row r="1294" spans="1:3" x14ac:dyDescent="0.25">
      <c r="A1294">
        <v>1293</v>
      </c>
      <c r="B1294" s="13" t="s">
        <v>3886</v>
      </c>
      <c r="C1294" t="s">
        <v>505</v>
      </c>
    </row>
    <row r="1295" spans="1:3" x14ac:dyDescent="0.25">
      <c r="A1295">
        <v>1294</v>
      </c>
      <c r="B1295" s="13" t="s">
        <v>3887</v>
      </c>
      <c r="C1295" t="s">
        <v>12864</v>
      </c>
    </row>
    <row r="1296" spans="1:3" x14ac:dyDescent="0.25">
      <c r="A1296">
        <v>1295</v>
      </c>
      <c r="B1296" s="13" t="s">
        <v>3888</v>
      </c>
      <c r="C1296" t="s">
        <v>506</v>
      </c>
    </row>
    <row r="1297" spans="1:3" x14ac:dyDescent="0.25">
      <c r="A1297">
        <v>1296</v>
      </c>
      <c r="B1297" s="13" t="s">
        <v>3889</v>
      </c>
      <c r="C1297" t="s">
        <v>12865</v>
      </c>
    </row>
    <row r="1298" spans="1:3" x14ac:dyDescent="0.25">
      <c r="A1298">
        <v>1297</v>
      </c>
      <c r="B1298" s="13" t="s">
        <v>3890</v>
      </c>
      <c r="C1298" t="s">
        <v>12866</v>
      </c>
    </row>
    <row r="1299" spans="1:3" x14ac:dyDescent="0.25">
      <c r="A1299">
        <v>1298</v>
      </c>
      <c r="B1299" s="13" t="s">
        <v>3891</v>
      </c>
      <c r="C1299" t="s">
        <v>507</v>
      </c>
    </row>
    <row r="1300" spans="1:3" x14ac:dyDescent="0.25">
      <c r="A1300">
        <v>1299</v>
      </c>
      <c r="B1300" s="13" t="s">
        <v>3892</v>
      </c>
      <c r="C1300" t="s">
        <v>508</v>
      </c>
    </row>
    <row r="1301" spans="1:3" x14ac:dyDescent="0.25">
      <c r="A1301">
        <v>1300</v>
      </c>
      <c r="B1301" s="13" t="s">
        <v>3893</v>
      </c>
      <c r="C1301" t="s">
        <v>509</v>
      </c>
    </row>
    <row r="1302" spans="1:3" x14ac:dyDescent="0.25">
      <c r="A1302">
        <v>1301</v>
      </c>
      <c r="B1302" s="13" t="s">
        <v>3894</v>
      </c>
      <c r="C1302" t="s">
        <v>12867</v>
      </c>
    </row>
    <row r="1303" spans="1:3" x14ac:dyDescent="0.25">
      <c r="A1303">
        <v>1302</v>
      </c>
      <c r="B1303" s="13" t="s">
        <v>3895</v>
      </c>
      <c r="C1303" t="s">
        <v>510</v>
      </c>
    </row>
    <row r="1304" spans="1:3" x14ac:dyDescent="0.25">
      <c r="A1304">
        <v>1303</v>
      </c>
      <c r="B1304" s="13" t="s">
        <v>3896</v>
      </c>
      <c r="C1304" t="s">
        <v>511</v>
      </c>
    </row>
    <row r="1305" spans="1:3" x14ac:dyDescent="0.25">
      <c r="A1305">
        <v>1304</v>
      </c>
      <c r="B1305" s="13" t="s">
        <v>3897</v>
      </c>
      <c r="C1305" t="s">
        <v>512</v>
      </c>
    </row>
    <row r="1306" spans="1:3" x14ac:dyDescent="0.25">
      <c r="A1306">
        <v>1305</v>
      </c>
      <c r="B1306" s="13" t="s">
        <v>3898</v>
      </c>
      <c r="C1306" t="s">
        <v>12868</v>
      </c>
    </row>
    <row r="1307" spans="1:3" x14ac:dyDescent="0.25">
      <c r="A1307">
        <v>1306</v>
      </c>
      <c r="B1307" s="13" t="s">
        <v>3899</v>
      </c>
      <c r="C1307" t="s">
        <v>513</v>
      </c>
    </row>
    <row r="1308" spans="1:3" x14ac:dyDescent="0.25">
      <c r="A1308">
        <v>1307</v>
      </c>
      <c r="B1308" s="13" t="s">
        <v>3900</v>
      </c>
      <c r="C1308" t="s">
        <v>12869</v>
      </c>
    </row>
    <row r="1309" spans="1:3" x14ac:dyDescent="0.25">
      <c r="A1309">
        <v>1308</v>
      </c>
      <c r="B1309" s="13" t="s">
        <v>3901</v>
      </c>
      <c r="C1309" t="s">
        <v>514</v>
      </c>
    </row>
    <row r="1310" spans="1:3" x14ac:dyDescent="0.25">
      <c r="A1310">
        <v>1309</v>
      </c>
      <c r="B1310" s="13" t="s">
        <v>3902</v>
      </c>
      <c r="C1310" t="s">
        <v>515</v>
      </c>
    </row>
    <row r="1311" spans="1:3" x14ac:dyDescent="0.25">
      <c r="A1311">
        <v>1310</v>
      </c>
      <c r="B1311" s="13" t="s">
        <v>3903</v>
      </c>
      <c r="C1311" t="s">
        <v>516</v>
      </c>
    </row>
    <row r="1312" spans="1:3" x14ac:dyDescent="0.25">
      <c r="A1312">
        <v>1311</v>
      </c>
      <c r="B1312" s="13" t="s">
        <v>3904</v>
      </c>
      <c r="C1312" t="s">
        <v>517</v>
      </c>
    </row>
    <row r="1313" spans="1:3" x14ac:dyDescent="0.25">
      <c r="A1313">
        <v>1312</v>
      </c>
      <c r="B1313" s="13" t="s">
        <v>3905</v>
      </c>
      <c r="C1313" t="s">
        <v>12870</v>
      </c>
    </row>
    <row r="1314" spans="1:3" x14ac:dyDescent="0.25">
      <c r="A1314">
        <v>1313</v>
      </c>
      <c r="B1314" s="13" t="s">
        <v>3906</v>
      </c>
      <c r="C1314" t="s">
        <v>676</v>
      </c>
    </row>
    <row r="1315" spans="1:3" x14ac:dyDescent="0.25">
      <c r="A1315">
        <v>1314</v>
      </c>
      <c r="B1315" s="13" t="s">
        <v>3907</v>
      </c>
      <c r="C1315" t="s">
        <v>518</v>
      </c>
    </row>
    <row r="1316" spans="1:3" x14ac:dyDescent="0.25">
      <c r="A1316">
        <v>1315</v>
      </c>
      <c r="B1316" s="13" t="s">
        <v>3908</v>
      </c>
      <c r="C1316" t="s">
        <v>12871</v>
      </c>
    </row>
    <row r="1317" spans="1:3" x14ac:dyDescent="0.25">
      <c r="A1317">
        <v>1316</v>
      </c>
      <c r="B1317" s="13" t="s">
        <v>3909</v>
      </c>
      <c r="C1317" t="s">
        <v>12865</v>
      </c>
    </row>
    <row r="1318" spans="1:3" x14ac:dyDescent="0.25">
      <c r="A1318">
        <v>1317</v>
      </c>
      <c r="B1318" s="13" t="s">
        <v>3910</v>
      </c>
      <c r="C1318" t="s">
        <v>519</v>
      </c>
    </row>
    <row r="1319" spans="1:3" x14ac:dyDescent="0.25">
      <c r="A1319">
        <v>1318</v>
      </c>
      <c r="B1319" s="13" t="s">
        <v>3911</v>
      </c>
      <c r="C1319" t="s">
        <v>520</v>
      </c>
    </row>
    <row r="1320" spans="1:3" x14ac:dyDescent="0.25">
      <c r="A1320">
        <v>1319</v>
      </c>
      <c r="B1320" s="13" t="s">
        <v>3912</v>
      </c>
      <c r="C1320" t="s">
        <v>521</v>
      </c>
    </row>
    <row r="1321" spans="1:3" x14ac:dyDescent="0.25">
      <c r="A1321">
        <v>1320</v>
      </c>
      <c r="B1321" s="13" t="s">
        <v>3913</v>
      </c>
      <c r="C1321" t="s">
        <v>12872</v>
      </c>
    </row>
    <row r="1322" spans="1:3" x14ac:dyDescent="0.25">
      <c r="A1322">
        <v>1321</v>
      </c>
      <c r="B1322" s="13" t="s">
        <v>3914</v>
      </c>
      <c r="C1322" t="s">
        <v>12873</v>
      </c>
    </row>
    <row r="1323" spans="1:3" x14ac:dyDescent="0.25">
      <c r="A1323">
        <v>1322</v>
      </c>
      <c r="B1323" s="13" t="s">
        <v>3915</v>
      </c>
      <c r="C1323" t="s">
        <v>12874</v>
      </c>
    </row>
    <row r="1324" spans="1:3" x14ac:dyDescent="0.25">
      <c r="A1324">
        <v>1323</v>
      </c>
      <c r="B1324" s="13" t="s">
        <v>3916</v>
      </c>
      <c r="C1324" t="s">
        <v>522</v>
      </c>
    </row>
    <row r="1325" spans="1:3" x14ac:dyDescent="0.25">
      <c r="A1325">
        <v>1324</v>
      </c>
      <c r="B1325" s="13" t="s">
        <v>3917</v>
      </c>
      <c r="C1325" t="s">
        <v>12875</v>
      </c>
    </row>
    <row r="1326" spans="1:3" x14ac:dyDescent="0.25">
      <c r="A1326">
        <v>1325</v>
      </c>
      <c r="B1326" s="13" t="s">
        <v>3918</v>
      </c>
      <c r="C1326" t="s">
        <v>12876</v>
      </c>
    </row>
    <row r="1327" spans="1:3" x14ac:dyDescent="0.25">
      <c r="A1327">
        <v>1326</v>
      </c>
      <c r="B1327" s="13" t="s">
        <v>3919</v>
      </c>
      <c r="C1327" t="s">
        <v>12877</v>
      </c>
    </row>
    <row r="1328" spans="1:3" x14ac:dyDescent="0.25">
      <c r="A1328">
        <v>1327</v>
      </c>
      <c r="B1328" s="13" t="s">
        <v>3920</v>
      </c>
      <c r="C1328" t="s">
        <v>12878</v>
      </c>
    </row>
    <row r="1329" spans="1:3" x14ac:dyDescent="0.25">
      <c r="A1329">
        <v>1328</v>
      </c>
      <c r="B1329" s="13" t="s">
        <v>3921</v>
      </c>
      <c r="C1329" t="s">
        <v>12879</v>
      </c>
    </row>
    <row r="1330" spans="1:3" x14ac:dyDescent="0.25">
      <c r="A1330">
        <v>1329</v>
      </c>
      <c r="B1330" s="13" t="s">
        <v>3922</v>
      </c>
      <c r="C1330" t="s">
        <v>12880</v>
      </c>
    </row>
    <row r="1331" spans="1:3" x14ac:dyDescent="0.25">
      <c r="A1331">
        <v>1330</v>
      </c>
      <c r="B1331" s="13" t="s">
        <v>3923</v>
      </c>
      <c r="C1331" t="s">
        <v>12881</v>
      </c>
    </row>
    <row r="1332" spans="1:3" x14ac:dyDescent="0.25">
      <c r="A1332">
        <v>1331</v>
      </c>
      <c r="B1332" s="13" t="s">
        <v>3924</v>
      </c>
      <c r="C1332" t="s">
        <v>12882</v>
      </c>
    </row>
    <row r="1333" spans="1:3" x14ac:dyDescent="0.25">
      <c r="A1333">
        <v>1332</v>
      </c>
      <c r="B1333" s="13" t="s">
        <v>3925</v>
      </c>
      <c r="C1333" t="s">
        <v>12883</v>
      </c>
    </row>
    <row r="1334" spans="1:3" x14ac:dyDescent="0.25">
      <c r="A1334">
        <v>1333</v>
      </c>
      <c r="B1334" s="13" t="s">
        <v>3926</v>
      </c>
      <c r="C1334" t="s">
        <v>523</v>
      </c>
    </row>
    <row r="1335" spans="1:3" x14ac:dyDescent="0.25">
      <c r="A1335">
        <v>1334</v>
      </c>
      <c r="B1335" s="13" t="s">
        <v>3927</v>
      </c>
      <c r="C1335" t="s">
        <v>12884</v>
      </c>
    </row>
    <row r="1336" spans="1:3" x14ac:dyDescent="0.25">
      <c r="A1336">
        <v>1335</v>
      </c>
      <c r="B1336" s="13" t="s">
        <v>3928</v>
      </c>
      <c r="C1336" t="s">
        <v>12885</v>
      </c>
    </row>
    <row r="1337" spans="1:3" x14ac:dyDescent="0.25">
      <c r="A1337">
        <v>1336</v>
      </c>
      <c r="B1337" s="13" t="s">
        <v>3929</v>
      </c>
      <c r="C1337" t="s">
        <v>524</v>
      </c>
    </row>
    <row r="1338" spans="1:3" x14ac:dyDescent="0.25">
      <c r="A1338">
        <v>1337</v>
      </c>
      <c r="B1338" s="13" t="s">
        <v>3930</v>
      </c>
      <c r="C1338" t="s">
        <v>525</v>
      </c>
    </row>
    <row r="1339" spans="1:3" x14ac:dyDescent="0.25">
      <c r="A1339">
        <v>1338</v>
      </c>
      <c r="B1339" s="13" t="s">
        <v>3931</v>
      </c>
      <c r="C1339" t="s">
        <v>12886</v>
      </c>
    </row>
    <row r="1340" spans="1:3" x14ac:dyDescent="0.25">
      <c r="A1340">
        <v>1339</v>
      </c>
      <c r="B1340" s="13" t="s">
        <v>3932</v>
      </c>
      <c r="C1340" t="s">
        <v>526</v>
      </c>
    </row>
    <row r="1341" spans="1:3" x14ac:dyDescent="0.25">
      <c r="A1341">
        <v>1340</v>
      </c>
      <c r="B1341" s="13" t="s">
        <v>3933</v>
      </c>
      <c r="C1341" t="s">
        <v>12887</v>
      </c>
    </row>
    <row r="1342" spans="1:3" x14ac:dyDescent="0.25">
      <c r="A1342">
        <v>1341</v>
      </c>
      <c r="B1342" s="13" t="s">
        <v>3934</v>
      </c>
      <c r="C1342" t="s">
        <v>12888</v>
      </c>
    </row>
    <row r="1343" spans="1:3" x14ac:dyDescent="0.25">
      <c r="A1343">
        <v>1342</v>
      </c>
      <c r="B1343" s="13" t="s">
        <v>3935</v>
      </c>
      <c r="C1343" t="s">
        <v>527</v>
      </c>
    </row>
    <row r="1344" spans="1:3" x14ac:dyDescent="0.25">
      <c r="A1344">
        <v>1343</v>
      </c>
      <c r="B1344" s="13" t="s">
        <v>3936</v>
      </c>
      <c r="C1344" t="s">
        <v>12889</v>
      </c>
    </row>
    <row r="1345" spans="1:3" x14ac:dyDescent="0.25">
      <c r="A1345">
        <v>1344</v>
      </c>
      <c r="B1345" s="13" t="s">
        <v>3937</v>
      </c>
      <c r="C1345" t="s">
        <v>12890</v>
      </c>
    </row>
    <row r="1346" spans="1:3" x14ac:dyDescent="0.25">
      <c r="A1346">
        <v>1345</v>
      </c>
      <c r="B1346" s="13" t="s">
        <v>3938</v>
      </c>
      <c r="C1346" t="s">
        <v>528</v>
      </c>
    </row>
    <row r="1347" spans="1:3" x14ac:dyDescent="0.25">
      <c r="A1347">
        <v>1346</v>
      </c>
      <c r="B1347" s="13" t="s">
        <v>3939</v>
      </c>
      <c r="C1347" t="s">
        <v>12891</v>
      </c>
    </row>
    <row r="1348" spans="1:3" x14ac:dyDescent="0.25">
      <c r="A1348">
        <v>1347</v>
      </c>
      <c r="B1348" s="13" t="s">
        <v>3940</v>
      </c>
      <c r="C1348" t="s">
        <v>12892</v>
      </c>
    </row>
    <row r="1349" spans="1:3" x14ac:dyDescent="0.25">
      <c r="A1349">
        <v>1348</v>
      </c>
      <c r="B1349" s="13" t="s">
        <v>3941</v>
      </c>
      <c r="C1349" t="s">
        <v>529</v>
      </c>
    </row>
    <row r="1350" spans="1:3" x14ac:dyDescent="0.25">
      <c r="A1350">
        <v>1349</v>
      </c>
      <c r="B1350" s="13" t="s">
        <v>3942</v>
      </c>
      <c r="C1350" t="s">
        <v>12893</v>
      </c>
    </row>
    <row r="1351" spans="1:3" x14ac:dyDescent="0.25">
      <c r="A1351">
        <v>1350</v>
      </c>
      <c r="B1351" s="13" t="s">
        <v>3943</v>
      </c>
      <c r="C1351" t="s">
        <v>12894</v>
      </c>
    </row>
    <row r="1352" spans="1:3" x14ac:dyDescent="0.25">
      <c r="A1352">
        <v>1351</v>
      </c>
      <c r="B1352" s="13" t="s">
        <v>3944</v>
      </c>
      <c r="C1352" t="s">
        <v>12895</v>
      </c>
    </row>
    <row r="1353" spans="1:3" x14ac:dyDescent="0.25">
      <c r="A1353">
        <v>1352</v>
      </c>
      <c r="B1353" s="13" t="s">
        <v>3945</v>
      </c>
      <c r="C1353" t="s">
        <v>530</v>
      </c>
    </row>
    <row r="1354" spans="1:3" x14ac:dyDescent="0.25">
      <c r="A1354">
        <v>1353</v>
      </c>
      <c r="B1354" s="13" t="s">
        <v>3946</v>
      </c>
      <c r="C1354" t="s">
        <v>12896</v>
      </c>
    </row>
    <row r="1355" spans="1:3" x14ac:dyDescent="0.25">
      <c r="A1355">
        <v>1354</v>
      </c>
      <c r="B1355" s="13" t="s">
        <v>3947</v>
      </c>
      <c r="C1355" t="s">
        <v>12897</v>
      </c>
    </row>
    <row r="1356" spans="1:3" x14ac:dyDescent="0.25">
      <c r="A1356">
        <v>1355</v>
      </c>
      <c r="B1356" s="13" t="s">
        <v>3948</v>
      </c>
      <c r="C1356" t="s">
        <v>12898</v>
      </c>
    </row>
    <row r="1357" spans="1:3" x14ac:dyDescent="0.25">
      <c r="A1357">
        <v>1356</v>
      </c>
      <c r="B1357" s="13" t="s">
        <v>3949</v>
      </c>
      <c r="C1357" t="s">
        <v>531</v>
      </c>
    </row>
    <row r="1358" spans="1:3" x14ac:dyDescent="0.25">
      <c r="A1358">
        <v>1357</v>
      </c>
      <c r="B1358" s="13" t="s">
        <v>3950</v>
      </c>
      <c r="C1358" t="s">
        <v>12899</v>
      </c>
    </row>
    <row r="1359" spans="1:3" x14ac:dyDescent="0.25">
      <c r="A1359">
        <v>1358</v>
      </c>
      <c r="B1359" s="13" t="s">
        <v>3951</v>
      </c>
      <c r="C1359" t="s">
        <v>12900</v>
      </c>
    </row>
    <row r="1360" spans="1:3" x14ac:dyDescent="0.25">
      <c r="A1360">
        <v>1359</v>
      </c>
      <c r="B1360" s="13" t="s">
        <v>3952</v>
      </c>
      <c r="C1360" t="s">
        <v>532</v>
      </c>
    </row>
    <row r="1361" spans="1:3" x14ac:dyDescent="0.25">
      <c r="A1361">
        <v>1360</v>
      </c>
      <c r="B1361" s="13" t="s">
        <v>3953</v>
      </c>
      <c r="C1361" t="s">
        <v>12901</v>
      </c>
    </row>
    <row r="1362" spans="1:3" x14ac:dyDescent="0.25">
      <c r="A1362">
        <v>1361</v>
      </c>
      <c r="B1362" s="13" t="s">
        <v>3954</v>
      </c>
      <c r="C1362" t="s">
        <v>12902</v>
      </c>
    </row>
    <row r="1363" spans="1:3" x14ac:dyDescent="0.25">
      <c r="A1363">
        <v>1362</v>
      </c>
      <c r="B1363" s="13" t="s">
        <v>3955</v>
      </c>
      <c r="C1363" t="s">
        <v>533</v>
      </c>
    </row>
    <row r="1364" spans="1:3" x14ac:dyDescent="0.25">
      <c r="A1364">
        <v>1363</v>
      </c>
      <c r="B1364" s="13" t="s">
        <v>3956</v>
      </c>
      <c r="C1364" t="s">
        <v>12903</v>
      </c>
    </row>
    <row r="1365" spans="1:3" x14ac:dyDescent="0.25">
      <c r="A1365">
        <v>1364</v>
      </c>
      <c r="B1365" s="13" t="s">
        <v>3957</v>
      </c>
      <c r="C1365" t="s">
        <v>12904</v>
      </c>
    </row>
    <row r="1366" spans="1:3" x14ac:dyDescent="0.25">
      <c r="A1366">
        <v>1365</v>
      </c>
      <c r="B1366" s="13" t="s">
        <v>3958</v>
      </c>
      <c r="C1366" t="s">
        <v>12905</v>
      </c>
    </row>
    <row r="1367" spans="1:3" x14ac:dyDescent="0.25">
      <c r="A1367">
        <v>1366</v>
      </c>
      <c r="B1367" s="13" t="s">
        <v>3959</v>
      </c>
      <c r="C1367" t="s">
        <v>12906</v>
      </c>
    </row>
    <row r="1368" spans="1:3" x14ac:dyDescent="0.25">
      <c r="A1368">
        <v>1367</v>
      </c>
      <c r="B1368" s="13" t="s">
        <v>3960</v>
      </c>
      <c r="C1368" t="s">
        <v>534</v>
      </c>
    </row>
    <row r="1369" spans="1:3" x14ac:dyDescent="0.25">
      <c r="A1369">
        <v>1368</v>
      </c>
      <c r="B1369" s="13" t="s">
        <v>3961</v>
      </c>
      <c r="C1369" t="s">
        <v>535</v>
      </c>
    </row>
    <row r="1370" spans="1:3" x14ac:dyDescent="0.25">
      <c r="A1370">
        <v>1369</v>
      </c>
      <c r="B1370" s="13" t="s">
        <v>3962</v>
      </c>
      <c r="C1370" t="s">
        <v>12907</v>
      </c>
    </row>
    <row r="1371" spans="1:3" x14ac:dyDescent="0.25">
      <c r="A1371">
        <v>1370</v>
      </c>
      <c r="B1371" s="13" t="s">
        <v>3963</v>
      </c>
      <c r="C1371" t="s">
        <v>536</v>
      </c>
    </row>
    <row r="1372" spans="1:3" x14ac:dyDescent="0.25">
      <c r="A1372">
        <v>1371</v>
      </c>
      <c r="B1372" s="13" t="s">
        <v>3964</v>
      </c>
      <c r="C1372" t="s">
        <v>537</v>
      </c>
    </row>
    <row r="1373" spans="1:3" x14ac:dyDescent="0.25">
      <c r="A1373">
        <v>1372</v>
      </c>
      <c r="B1373" s="13" t="s">
        <v>3965</v>
      </c>
      <c r="C1373" t="s">
        <v>538</v>
      </c>
    </row>
    <row r="1374" spans="1:3" x14ac:dyDescent="0.25">
      <c r="A1374">
        <v>1373</v>
      </c>
      <c r="B1374" s="13" t="s">
        <v>3966</v>
      </c>
      <c r="C1374" t="s">
        <v>12908</v>
      </c>
    </row>
    <row r="1375" spans="1:3" x14ac:dyDescent="0.25">
      <c r="A1375">
        <v>1374</v>
      </c>
      <c r="B1375" s="13" t="s">
        <v>3967</v>
      </c>
      <c r="C1375" t="s">
        <v>12909</v>
      </c>
    </row>
    <row r="1376" spans="1:3" x14ac:dyDescent="0.25">
      <c r="A1376">
        <v>1375</v>
      </c>
      <c r="B1376" s="13" t="s">
        <v>3968</v>
      </c>
      <c r="C1376" t="s">
        <v>12910</v>
      </c>
    </row>
    <row r="1377" spans="1:3" x14ac:dyDescent="0.25">
      <c r="A1377">
        <v>1376</v>
      </c>
      <c r="B1377" s="13" t="s">
        <v>3969</v>
      </c>
      <c r="C1377" t="s">
        <v>539</v>
      </c>
    </row>
    <row r="1378" spans="1:3" x14ac:dyDescent="0.25">
      <c r="A1378">
        <v>1377</v>
      </c>
      <c r="B1378" s="13" t="s">
        <v>3970</v>
      </c>
      <c r="C1378" t="s">
        <v>540</v>
      </c>
    </row>
    <row r="1379" spans="1:3" x14ac:dyDescent="0.25">
      <c r="A1379">
        <v>1378</v>
      </c>
      <c r="B1379" s="13" t="s">
        <v>3971</v>
      </c>
      <c r="C1379" t="s">
        <v>12911</v>
      </c>
    </row>
    <row r="1380" spans="1:3" x14ac:dyDescent="0.25">
      <c r="A1380">
        <v>1379</v>
      </c>
      <c r="B1380" s="13" t="s">
        <v>3972</v>
      </c>
      <c r="C1380" t="s">
        <v>12912</v>
      </c>
    </row>
    <row r="1381" spans="1:3" x14ac:dyDescent="0.25">
      <c r="A1381">
        <v>1380</v>
      </c>
      <c r="B1381" s="13" t="s">
        <v>3973</v>
      </c>
      <c r="C1381" t="s">
        <v>12913</v>
      </c>
    </row>
    <row r="1382" spans="1:3" x14ac:dyDescent="0.25">
      <c r="A1382">
        <v>1381</v>
      </c>
      <c r="B1382" s="13" t="s">
        <v>3974</v>
      </c>
      <c r="C1382" t="s">
        <v>12914</v>
      </c>
    </row>
    <row r="1383" spans="1:3" x14ac:dyDescent="0.25">
      <c r="A1383">
        <v>1382</v>
      </c>
      <c r="B1383" s="13" t="s">
        <v>3975</v>
      </c>
      <c r="C1383" t="s">
        <v>12915</v>
      </c>
    </row>
    <row r="1384" spans="1:3" x14ac:dyDescent="0.25">
      <c r="A1384">
        <v>1383</v>
      </c>
      <c r="B1384" s="13" t="s">
        <v>3976</v>
      </c>
      <c r="C1384" t="s">
        <v>541</v>
      </c>
    </row>
    <row r="1385" spans="1:3" x14ac:dyDescent="0.25">
      <c r="A1385">
        <v>1384</v>
      </c>
      <c r="B1385" s="13" t="s">
        <v>3977</v>
      </c>
      <c r="C1385" t="s">
        <v>542</v>
      </c>
    </row>
    <row r="1386" spans="1:3" x14ac:dyDescent="0.25">
      <c r="A1386">
        <v>1385</v>
      </c>
      <c r="B1386" s="13" t="s">
        <v>3978</v>
      </c>
      <c r="C1386" t="s">
        <v>12916</v>
      </c>
    </row>
    <row r="1387" spans="1:3" x14ac:dyDescent="0.25">
      <c r="A1387">
        <v>1386</v>
      </c>
      <c r="B1387" s="13" t="s">
        <v>3979</v>
      </c>
      <c r="C1387" t="s">
        <v>12917</v>
      </c>
    </row>
    <row r="1388" spans="1:3" x14ac:dyDescent="0.25">
      <c r="A1388">
        <v>1387</v>
      </c>
      <c r="B1388" s="13" t="s">
        <v>3980</v>
      </c>
      <c r="C1388" t="s">
        <v>12918</v>
      </c>
    </row>
    <row r="1389" spans="1:3" x14ac:dyDescent="0.25">
      <c r="A1389">
        <v>1388</v>
      </c>
      <c r="B1389" s="13" t="s">
        <v>3981</v>
      </c>
      <c r="C1389" t="s">
        <v>12919</v>
      </c>
    </row>
    <row r="1390" spans="1:3" x14ac:dyDescent="0.25">
      <c r="A1390">
        <v>1389</v>
      </c>
      <c r="B1390" s="13" t="s">
        <v>3982</v>
      </c>
      <c r="C1390" t="s">
        <v>12920</v>
      </c>
    </row>
    <row r="1391" spans="1:3" x14ac:dyDescent="0.25">
      <c r="A1391">
        <v>1390</v>
      </c>
      <c r="B1391" s="13" t="s">
        <v>3983</v>
      </c>
      <c r="C1391" t="s">
        <v>12921</v>
      </c>
    </row>
    <row r="1392" spans="1:3" x14ac:dyDescent="0.25">
      <c r="A1392">
        <v>1391</v>
      </c>
      <c r="B1392" s="13" t="s">
        <v>3984</v>
      </c>
      <c r="C1392" t="s">
        <v>12922</v>
      </c>
    </row>
    <row r="1393" spans="1:3" x14ac:dyDescent="0.25">
      <c r="A1393">
        <v>1392</v>
      </c>
      <c r="B1393" s="13" t="s">
        <v>3985</v>
      </c>
      <c r="C1393" t="s">
        <v>12923</v>
      </c>
    </row>
    <row r="1394" spans="1:3" x14ac:dyDescent="0.25">
      <c r="A1394">
        <v>1393</v>
      </c>
      <c r="B1394" s="13" t="s">
        <v>3986</v>
      </c>
      <c r="C1394" t="s">
        <v>12924</v>
      </c>
    </row>
    <row r="1395" spans="1:3" x14ac:dyDescent="0.25">
      <c r="A1395">
        <v>1394</v>
      </c>
      <c r="B1395" s="13" t="s">
        <v>3987</v>
      </c>
      <c r="C1395" t="s">
        <v>12925</v>
      </c>
    </row>
    <row r="1396" spans="1:3" x14ac:dyDescent="0.25">
      <c r="A1396">
        <v>1395</v>
      </c>
      <c r="B1396" s="13" t="s">
        <v>3988</v>
      </c>
      <c r="C1396" t="s">
        <v>12926</v>
      </c>
    </row>
    <row r="1397" spans="1:3" x14ac:dyDescent="0.25">
      <c r="A1397">
        <v>1396</v>
      </c>
      <c r="B1397" s="13" t="s">
        <v>3989</v>
      </c>
      <c r="C1397" t="s">
        <v>12927</v>
      </c>
    </row>
    <row r="1398" spans="1:3" x14ac:dyDescent="0.25">
      <c r="A1398">
        <v>1397</v>
      </c>
      <c r="B1398" s="13" t="s">
        <v>3990</v>
      </c>
      <c r="C1398" t="s">
        <v>12928</v>
      </c>
    </row>
    <row r="1399" spans="1:3" x14ac:dyDescent="0.25">
      <c r="A1399">
        <v>1398</v>
      </c>
      <c r="B1399" s="13" t="s">
        <v>3991</v>
      </c>
      <c r="C1399" t="s">
        <v>543</v>
      </c>
    </row>
    <row r="1400" spans="1:3" x14ac:dyDescent="0.25">
      <c r="A1400">
        <v>1399</v>
      </c>
      <c r="B1400" s="13" t="s">
        <v>3992</v>
      </c>
      <c r="C1400" t="s">
        <v>12929</v>
      </c>
    </row>
    <row r="1401" spans="1:3" x14ac:dyDescent="0.25">
      <c r="A1401">
        <v>1400</v>
      </c>
      <c r="B1401" s="13" t="s">
        <v>3993</v>
      </c>
      <c r="C1401" t="s">
        <v>12930</v>
      </c>
    </row>
    <row r="1402" spans="1:3" x14ac:dyDescent="0.25">
      <c r="A1402">
        <v>1401</v>
      </c>
      <c r="B1402" s="13" t="s">
        <v>3994</v>
      </c>
      <c r="C1402" t="s">
        <v>544</v>
      </c>
    </row>
    <row r="1403" spans="1:3" x14ac:dyDescent="0.25">
      <c r="A1403">
        <v>1402</v>
      </c>
      <c r="B1403" s="13" t="s">
        <v>3995</v>
      </c>
      <c r="C1403" t="s">
        <v>12931</v>
      </c>
    </row>
    <row r="1404" spans="1:3" x14ac:dyDescent="0.25">
      <c r="A1404">
        <v>1403</v>
      </c>
      <c r="B1404" s="13" t="s">
        <v>3996</v>
      </c>
      <c r="C1404" t="s">
        <v>12932</v>
      </c>
    </row>
    <row r="1405" spans="1:3" x14ac:dyDescent="0.25">
      <c r="A1405">
        <v>1404</v>
      </c>
      <c r="B1405" s="13" t="s">
        <v>3997</v>
      </c>
      <c r="C1405" t="s">
        <v>12933</v>
      </c>
    </row>
    <row r="1406" spans="1:3" x14ac:dyDescent="0.25">
      <c r="A1406">
        <v>1405</v>
      </c>
      <c r="B1406" s="13" t="s">
        <v>3998</v>
      </c>
      <c r="C1406" t="s">
        <v>12934</v>
      </c>
    </row>
    <row r="1407" spans="1:3" x14ac:dyDescent="0.25">
      <c r="A1407">
        <v>1406</v>
      </c>
      <c r="B1407" s="13" t="s">
        <v>3999</v>
      </c>
      <c r="C1407" t="s">
        <v>12935</v>
      </c>
    </row>
    <row r="1408" spans="1:3" x14ac:dyDescent="0.25">
      <c r="A1408">
        <v>1407</v>
      </c>
      <c r="B1408" s="13" t="s">
        <v>4000</v>
      </c>
      <c r="C1408" t="s">
        <v>12936</v>
      </c>
    </row>
    <row r="1409" spans="1:3" x14ac:dyDescent="0.25">
      <c r="A1409">
        <v>1408</v>
      </c>
      <c r="B1409" s="13" t="s">
        <v>4001</v>
      </c>
      <c r="C1409" t="s">
        <v>12937</v>
      </c>
    </row>
    <row r="1410" spans="1:3" x14ac:dyDescent="0.25">
      <c r="A1410">
        <v>1409</v>
      </c>
      <c r="B1410" s="13" t="s">
        <v>4002</v>
      </c>
      <c r="C1410" t="s">
        <v>12938</v>
      </c>
    </row>
    <row r="1411" spans="1:3" x14ac:dyDescent="0.25">
      <c r="A1411">
        <v>1410</v>
      </c>
      <c r="B1411" s="13" t="s">
        <v>4003</v>
      </c>
      <c r="C1411" t="s">
        <v>12939</v>
      </c>
    </row>
    <row r="1412" spans="1:3" x14ac:dyDescent="0.25">
      <c r="A1412">
        <v>1411</v>
      </c>
      <c r="B1412" s="13" t="s">
        <v>4004</v>
      </c>
      <c r="C1412" t="s">
        <v>12940</v>
      </c>
    </row>
    <row r="1413" spans="1:3" x14ac:dyDescent="0.25">
      <c r="A1413">
        <v>1412</v>
      </c>
      <c r="B1413" s="13" t="s">
        <v>4005</v>
      </c>
      <c r="C1413" t="s">
        <v>12941</v>
      </c>
    </row>
    <row r="1414" spans="1:3" x14ac:dyDescent="0.25">
      <c r="A1414">
        <v>1413</v>
      </c>
      <c r="B1414" s="13" t="s">
        <v>4006</v>
      </c>
      <c r="C1414" t="s">
        <v>12942</v>
      </c>
    </row>
    <row r="1415" spans="1:3" x14ac:dyDescent="0.25">
      <c r="A1415">
        <v>1414</v>
      </c>
      <c r="B1415" s="13" t="s">
        <v>4007</v>
      </c>
      <c r="C1415" t="s">
        <v>545</v>
      </c>
    </row>
    <row r="1416" spans="1:3" x14ac:dyDescent="0.25">
      <c r="A1416">
        <v>1415</v>
      </c>
      <c r="B1416" s="13" t="s">
        <v>4008</v>
      </c>
      <c r="C1416" t="s">
        <v>546</v>
      </c>
    </row>
    <row r="1417" spans="1:3" x14ac:dyDescent="0.25">
      <c r="A1417">
        <v>1416</v>
      </c>
      <c r="B1417" s="13" t="s">
        <v>4009</v>
      </c>
      <c r="C1417" t="s">
        <v>12943</v>
      </c>
    </row>
    <row r="1418" spans="1:3" x14ac:dyDescent="0.25">
      <c r="A1418">
        <v>1417</v>
      </c>
      <c r="B1418" s="13" t="s">
        <v>4010</v>
      </c>
      <c r="C1418" t="s">
        <v>12944</v>
      </c>
    </row>
    <row r="1419" spans="1:3" x14ac:dyDescent="0.25">
      <c r="A1419">
        <v>1418</v>
      </c>
      <c r="B1419" s="13" t="s">
        <v>4011</v>
      </c>
      <c r="C1419" t="s">
        <v>12945</v>
      </c>
    </row>
    <row r="1420" spans="1:3" x14ac:dyDescent="0.25">
      <c r="A1420">
        <v>1419</v>
      </c>
      <c r="B1420" s="13" t="s">
        <v>4012</v>
      </c>
      <c r="C1420" t="s">
        <v>12946</v>
      </c>
    </row>
    <row r="1421" spans="1:3" x14ac:dyDescent="0.25">
      <c r="A1421">
        <v>1420</v>
      </c>
      <c r="B1421" s="13" t="s">
        <v>4013</v>
      </c>
      <c r="C1421" t="s">
        <v>12947</v>
      </c>
    </row>
    <row r="1422" spans="1:3" x14ac:dyDescent="0.25">
      <c r="A1422">
        <v>1421</v>
      </c>
      <c r="B1422" s="13" t="s">
        <v>4014</v>
      </c>
      <c r="C1422" t="s">
        <v>12948</v>
      </c>
    </row>
    <row r="1423" spans="1:3" x14ac:dyDescent="0.25">
      <c r="A1423">
        <v>1422</v>
      </c>
      <c r="B1423" s="13" t="s">
        <v>4015</v>
      </c>
      <c r="C1423" t="s">
        <v>12949</v>
      </c>
    </row>
    <row r="1424" spans="1:3" x14ac:dyDescent="0.25">
      <c r="A1424">
        <v>1423</v>
      </c>
      <c r="B1424" s="13" t="s">
        <v>4016</v>
      </c>
      <c r="C1424" t="s">
        <v>12950</v>
      </c>
    </row>
    <row r="1425" spans="1:3" x14ac:dyDescent="0.25">
      <c r="A1425">
        <v>1424</v>
      </c>
      <c r="B1425" s="13" t="s">
        <v>4017</v>
      </c>
      <c r="C1425" t="s">
        <v>12951</v>
      </c>
    </row>
    <row r="1426" spans="1:3" x14ac:dyDescent="0.25">
      <c r="A1426">
        <v>1425</v>
      </c>
      <c r="B1426" s="13" t="s">
        <v>4018</v>
      </c>
      <c r="C1426" t="s">
        <v>12952</v>
      </c>
    </row>
    <row r="1427" spans="1:3" x14ac:dyDescent="0.25">
      <c r="A1427">
        <v>1426</v>
      </c>
      <c r="B1427" s="13" t="s">
        <v>4019</v>
      </c>
      <c r="C1427" t="s">
        <v>547</v>
      </c>
    </row>
    <row r="1428" spans="1:3" x14ac:dyDescent="0.25">
      <c r="A1428">
        <v>1427</v>
      </c>
      <c r="B1428" s="13" t="s">
        <v>4020</v>
      </c>
      <c r="C1428" t="s">
        <v>12953</v>
      </c>
    </row>
    <row r="1429" spans="1:3" x14ac:dyDescent="0.25">
      <c r="A1429">
        <v>1428</v>
      </c>
      <c r="B1429" s="13" t="s">
        <v>4021</v>
      </c>
      <c r="C1429" t="s">
        <v>12954</v>
      </c>
    </row>
    <row r="1430" spans="1:3" x14ac:dyDescent="0.25">
      <c r="A1430">
        <v>1429</v>
      </c>
      <c r="B1430" s="13" t="s">
        <v>4022</v>
      </c>
      <c r="C1430" t="s">
        <v>12955</v>
      </c>
    </row>
    <row r="1431" spans="1:3" x14ac:dyDescent="0.25">
      <c r="A1431">
        <v>1430</v>
      </c>
      <c r="B1431" s="13" t="s">
        <v>4023</v>
      </c>
      <c r="C1431" t="s">
        <v>12956</v>
      </c>
    </row>
    <row r="1432" spans="1:3" x14ac:dyDescent="0.25">
      <c r="A1432">
        <v>1431</v>
      </c>
      <c r="B1432" s="13" t="s">
        <v>4024</v>
      </c>
      <c r="C1432" t="s">
        <v>12957</v>
      </c>
    </row>
    <row r="1433" spans="1:3" x14ac:dyDescent="0.25">
      <c r="A1433">
        <v>1432</v>
      </c>
      <c r="B1433" s="13" t="s">
        <v>4025</v>
      </c>
      <c r="C1433" t="s">
        <v>12958</v>
      </c>
    </row>
    <row r="1434" spans="1:3" x14ac:dyDescent="0.25">
      <c r="A1434">
        <v>1433</v>
      </c>
      <c r="B1434" s="13" t="s">
        <v>4026</v>
      </c>
      <c r="C1434" t="s">
        <v>12959</v>
      </c>
    </row>
    <row r="1435" spans="1:3" x14ac:dyDescent="0.25">
      <c r="A1435">
        <v>1434</v>
      </c>
      <c r="B1435" s="13" t="s">
        <v>4027</v>
      </c>
      <c r="C1435" t="s">
        <v>548</v>
      </c>
    </row>
    <row r="1436" spans="1:3" x14ac:dyDescent="0.25">
      <c r="A1436">
        <v>1435</v>
      </c>
      <c r="B1436" s="13" t="s">
        <v>4028</v>
      </c>
      <c r="C1436" t="s">
        <v>549</v>
      </c>
    </row>
    <row r="1437" spans="1:3" x14ac:dyDescent="0.25">
      <c r="A1437">
        <v>1436</v>
      </c>
      <c r="B1437" s="13" t="s">
        <v>4029</v>
      </c>
      <c r="C1437" t="s">
        <v>550</v>
      </c>
    </row>
    <row r="1438" spans="1:3" x14ac:dyDescent="0.25">
      <c r="A1438">
        <v>1437</v>
      </c>
      <c r="B1438" s="13" t="s">
        <v>4030</v>
      </c>
      <c r="C1438" t="s">
        <v>12960</v>
      </c>
    </row>
    <row r="1439" spans="1:3" x14ac:dyDescent="0.25">
      <c r="A1439">
        <v>1438</v>
      </c>
      <c r="B1439" s="13" t="s">
        <v>4031</v>
      </c>
      <c r="C1439" t="s">
        <v>12961</v>
      </c>
    </row>
    <row r="1440" spans="1:3" x14ac:dyDescent="0.25">
      <c r="A1440">
        <v>1439</v>
      </c>
      <c r="B1440" s="13" t="s">
        <v>4032</v>
      </c>
      <c r="C1440" t="s">
        <v>12962</v>
      </c>
    </row>
    <row r="1441" spans="1:3" x14ac:dyDescent="0.25">
      <c r="A1441">
        <v>1440</v>
      </c>
      <c r="B1441" s="13" t="s">
        <v>4033</v>
      </c>
      <c r="C1441" t="s">
        <v>12963</v>
      </c>
    </row>
    <row r="1442" spans="1:3" x14ac:dyDescent="0.25">
      <c r="A1442">
        <v>1441</v>
      </c>
      <c r="B1442" s="13" t="s">
        <v>4034</v>
      </c>
      <c r="C1442" t="s">
        <v>12964</v>
      </c>
    </row>
    <row r="1443" spans="1:3" x14ac:dyDescent="0.25">
      <c r="A1443">
        <v>1442</v>
      </c>
      <c r="B1443" s="13" t="s">
        <v>4035</v>
      </c>
      <c r="C1443" t="s">
        <v>12965</v>
      </c>
    </row>
    <row r="1444" spans="1:3" x14ac:dyDescent="0.25">
      <c r="A1444">
        <v>1443</v>
      </c>
      <c r="B1444" s="13" t="s">
        <v>4036</v>
      </c>
      <c r="C1444" t="s">
        <v>551</v>
      </c>
    </row>
    <row r="1445" spans="1:3" x14ac:dyDescent="0.25">
      <c r="A1445">
        <v>1444</v>
      </c>
      <c r="B1445" s="13" t="s">
        <v>4037</v>
      </c>
      <c r="C1445" t="s">
        <v>552</v>
      </c>
    </row>
    <row r="1446" spans="1:3" x14ac:dyDescent="0.25">
      <c r="A1446">
        <v>1445</v>
      </c>
      <c r="B1446" s="13" t="s">
        <v>4038</v>
      </c>
      <c r="C1446" t="s">
        <v>553</v>
      </c>
    </row>
    <row r="1447" spans="1:3" x14ac:dyDescent="0.25">
      <c r="A1447">
        <v>1446</v>
      </c>
      <c r="B1447" s="13" t="s">
        <v>4039</v>
      </c>
      <c r="C1447" t="s">
        <v>554</v>
      </c>
    </row>
    <row r="1448" spans="1:3" x14ac:dyDescent="0.25">
      <c r="A1448">
        <v>1447</v>
      </c>
      <c r="B1448" s="13" t="s">
        <v>4040</v>
      </c>
      <c r="C1448" t="s">
        <v>555</v>
      </c>
    </row>
    <row r="1449" spans="1:3" x14ac:dyDescent="0.25">
      <c r="A1449">
        <v>1448</v>
      </c>
      <c r="B1449" s="13" t="s">
        <v>4041</v>
      </c>
      <c r="C1449" t="s">
        <v>556</v>
      </c>
    </row>
    <row r="1450" spans="1:3" x14ac:dyDescent="0.25">
      <c r="A1450">
        <v>1449</v>
      </c>
      <c r="B1450" s="13" t="s">
        <v>4042</v>
      </c>
      <c r="C1450" t="s">
        <v>557</v>
      </c>
    </row>
    <row r="1451" spans="1:3" x14ac:dyDescent="0.25">
      <c r="A1451">
        <v>1450</v>
      </c>
      <c r="B1451" s="13" t="s">
        <v>4043</v>
      </c>
      <c r="C1451" t="s">
        <v>12966</v>
      </c>
    </row>
    <row r="1452" spans="1:3" x14ac:dyDescent="0.25">
      <c r="A1452">
        <v>1451</v>
      </c>
      <c r="B1452" s="13" t="s">
        <v>4044</v>
      </c>
      <c r="C1452" t="s">
        <v>12967</v>
      </c>
    </row>
    <row r="1453" spans="1:3" x14ac:dyDescent="0.25">
      <c r="A1453">
        <v>1452</v>
      </c>
      <c r="B1453" s="13" t="s">
        <v>4045</v>
      </c>
      <c r="C1453" t="s">
        <v>12968</v>
      </c>
    </row>
    <row r="1454" spans="1:3" x14ac:dyDescent="0.25">
      <c r="A1454">
        <v>1453</v>
      </c>
      <c r="B1454" s="13" t="s">
        <v>4046</v>
      </c>
      <c r="C1454" t="s">
        <v>558</v>
      </c>
    </row>
    <row r="1455" spans="1:3" x14ac:dyDescent="0.25">
      <c r="A1455">
        <v>1454</v>
      </c>
      <c r="B1455" s="13" t="s">
        <v>4047</v>
      </c>
      <c r="C1455" t="s">
        <v>12969</v>
      </c>
    </row>
    <row r="1456" spans="1:3" x14ac:dyDescent="0.25">
      <c r="A1456">
        <v>1455</v>
      </c>
      <c r="B1456" s="13" t="s">
        <v>4048</v>
      </c>
      <c r="C1456" t="s">
        <v>12970</v>
      </c>
    </row>
    <row r="1457" spans="1:3" x14ac:dyDescent="0.25">
      <c r="A1457">
        <v>1456</v>
      </c>
      <c r="B1457" s="13" t="s">
        <v>4049</v>
      </c>
      <c r="C1457" t="s">
        <v>559</v>
      </c>
    </row>
    <row r="1458" spans="1:3" x14ac:dyDescent="0.25">
      <c r="A1458">
        <v>1457</v>
      </c>
      <c r="B1458" s="13" t="s">
        <v>4050</v>
      </c>
      <c r="C1458" t="s">
        <v>560</v>
      </c>
    </row>
    <row r="1459" spans="1:3" x14ac:dyDescent="0.25">
      <c r="A1459">
        <v>1458</v>
      </c>
      <c r="B1459" s="13" t="s">
        <v>4051</v>
      </c>
      <c r="C1459" t="s">
        <v>561</v>
      </c>
    </row>
    <row r="1460" spans="1:3" x14ac:dyDescent="0.25">
      <c r="A1460">
        <v>1459</v>
      </c>
      <c r="B1460" s="13" t="s">
        <v>4052</v>
      </c>
      <c r="C1460" t="s">
        <v>562</v>
      </c>
    </row>
    <row r="1461" spans="1:3" x14ac:dyDescent="0.25">
      <c r="A1461">
        <v>1460</v>
      </c>
      <c r="B1461" s="13" t="s">
        <v>4053</v>
      </c>
      <c r="C1461" t="s">
        <v>12971</v>
      </c>
    </row>
    <row r="1462" spans="1:3" x14ac:dyDescent="0.25">
      <c r="A1462">
        <v>1461</v>
      </c>
      <c r="B1462" s="13" t="s">
        <v>4054</v>
      </c>
      <c r="C1462" t="s">
        <v>12972</v>
      </c>
    </row>
    <row r="1463" spans="1:3" x14ac:dyDescent="0.25">
      <c r="A1463">
        <v>1462</v>
      </c>
      <c r="B1463" s="13" t="s">
        <v>4055</v>
      </c>
      <c r="C1463" t="s">
        <v>12973</v>
      </c>
    </row>
    <row r="1464" spans="1:3" x14ac:dyDescent="0.25">
      <c r="A1464">
        <v>1463</v>
      </c>
      <c r="B1464" s="13" t="s">
        <v>4056</v>
      </c>
      <c r="C1464" t="s">
        <v>12974</v>
      </c>
    </row>
    <row r="1465" spans="1:3" x14ac:dyDescent="0.25">
      <c r="A1465">
        <v>1464</v>
      </c>
      <c r="B1465" s="13" t="s">
        <v>4057</v>
      </c>
      <c r="C1465" t="s">
        <v>563</v>
      </c>
    </row>
    <row r="1466" spans="1:3" x14ac:dyDescent="0.25">
      <c r="A1466">
        <v>1465</v>
      </c>
      <c r="B1466" s="13" t="s">
        <v>4058</v>
      </c>
      <c r="C1466" t="s">
        <v>12975</v>
      </c>
    </row>
    <row r="1467" spans="1:3" x14ac:dyDescent="0.25">
      <c r="A1467">
        <v>1466</v>
      </c>
      <c r="B1467" s="13" t="s">
        <v>4059</v>
      </c>
      <c r="C1467" t="s">
        <v>12976</v>
      </c>
    </row>
    <row r="1468" spans="1:3" x14ac:dyDescent="0.25">
      <c r="A1468">
        <v>1467</v>
      </c>
      <c r="B1468" s="13" t="s">
        <v>4060</v>
      </c>
      <c r="C1468" t="s">
        <v>564</v>
      </c>
    </row>
    <row r="1469" spans="1:3" x14ac:dyDescent="0.25">
      <c r="A1469">
        <v>1468</v>
      </c>
      <c r="B1469" s="13" t="s">
        <v>4061</v>
      </c>
      <c r="C1469" t="s">
        <v>12977</v>
      </c>
    </row>
    <row r="1470" spans="1:3" x14ac:dyDescent="0.25">
      <c r="A1470">
        <v>1469</v>
      </c>
      <c r="B1470" s="13" t="s">
        <v>4062</v>
      </c>
      <c r="C1470" t="s">
        <v>12978</v>
      </c>
    </row>
    <row r="1471" spans="1:3" x14ac:dyDescent="0.25">
      <c r="A1471">
        <v>1470</v>
      </c>
      <c r="B1471" s="13" t="s">
        <v>4063</v>
      </c>
      <c r="C1471" t="s">
        <v>565</v>
      </c>
    </row>
    <row r="1472" spans="1:3" x14ac:dyDescent="0.25">
      <c r="A1472">
        <v>1471</v>
      </c>
      <c r="B1472" s="13" t="s">
        <v>4064</v>
      </c>
      <c r="C1472" t="s">
        <v>12979</v>
      </c>
    </row>
    <row r="1473" spans="1:3" x14ac:dyDescent="0.25">
      <c r="A1473">
        <v>1472</v>
      </c>
      <c r="B1473" s="13" t="s">
        <v>4065</v>
      </c>
      <c r="C1473" t="s">
        <v>12980</v>
      </c>
    </row>
    <row r="1474" spans="1:3" x14ac:dyDescent="0.25">
      <c r="A1474">
        <v>1473</v>
      </c>
      <c r="B1474" s="13" t="s">
        <v>4066</v>
      </c>
      <c r="C1474" t="s">
        <v>12981</v>
      </c>
    </row>
    <row r="1475" spans="1:3" x14ac:dyDescent="0.25">
      <c r="A1475">
        <v>1474</v>
      </c>
      <c r="B1475" s="13" t="s">
        <v>4067</v>
      </c>
      <c r="C1475" t="s">
        <v>12982</v>
      </c>
    </row>
    <row r="1476" spans="1:3" x14ac:dyDescent="0.25">
      <c r="A1476">
        <v>1475</v>
      </c>
      <c r="B1476" s="13" t="s">
        <v>4068</v>
      </c>
      <c r="C1476" t="s">
        <v>12983</v>
      </c>
    </row>
    <row r="1477" spans="1:3" x14ac:dyDescent="0.25">
      <c r="A1477">
        <v>1476</v>
      </c>
      <c r="B1477" s="13" t="s">
        <v>4069</v>
      </c>
      <c r="C1477" t="s">
        <v>12984</v>
      </c>
    </row>
    <row r="1478" spans="1:3" x14ac:dyDescent="0.25">
      <c r="A1478">
        <v>1477</v>
      </c>
      <c r="B1478" s="13" t="s">
        <v>4070</v>
      </c>
      <c r="C1478" t="s">
        <v>12985</v>
      </c>
    </row>
    <row r="1479" spans="1:3" x14ac:dyDescent="0.25">
      <c r="A1479">
        <v>1478</v>
      </c>
      <c r="B1479" s="13" t="s">
        <v>4071</v>
      </c>
      <c r="C1479" t="s">
        <v>12986</v>
      </c>
    </row>
    <row r="1480" spans="1:3" x14ac:dyDescent="0.25">
      <c r="A1480">
        <v>1479</v>
      </c>
      <c r="B1480" s="13" t="s">
        <v>4072</v>
      </c>
      <c r="C1480" t="s">
        <v>12987</v>
      </c>
    </row>
    <row r="1481" spans="1:3" x14ac:dyDescent="0.25">
      <c r="A1481">
        <v>1480</v>
      </c>
      <c r="B1481" s="13" t="s">
        <v>4073</v>
      </c>
      <c r="C1481" t="s">
        <v>12988</v>
      </c>
    </row>
    <row r="1482" spans="1:3" x14ac:dyDescent="0.25">
      <c r="A1482">
        <v>1481</v>
      </c>
      <c r="B1482" s="13" t="s">
        <v>4074</v>
      </c>
      <c r="C1482" t="s">
        <v>12989</v>
      </c>
    </row>
    <row r="1483" spans="1:3" x14ac:dyDescent="0.25">
      <c r="A1483">
        <v>1482</v>
      </c>
      <c r="B1483" s="13" t="s">
        <v>4075</v>
      </c>
      <c r="C1483" t="s">
        <v>12990</v>
      </c>
    </row>
    <row r="1484" spans="1:3" x14ac:dyDescent="0.25">
      <c r="A1484">
        <v>1483</v>
      </c>
      <c r="B1484" s="13" t="s">
        <v>4076</v>
      </c>
      <c r="C1484" t="s">
        <v>12991</v>
      </c>
    </row>
    <row r="1485" spans="1:3" x14ac:dyDescent="0.25">
      <c r="A1485">
        <v>1484</v>
      </c>
      <c r="B1485" s="13" t="s">
        <v>4077</v>
      </c>
      <c r="C1485" t="s">
        <v>566</v>
      </c>
    </row>
    <row r="1486" spans="1:3" x14ac:dyDescent="0.25">
      <c r="A1486">
        <v>1485</v>
      </c>
      <c r="B1486" s="13" t="s">
        <v>4078</v>
      </c>
      <c r="C1486" t="s">
        <v>567</v>
      </c>
    </row>
    <row r="1487" spans="1:3" x14ac:dyDescent="0.25">
      <c r="A1487">
        <v>1486</v>
      </c>
      <c r="B1487" s="13" t="s">
        <v>4079</v>
      </c>
      <c r="C1487" t="s">
        <v>568</v>
      </c>
    </row>
    <row r="1488" spans="1:3" x14ac:dyDescent="0.25">
      <c r="A1488">
        <v>1487</v>
      </c>
      <c r="B1488" s="13" t="s">
        <v>4080</v>
      </c>
      <c r="C1488" t="s">
        <v>12992</v>
      </c>
    </row>
    <row r="1489" spans="1:3" x14ac:dyDescent="0.25">
      <c r="A1489">
        <v>1488</v>
      </c>
      <c r="B1489" s="13" t="s">
        <v>4081</v>
      </c>
      <c r="C1489" t="s">
        <v>569</v>
      </c>
    </row>
    <row r="1490" spans="1:3" x14ac:dyDescent="0.25">
      <c r="A1490">
        <v>1489</v>
      </c>
      <c r="B1490" s="13" t="s">
        <v>4082</v>
      </c>
      <c r="C1490" t="s">
        <v>570</v>
      </c>
    </row>
    <row r="1491" spans="1:3" x14ac:dyDescent="0.25">
      <c r="A1491">
        <v>1490</v>
      </c>
      <c r="B1491" s="13" t="s">
        <v>4083</v>
      </c>
      <c r="C1491" t="s">
        <v>12993</v>
      </c>
    </row>
    <row r="1492" spans="1:3" x14ac:dyDescent="0.25">
      <c r="A1492">
        <v>1491</v>
      </c>
      <c r="B1492" s="13" t="s">
        <v>4084</v>
      </c>
      <c r="C1492" t="s">
        <v>12994</v>
      </c>
    </row>
    <row r="1493" spans="1:3" x14ac:dyDescent="0.25">
      <c r="A1493">
        <v>1492</v>
      </c>
      <c r="B1493" s="13" t="s">
        <v>4085</v>
      </c>
      <c r="C1493" t="s">
        <v>12995</v>
      </c>
    </row>
    <row r="1494" spans="1:3" x14ac:dyDescent="0.25">
      <c r="A1494">
        <v>1493</v>
      </c>
      <c r="B1494" s="13" t="s">
        <v>4086</v>
      </c>
      <c r="C1494" t="s">
        <v>12996</v>
      </c>
    </row>
    <row r="1495" spans="1:3" x14ac:dyDescent="0.25">
      <c r="A1495">
        <v>1494</v>
      </c>
      <c r="B1495" s="13" t="s">
        <v>4087</v>
      </c>
      <c r="C1495" t="s">
        <v>12997</v>
      </c>
    </row>
    <row r="1496" spans="1:3" x14ac:dyDescent="0.25">
      <c r="A1496">
        <v>1495</v>
      </c>
      <c r="B1496" s="13" t="s">
        <v>4088</v>
      </c>
      <c r="C1496" t="s">
        <v>571</v>
      </c>
    </row>
    <row r="1497" spans="1:3" x14ac:dyDescent="0.25">
      <c r="A1497">
        <v>1496</v>
      </c>
      <c r="B1497" s="13" t="s">
        <v>4089</v>
      </c>
      <c r="C1497" t="s">
        <v>572</v>
      </c>
    </row>
    <row r="1498" spans="1:3" x14ac:dyDescent="0.25">
      <c r="A1498">
        <v>1497</v>
      </c>
      <c r="B1498" s="13" t="s">
        <v>4090</v>
      </c>
      <c r="C1498" t="s">
        <v>12998</v>
      </c>
    </row>
    <row r="1499" spans="1:3" x14ac:dyDescent="0.25">
      <c r="A1499">
        <v>1498</v>
      </c>
      <c r="B1499" s="13" t="s">
        <v>4091</v>
      </c>
      <c r="C1499" t="s">
        <v>573</v>
      </c>
    </row>
    <row r="1500" spans="1:3" x14ac:dyDescent="0.25">
      <c r="A1500">
        <v>1499</v>
      </c>
      <c r="B1500" s="13" t="s">
        <v>4092</v>
      </c>
      <c r="C1500" t="s">
        <v>574</v>
      </c>
    </row>
    <row r="1501" spans="1:3" x14ac:dyDescent="0.25">
      <c r="A1501">
        <v>1500</v>
      </c>
      <c r="B1501" s="13" t="s">
        <v>4093</v>
      </c>
      <c r="C1501" t="s">
        <v>12999</v>
      </c>
    </row>
    <row r="1502" spans="1:3" x14ac:dyDescent="0.25">
      <c r="A1502">
        <v>1501</v>
      </c>
      <c r="B1502" s="13" t="s">
        <v>4094</v>
      </c>
      <c r="C1502" t="s">
        <v>13000</v>
      </c>
    </row>
    <row r="1503" spans="1:3" x14ac:dyDescent="0.25">
      <c r="A1503">
        <v>1502</v>
      </c>
      <c r="B1503" s="13" t="s">
        <v>4095</v>
      </c>
      <c r="C1503" t="s">
        <v>575</v>
      </c>
    </row>
    <row r="1504" spans="1:3" x14ac:dyDescent="0.25">
      <c r="A1504">
        <v>1503</v>
      </c>
      <c r="B1504" s="13" t="s">
        <v>4096</v>
      </c>
      <c r="C1504" t="s">
        <v>13001</v>
      </c>
    </row>
    <row r="1505" spans="1:3" x14ac:dyDescent="0.25">
      <c r="A1505">
        <v>1504</v>
      </c>
      <c r="B1505" s="13" t="s">
        <v>4097</v>
      </c>
      <c r="C1505" t="s">
        <v>13002</v>
      </c>
    </row>
    <row r="1506" spans="1:3" x14ac:dyDescent="0.25">
      <c r="A1506">
        <v>1505</v>
      </c>
      <c r="B1506" s="13" t="s">
        <v>4098</v>
      </c>
      <c r="C1506" t="s">
        <v>576</v>
      </c>
    </row>
    <row r="1507" spans="1:3" x14ac:dyDescent="0.25">
      <c r="A1507">
        <v>1506</v>
      </c>
      <c r="B1507" s="13" t="s">
        <v>4099</v>
      </c>
      <c r="C1507" t="s">
        <v>13003</v>
      </c>
    </row>
    <row r="1508" spans="1:3" x14ac:dyDescent="0.25">
      <c r="A1508">
        <v>1507</v>
      </c>
      <c r="B1508" s="13" t="s">
        <v>4100</v>
      </c>
      <c r="C1508" t="s">
        <v>13004</v>
      </c>
    </row>
    <row r="1509" spans="1:3" x14ac:dyDescent="0.25">
      <c r="A1509">
        <v>1508</v>
      </c>
      <c r="B1509" s="13" t="s">
        <v>4101</v>
      </c>
      <c r="C1509" t="s">
        <v>13005</v>
      </c>
    </row>
    <row r="1510" spans="1:3" x14ac:dyDescent="0.25">
      <c r="A1510">
        <v>1509</v>
      </c>
      <c r="B1510" s="13" t="s">
        <v>4102</v>
      </c>
      <c r="C1510" t="s">
        <v>577</v>
      </c>
    </row>
    <row r="1511" spans="1:3" x14ac:dyDescent="0.25">
      <c r="A1511">
        <v>1510</v>
      </c>
      <c r="B1511" s="13" t="s">
        <v>4103</v>
      </c>
      <c r="C1511" t="s">
        <v>578</v>
      </c>
    </row>
    <row r="1512" spans="1:3" x14ac:dyDescent="0.25">
      <c r="A1512">
        <v>1511</v>
      </c>
      <c r="B1512" s="13" t="s">
        <v>4104</v>
      </c>
      <c r="C1512" t="s">
        <v>579</v>
      </c>
    </row>
    <row r="1513" spans="1:3" x14ac:dyDescent="0.25">
      <c r="A1513">
        <v>1512</v>
      </c>
      <c r="B1513" s="13" t="s">
        <v>4105</v>
      </c>
      <c r="C1513" t="s">
        <v>580</v>
      </c>
    </row>
    <row r="1514" spans="1:3" x14ac:dyDescent="0.25">
      <c r="A1514">
        <v>1513</v>
      </c>
      <c r="B1514" s="13" t="s">
        <v>4106</v>
      </c>
      <c r="C1514" t="s">
        <v>13006</v>
      </c>
    </row>
    <row r="1515" spans="1:3" x14ac:dyDescent="0.25">
      <c r="A1515">
        <v>1514</v>
      </c>
      <c r="B1515" s="13" t="s">
        <v>4107</v>
      </c>
      <c r="C1515" t="s">
        <v>13007</v>
      </c>
    </row>
    <row r="1516" spans="1:3" x14ac:dyDescent="0.25">
      <c r="A1516">
        <v>1515</v>
      </c>
      <c r="B1516" s="13" t="s">
        <v>4108</v>
      </c>
      <c r="C1516" t="s">
        <v>13008</v>
      </c>
    </row>
    <row r="1517" spans="1:3" x14ac:dyDescent="0.25">
      <c r="A1517">
        <v>1516</v>
      </c>
      <c r="B1517" s="13" t="s">
        <v>4109</v>
      </c>
      <c r="C1517" t="s">
        <v>581</v>
      </c>
    </row>
    <row r="1518" spans="1:3" x14ac:dyDescent="0.25">
      <c r="A1518">
        <v>1517</v>
      </c>
      <c r="B1518" s="13" t="s">
        <v>4110</v>
      </c>
      <c r="C1518" t="s">
        <v>13009</v>
      </c>
    </row>
    <row r="1519" spans="1:3" x14ac:dyDescent="0.25">
      <c r="A1519">
        <v>1518</v>
      </c>
      <c r="B1519" s="13" t="s">
        <v>4111</v>
      </c>
      <c r="C1519" t="s">
        <v>582</v>
      </c>
    </row>
    <row r="1520" spans="1:3" x14ac:dyDescent="0.25">
      <c r="A1520">
        <v>1519</v>
      </c>
      <c r="B1520" s="13" t="s">
        <v>4112</v>
      </c>
      <c r="C1520" t="s">
        <v>13010</v>
      </c>
    </row>
    <row r="1521" spans="1:3" x14ac:dyDescent="0.25">
      <c r="A1521">
        <v>1520</v>
      </c>
      <c r="B1521" s="13" t="s">
        <v>4113</v>
      </c>
      <c r="C1521" t="s">
        <v>583</v>
      </c>
    </row>
    <row r="1522" spans="1:3" x14ac:dyDescent="0.25">
      <c r="A1522">
        <v>1521</v>
      </c>
      <c r="B1522" s="13" t="s">
        <v>4114</v>
      </c>
      <c r="C1522" t="s">
        <v>584</v>
      </c>
    </row>
    <row r="1523" spans="1:3" x14ac:dyDescent="0.25">
      <c r="A1523">
        <v>1522</v>
      </c>
      <c r="B1523" s="13" t="s">
        <v>4115</v>
      </c>
      <c r="C1523" t="s">
        <v>13011</v>
      </c>
    </row>
    <row r="1524" spans="1:3" x14ac:dyDescent="0.25">
      <c r="A1524">
        <v>1523</v>
      </c>
      <c r="B1524" s="13" t="s">
        <v>4116</v>
      </c>
      <c r="C1524" t="s">
        <v>13012</v>
      </c>
    </row>
    <row r="1525" spans="1:3" x14ac:dyDescent="0.25">
      <c r="A1525">
        <v>1524</v>
      </c>
      <c r="B1525" s="13" t="s">
        <v>4117</v>
      </c>
      <c r="C1525" t="s">
        <v>13013</v>
      </c>
    </row>
    <row r="1526" spans="1:3" x14ac:dyDescent="0.25">
      <c r="A1526">
        <v>1525</v>
      </c>
      <c r="B1526" s="13" t="s">
        <v>4118</v>
      </c>
      <c r="C1526" t="s">
        <v>13014</v>
      </c>
    </row>
    <row r="1527" spans="1:3" x14ac:dyDescent="0.25">
      <c r="A1527">
        <v>1526</v>
      </c>
      <c r="B1527" s="13" t="s">
        <v>4119</v>
      </c>
      <c r="C1527" t="s">
        <v>13015</v>
      </c>
    </row>
    <row r="1528" spans="1:3" x14ac:dyDescent="0.25">
      <c r="A1528">
        <v>1527</v>
      </c>
      <c r="B1528" s="13" t="s">
        <v>4120</v>
      </c>
      <c r="C1528" t="s">
        <v>585</v>
      </c>
    </row>
    <row r="1529" spans="1:3" x14ac:dyDescent="0.25">
      <c r="A1529">
        <v>1528</v>
      </c>
      <c r="B1529" s="13" t="s">
        <v>4121</v>
      </c>
      <c r="C1529" t="s">
        <v>586</v>
      </c>
    </row>
    <row r="1530" spans="1:3" x14ac:dyDescent="0.25">
      <c r="A1530">
        <v>1529</v>
      </c>
      <c r="B1530" s="13" t="s">
        <v>4122</v>
      </c>
      <c r="C1530" t="s">
        <v>13016</v>
      </c>
    </row>
    <row r="1531" spans="1:3" x14ac:dyDescent="0.25">
      <c r="A1531">
        <v>1530</v>
      </c>
      <c r="B1531" s="13" t="s">
        <v>4123</v>
      </c>
      <c r="C1531" t="s">
        <v>13017</v>
      </c>
    </row>
    <row r="1532" spans="1:3" x14ac:dyDescent="0.25">
      <c r="A1532">
        <v>1531</v>
      </c>
      <c r="B1532" s="13" t="s">
        <v>4124</v>
      </c>
      <c r="C1532" t="s">
        <v>587</v>
      </c>
    </row>
    <row r="1533" spans="1:3" x14ac:dyDescent="0.25">
      <c r="A1533">
        <v>1532</v>
      </c>
      <c r="B1533" s="13" t="s">
        <v>4125</v>
      </c>
      <c r="C1533" t="s">
        <v>13018</v>
      </c>
    </row>
    <row r="1534" spans="1:3" x14ac:dyDescent="0.25">
      <c r="A1534">
        <v>1533</v>
      </c>
      <c r="B1534" s="13" t="s">
        <v>4126</v>
      </c>
      <c r="C1534" t="s">
        <v>13019</v>
      </c>
    </row>
    <row r="1535" spans="1:3" x14ac:dyDescent="0.25">
      <c r="A1535">
        <v>1534</v>
      </c>
      <c r="B1535" s="13" t="s">
        <v>4127</v>
      </c>
      <c r="C1535" t="s">
        <v>13020</v>
      </c>
    </row>
    <row r="1536" spans="1:3" x14ac:dyDescent="0.25">
      <c r="A1536">
        <v>1535</v>
      </c>
      <c r="B1536" s="13" t="s">
        <v>4128</v>
      </c>
      <c r="C1536" t="s">
        <v>13021</v>
      </c>
    </row>
    <row r="1537" spans="1:3" x14ac:dyDescent="0.25">
      <c r="A1537">
        <v>1536</v>
      </c>
      <c r="B1537" s="13" t="s">
        <v>4129</v>
      </c>
      <c r="C1537" t="s">
        <v>13022</v>
      </c>
    </row>
    <row r="1538" spans="1:3" x14ac:dyDescent="0.25">
      <c r="A1538">
        <v>1537</v>
      </c>
      <c r="B1538" s="13" t="s">
        <v>4130</v>
      </c>
      <c r="C1538" t="s">
        <v>13023</v>
      </c>
    </row>
    <row r="1539" spans="1:3" x14ac:dyDescent="0.25">
      <c r="A1539">
        <v>1538</v>
      </c>
      <c r="B1539" s="13" t="s">
        <v>4131</v>
      </c>
      <c r="C1539" t="s">
        <v>588</v>
      </c>
    </row>
    <row r="1540" spans="1:3" x14ac:dyDescent="0.25">
      <c r="A1540">
        <v>1539</v>
      </c>
      <c r="B1540" s="13" t="s">
        <v>4132</v>
      </c>
      <c r="C1540" t="s">
        <v>589</v>
      </c>
    </row>
    <row r="1541" spans="1:3" x14ac:dyDescent="0.25">
      <c r="A1541">
        <v>1540</v>
      </c>
      <c r="B1541" s="13" t="s">
        <v>4133</v>
      </c>
      <c r="C1541" t="s">
        <v>590</v>
      </c>
    </row>
    <row r="1542" spans="1:3" x14ac:dyDescent="0.25">
      <c r="A1542">
        <v>1541</v>
      </c>
      <c r="B1542" s="13" t="s">
        <v>4134</v>
      </c>
      <c r="C1542" t="s">
        <v>591</v>
      </c>
    </row>
    <row r="1543" spans="1:3" x14ac:dyDescent="0.25">
      <c r="A1543">
        <v>1542</v>
      </c>
      <c r="B1543" s="13" t="s">
        <v>4135</v>
      </c>
      <c r="C1543" t="s">
        <v>13024</v>
      </c>
    </row>
    <row r="1544" spans="1:3" x14ac:dyDescent="0.25">
      <c r="A1544">
        <v>1543</v>
      </c>
      <c r="B1544" s="13" t="s">
        <v>4136</v>
      </c>
      <c r="C1544" t="s">
        <v>13025</v>
      </c>
    </row>
    <row r="1545" spans="1:3" x14ac:dyDescent="0.25">
      <c r="A1545">
        <v>1544</v>
      </c>
      <c r="B1545" s="13" t="s">
        <v>4137</v>
      </c>
      <c r="C1545" t="s">
        <v>13026</v>
      </c>
    </row>
    <row r="1546" spans="1:3" x14ac:dyDescent="0.25">
      <c r="A1546">
        <v>1545</v>
      </c>
      <c r="B1546" s="13" t="s">
        <v>4138</v>
      </c>
      <c r="C1546" t="s">
        <v>13027</v>
      </c>
    </row>
    <row r="1547" spans="1:3" x14ac:dyDescent="0.25">
      <c r="A1547">
        <v>1546</v>
      </c>
      <c r="B1547" s="13" t="s">
        <v>4139</v>
      </c>
      <c r="C1547" t="s">
        <v>592</v>
      </c>
    </row>
    <row r="1548" spans="1:3" x14ac:dyDescent="0.25">
      <c r="A1548">
        <v>1547</v>
      </c>
      <c r="B1548" s="13" t="s">
        <v>4140</v>
      </c>
      <c r="C1548" t="s">
        <v>593</v>
      </c>
    </row>
    <row r="1549" spans="1:3" x14ac:dyDescent="0.25">
      <c r="A1549">
        <v>1548</v>
      </c>
      <c r="B1549" s="13" t="s">
        <v>4141</v>
      </c>
      <c r="C1549" t="s">
        <v>594</v>
      </c>
    </row>
    <row r="1550" spans="1:3" x14ac:dyDescent="0.25">
      <c r="A1550">
        <v>1549</v>
      </c>
      <c r="B1550" s="13" t="s">
        <v>4142</v>
      </c>
      <c r="C1550" t="s">
        <v>595</v>
      </c>
    </row>
    <row r="1551" spans="1:3" x14ac:dyDescent="0.25">
      <c r="A1551">
        <v>1550</v>
      </c>
      <c r="B1551" s="13" t="s">
        <v>4143</v>
      </c>
      <c r="C1551" t="s">
        <v>596</v>
      </c>
    </row>
    <row r="1552" spans="1:3" x14ac:dyDescent="0.25">
      <c r="A1552">
        <v>1551</v>
      </c>
      <c r="B1552" s="13" t="s">
        <v>4144</v>
      </c>
      <c r="C1552" t="s">
        <v>597</v>
      </c>
    </row>
    <row r="1553" spans="1:3" x14ac:dyDescent="0.25">
      <c r="A1553">
        <v>1552</v>
      </c>
      <c r="B1553" s="13" t="s">
        <v>4145</v>
      </c>
      <c r="C1553" t="s">
        <v>598</v>
      </c>
    </row>
    <row r="1554" spans="1:3" x14ac:dyDescent="0.25">
      <c r="A1554">
        <v>1553</v>
      </c>
      <c r="B1554" s="13" t="s">
        <v>4146</v>
      </c>
      <c r="C1554" t="s">
        <v>599</v>
      </c>
    </row>
    <row r="1555" spans="1:3" x14ac:dyDescent="0.25">
      <c r="A1555">
        <v>1554</v>
      </c>
      <c r="B1555" s="13" t="s">
        <v>4147</v>
      </c>
      <c r="C1555" t="s">
        <v>600</v>
      </c>
    </row>
    <row r="1556" spans="1:3" x14ac:dyDescent="0.25">
      <c r="A1556">
        <v>1555</v>
      </c>
      <c r="B1556" s="13" t="s">
        <v>4148</v>
      </c>
      <c r="C1556" t="s">
        <v>13028</v>
      </c>
    </row>
    <row r="1557" spans="1:3" x14ac:dyDescent="0.25">
      <c r="A1557">
        <v>1556</v>
      </c>
      <c r="B1557" s="13" t="s">
        <v>4149</v>
      </c>
      <c r="C1557" t="s">
        <v>601</v>
      </c>
    </row>
    <row r="1558" spans="1:3" x14ac:dyDescent="0.25">
      <c r="A1558">
        <v>1557</v>
      </c>
      <c r="B1558" s="13" t="s">
        <v>4150</v>
      </c>
      <c r="C1558" t="s">
        <v>13029</v>
      </c>
    </row>
    <row r="1559" spans="1:3" x14ac:dyDescent="0.25">
      <c r="A1559">
        <v>1558</v>
      </c>
      <c r="B1559" s="13" t="s">
        <v>4151</v>
      </c>
      <c r="C1559" t="s">
        <v>602</v>
      </c>
    </row>
    <row r="1560" spans="1:3" x14ac:dyDescent="0.25">
      <c r="A1560">
        <v>1559</v>
      </c>
      <c r="B1560" s="13" t="s">
        <v>4152</v>
      </c>
      <c r="C1560" t="s">
        <v>13030</v>
      </c>
    </row>
    <row r="1561" spans="1:3" x14ac:dyDescent="0.25">
      <c r="A1561">
        <v>1560</v>
      </c>
      <c r="B1561" s="13" t="s">
        <v>4153</v>
      </c>
      <c r="C1561" t="s">
        <v>13031</v>
      </c>
    </row>
    <row r="1562" spans="1:3" x14ac:dyDescent="0.25">
      <c r="A1562">
        <v>1561</v>
      </c>
      <c r="B1562" s="13" t="s">
        <v>4154</v>
      </c>
      <c r="C1562" t="s">
        <v>13032</v>
      </c>
    </row>
    <row r="1563" spans="1:3" x14ac:dyDescent="0.25">
      <c r="A1563">
        <v>1562</v>
      </c>
      <c r="B1563" s="13" t="s">
        <v>4155</v>
      </c>
      <c r="C1563" t="s">
        <v>13033</v>
      </c>
    </row>
    <row r="1564" spans="1:3" x14ac:dyDescent="0.25">
      <c r="A1564">
        <v>1563</v>
      </c>
      <c r="B1564" s="13" t="s">
        <v>4156</v>
      </c>
      <c r="C1564" t="s">
        <v>13034</v>
      </c>
    </row>
    <row r="1565" spans="1:3" x14ac:dyDescent="0.25">
      <c r="A1565">
        <v>1564</v>
      </c>
      <c r="B1565" s="13" t="s">
        <v>4157</v>
      </c>
      <c r="C1565" t="s">
        <v>13035</v>
      </c>
    </row>
    <row r="1566" spans="1:3" x14ac:dyDescent="0.25">
      <c r="A1566">
        <v>1565</v>
      </c>
      <c r="B1566" s="13" t="s">
        <v>4158</v>
      </c>
      <c r="C1566" t="s">
        <v>13036</v>
      </c>
    </row>
    <row r="1567" spans="1:3" x14ac:dyDescent="0.25">
      <c r="A1567">
        <v>1566</v>
      </c>
      <c r="B1567" s="13" t="s">
        <v>4159</v>
      </c>
      <c r="C1567" t="s">
        <v>13037</v>
      </c>
    </row>
    <row r="1568" spans="1:3" x14ac:dyDescent="0.25">
      <c r="A1568">
        <v>1567</v>
      </c>
      <c r="B1568" s="13" t="s">
        <v>4160</v>
      </c>
      <c r="C1568" t="s">
        <v>13038</v>
      </c>
    </row>
    <row r="1569" spans="1:3" x14ac:dyDescent="0.25">
      <c r="A1569">
        <v>1568</v>
      </c>
      <c r="B1569" s="13" t="s">
        <v>4161</v>
      </c>
      <c r="C1569" t="s">
        <v>603</v>
      </c>
    </row>
    <row r="1570" spans="1:3" x14ac:dyDescent="0.25">
      <c r="A1570">
        <v>1569</v>
      </c>
      <c r="B1570" s="13" t="s">
        <v>4162</v>
      </c>
      <c r="C1570" t="s">
        <v>13039</v>
      </c>
    </row>
    <row r="1571" spans="1:3" x14ac:dyDescent="0.25">
      <c r="A1571">
        <v>1570</v>
      </c>
      <c r="B1571" s="13" t="s">
        <v>4163</v>
      </c>
      <c r="C1571" t="s">
        <v>13040</v>
      </c>
    </row>
    <row r="1572" spans="1:3" x14ac:dyDescent="0.25">
      <c r="A1572">
        <v>1571</v>
      </c>
      <c r="B1572" s="13" t="s">
        <v>4164</v>
      </c>
      <c r="C1572" t="s">
        <v>13041</v>
      </c>
    </row>
    <row r="1573" spans="1:3" x14ac:dyDescent="0.25">
      <c r="A1573">
        <v>1572</v>
      </c>
      <c r="B1573" s="13" t="s">
        <v>4165</v>
      </c>
      <c r="C1573" t="s">
        <v>13042</v>
      </c>
    </row>
    <row r="1574" spans="1:3" x14ac:dyDescent="0.25">
      <c r="A1574">
        <v>1573</v>
      </c>
      <c r="B1574" s="13" t="s">
        <v>4166</v>
      </c>
      <c r="C1574" t="s">
        <v>13043</v>
      </c>
    </row>
    <row r="1575" spans="1:3" x14ac:dyDescent="0.25">
      <c r="A1575">
        <v>1574</v>
      </c>
      <c r="B1575" s="13" t="s">
        <v>4167</v>
      </c>
      <c r="C1575" t="s">
        <v>604</v>
      </c>
    </row>
    <row r="1576" spans="1:3" x14ac:dyDescent="0.25">
      <c r="A1576">
        <v>1575</v>
      </c>
      <c r="B1576" s="13" t="s">
        <v>4168</v>
      </c>
      <c r="C1576" t="s">
        <v>605</v>
      </c>
    </row>
    <row r="1577" spans="1:3" x14ac:dyDescent="0.25">
      <c r="A1577">
        <v>1576</v>
      </c>
      <c r="B1577" s="13" t="s">
        <v>4169</v>
      </c>
      <c r="C1577" t="s">
        <v>13044</v>
      </c>
    </row>
    <row r="1578" spans="1:3" x14ac:dyDescent="0.25">
      <c r="A1578">
        <v>1577</v>
      </c>
      <c r="B1578" s="13" t="s">
        <v>4170</v>
      </c>
      <c r="C1578" t="s">
        <v>13045</v>
      </c>
    </row>
    <row r="1579" spans="1:3" x14ac:dyDescent="0.25">
      <c r="A1579">
        <v>1578</v>
      </c>
      <c r="B1579" s="13" t="s">
        <v>4171</v>
      </c>
      <c r="C1579" t="s">
        <v>606</v>
      </c>
    </row>
    <row r="1580" spans="1:3" x14ac:dyDescent="0.25">
      <c r="A1580">
        <v>1579</v>
      </c>
      <c r="B1580" s="13" t="s">
        <v>4172</v>
      </c>
      <c r="C1580" t="s">
        <v>13046</v>
      </c>
    </row>
    <row r="1581" spans="1:3" x14ac:dyDescent="0.25">
      <c r="A1581">
        <v>1580</v>
      </c>
      <c r="B1581" s="13" t="s">
        <v>4173</v>
      </c>
      <c r="C1581" t="s">
        <v>13047</v>
      </c>
    </row>
    <row r="1582" spans="1:3" x14ac:dyDescent="0.25">
      <c r="A1582">
        <v>1581</v>
      </c>
      <c r="B1582" s="13" t="s">
        <v>4174</v>
      </c>
      <c r="C1582" t="s">
        <v>13048</v>
      </c>
    </row>
    <row r="1583" spans="1:3" x14ac:dyDescent="0.25">
      <c r="A1583">
        <v>1582</v>
      </c>
      <c r="B1583" s="13" t="s">
        <v>4175</v>
      </c>
      <c r="C1583" t="s">
        <v>607</v>
      </c>
    </row>
    <row r="1584" spans="1:3" x14ac:dyDescent="0.25">
      <c r="A1584">
        <v>1583</v>
      </c>
      <c r="B1584" s="13" t="s">
        <v>4176</v>
      </c>
      <c r="C1584" t="s">
        <v>608</v>
      </c>
    </row>
    <row r="1585" spans="1:3" x14ac:dyDescent="0.25">
      <c r="A1585">
        <v>1584</v>
      </c>
      <c r="B1585" s="13" t="s">
        <v>4177</v>
      </c>
      <c r="C1585" t="s">
        <v>609</v>
      </c>
    </row>
    <row r="1586" spans="1:3" x14ac:dyDescent="0.25">
      <c r="A1586">
        <v>1585</v>
      </c>
      <c r="B1586" s="13" t="s">
        <v>4178</v>
      </c>
      <c r="C1586" t="s">
        <v>610</v>
      </c>
    </row>
    <row r="1587" spans="1:3" x14ac:dyDescent="0.25">
      <c r="A1587">
        <v>1586</v>
      </c>
      <c r="B1587" s="13" t="s">
        <v>4179</v>
      </c>
      <c r="C1587" t="s">
        <v>13049</v>
      </c>
    </row>
    <row r="1588" spans="1:3" x14ac:dyDescent="0.25">
      <c r="A1588">
        <v>1587</v>
      </c>
      <c r="B1588" s="13" t="s">
        <v>4180</v>
      </c>
      <c r="C1588" t="s">
        <v>13050</v>
      </c>
    </row>
    <row r="1589" spans="1:3" x14ac:dyDescent="0.25">
      <c r="A1589">
        <v>1588</v>
      </c>
      <c r="B1589" s="13" t="s">
        <v>4181</v>
      </c>
      <c r="C1589" t="s">
        <v>13051</v>
      </c>
    </row>
    <row r="1590" spans="1:3" x14ac:dyDescent="0.25">
      <c r="A1590">
        <v>1589</v>
      </c>
      <c r="B1590" s="13" t="s">
        <v>4182</v>
      </c>
      <c r="C1590" t="s">
        <v>13052</v>
      </c>
    </row>
    <row r="1591" spans="1:3" x14ac:dyDescent="0.25">
      <c r="A1591">
        <v>1590</v>
      </c>
      <c r="B1591" s="13" t="s">
        <v>4183</v>
      </c>
      <c r="C1591" t="s">
        <v>13053</v>
      </c>
    </row>
    <row r="1592" spans="1:3" x14ac:dyDescent="0.25">
      <c r="A1592">
        <v>1591</v>
      </c>
      <c r="B1592" s="13" t="s">
        <v>4184</v>
      </c>
      <c r="C1592" t="s">
        <v>13054</v>
      </c>
    </row>
    <row r="1593" spans="1:3" x14ac:dyDescent="0.25">
      <c r="A1593">
        <v>1592</v>
      </c>
      <c r="B1593" s="13" t="s">
        <v>4185</v>
      </c>
      <c r="C1593" t="s">
        <v>611</v>
      </c>
    </row>
    <row r="1594" spans="1:3" x14ac:dyDescent="0.25">
      <c r="A1594">
        <v>1593</v>
      </c>
      <c r="B1594" s="13" t="s">
        <v>4186</v>
      </c>
      <c r="C1594" t="s">
        <v>13055</v>
      </c>
    </row>
    <row r="1595" spans="1:3" x14ac:dyDescent="0.25">
      <c r="A1595">
        <v>1594</v>
      </c>
      <c r="B1595" s="13" t="s">
        <v>4187</v>
      </c>
      <c r="C1595" t="s">
        <v>13056</v>
      </c>
    </row>
    <row r="1596" spans="1:3" x14ac:dyDescent="0.25">
      <c r="A1596">
        <v>1595</v>
      </c>
      <c r="B1596" s="13" t="s">
        <v>4188</v>
      </c>
      <c r="C1596" t="s">
        <v>13057</v>
      </c>
    </row>
    <row r="1597" spans="1:3" x14ac:dyDescent="0.25">
      <c r="A1597">
        <v>1596</v>
      </c>
      <c r="B1597" s="13" t="s">
        <v>4189</v>
      </c>
      <c r="C1597" t="s">
        <v>13058</v>
      </c>
    </row>
    <row r="1598" spans="1:3" x14ac:dyDescent="0.25">
      <c r="A1598">
        <v>1597</v>
      </c>
      <c r="B1598" s="13" t="s">
        <v>4190</v>
      </c>
      <c r="C1598" t="s">
        <v>13059</v>
      </c>
    </row>
    <row r="1599" spans="1:3" x14ac:dyDescent="0.25">
      <c r="A1599">
        <v>1598</v>
      </c>
      <c r="B1599" s="13" t="s">
        <v>4191</v>
      </c>
      <c r="C1599" t="s">
        <v>13060</v>
      </c>
    </row>
    <row r="1600" spans="1:3" x14ac:dyDescent="0.25">
      <c r="A1600">
        <v>1599</v>
      </c>
      <c r="B1600" s="13" t="s">
        <v>4192</v>
      </c>
      <c r="C1600" t="s">
        <v>13061</v>
      </c>
    </row>
    <row r="1601" spans="1:3" x14ac:dyDescent="0.25">
      <c r="A1601">
        <v>1600</v>
      </c>
      <c r="B1601" s="13" t="s">
        <v>4193</v>
      </c>
      <c r="C1601" t="s">
        <v>13062</v>
      </c>
    </row>
    <row r="1602" spans="1:3" x14ac:dyDescent="0.25">
      <c r="A1602">
        <v>1601</v>
      </c>
      <c r="B1602" s="13" t="s">
        <v>4194</v>
      </c>
      <c r="C1602" t="s">
        <v>13063</v>
      </c>
    </row>
    <row r="1603" spans="1:3" x14ac:dyDescent="0.25">
      <c r="A1603">
        <v>1602</v>
      </c>
      <c r="B1603" s="13" t="s">
        <v>4195</v>
      </c>
      <c r="C1603" t="s">
        <v>612</v>
      </c>
    </row>
    <row r="1604" spans="1:3" x14ac:dyDescent="0.25">
      <c r="A1604">
        <v>1603</v>
      </c>
      <c r="B1604" s="13" t="s">
        <v>4196</v>
      </c>
      <c r="C1604" t="s">
        <v>613</v>
      </c>
    </row>
    <row r="1605" spans="1:3" x14ac:dyDescent="0.25">
      <c r="A1605">
        <v>1604</v>
      </c>
      <c r="B1605" s="13" t="s">
        <v>4197</v>
      </c>
      <c r="C1605" t="s">
        <v>614</v>
      </c>
    </row>
    <row r="1606" spans="1:3" x14ac:dyDescent="0.25">
      <c r="A1606">
        <v>1605</v>
      </c>
      <c r="B1606" s="13" t="s">
        <v>4198</v>
      </c>
      <c r="C1606" t="s">
        <v>13064</v>
      </c>
    </row>
    <row r="1607" spans="1:3" x14ac:dyDescent="0.25">
      <c r="A1607">
        <v>1606</v>
      </c>
      <c r="B1607" s="13" t="s">
        <v>4199</v>
      </c>
      <c r="C1607" t="s">
        <v>13065</v>
      </c>
    </row>
    <row r="1608" spans="1:3" x14ac:dyDescent="0.25">
      <c r="A1608">
        <v>1607</v>
      </c>
      <c r="B1608" s="13" t="s">
        <v>4200</v>
      </c>
      <c r="C1608" t="s">
        <v>13066</v>
      </c>
    </row>
    <row r="1609" spans="1:3" x14ac:dyDescent="0.25">
      <c r="A1609">
        <v>1608</v>
      </c>
      <c r="B1609" s="13" t="s">
        <v>4201</v>
      </c>
      <c r="C1609" t="s">
        <v>13067</v>
      </c>
    </row>
    <row r="1610" spans="1:3" x14ac:dyDescent="0.25">
      <c r="A1610">
        <v>1609</v>
      </c>
      <c r="B1610" s="13" t="s">
        <v>4202</v>
      </c>
      <c r="C1610" t="s">
        <v>615</v>
      </c>
    </row>
    <row r="1611" spans="1:3" x14ac:dyDescent="0.25">
      <c r="A1611">
        <v>1610</v>
      </c>
      <c r="B1611" s="13" t="s">
        <v>4203</v>
      </c>
      <c r="C1611" t="s">
        <v>13068</v>
      </c>
    </row>
    <row r="1612" spans="1:3" x14ac:dyDescent="0.25">
      <c r="A1612">
        <v>1611</v>
      </c>
      <c r="B1612" s="13" t="s">
        <v>4204</v>
      </c>
      <c r="C1612" t="s">
        <v>13069</v>
      </c>
    </row>
    <row r="1613" spans="1:3" x14ac:dyDescent="0.25">
      <c r="A1613">
        <v>1612</v>
      </c>
      <c r="B1613" s="13" t="s">
        <v>4205</v>
      </c>
      <c r="C1613" t="s">
        <v>13070</v>
      </c>
    </row>
    <row r="1614" spans="1:3" x14ac:dyDescent="0.25">
      <c r="A1614">
        <v>1613</v>
      </c>
      <c r="B1614" s="13" t="s">
        <v>4206</v>
      </c>
      <c r="C1614" t="s">
        <v>13071</v>
      </c>
    </row>
    <row r="1615" spans="1:3" x14ac:dyDescent="0.25">
      <c r="A1615">
        <v>1614</v>
      </c>
      <c r="B1615" s="13" t="s">
        <v>4207</v>
      </c>
      <c r="C1615" t="s">
        <v>13072</v>
      </c>
    </row>
    <row r="1616" spans="1:3" x14ac:dyDescent="0.25">
      <c r="A1616">
        <v>1615</v>
      </c>
      <c r="B1616" s="13" t="s">
        <v>4208</v>
      </c>
      <c r="C1616" t="s">
        <v>616</v>
      </c>
    </row>
    <row r="1617" spans="1:3" x14ac:dyDescent="0.25">
      <c r="A1617">
        <v>1616</v>
      </c>
      <c r="B1617" s="13" t="s">
        <v>4209</v>
      </c>
      <c r="C1617" t="s">
        <v>13073</v>
      </c>
    </row>
    <row r="1618" spans="1:3" x14ac:dyDescent="0.25">
      <c r="A1618">
        <v>1617</v>
      </c>
      <c r="B1618" s="13" t="s">
        <v>4210</v>
      </c>
      <c r="C1618" t="s">
        <v>617</v>
      </c>
    </row>
    <row r="1619" spans="1:3" x14ac:dyDescent="0.25">
      <c r="A1619">
        <v>1618</v>
      </c>
      <c r="B1619" s="13" t="s">
        <v>4211</v>
      </c>
      <c r="C1619" t="s">
        <v>618</v>
      </c>
    </row>
    <row r="1620" spans="1:3" x14ac:dyDescent="0.25">
      <c r="A1620">
        <v>1619</v>
      </c>
      <c r="B1620" s="13" t="s">
        <v>4212</v>
      </c>
      <c r="C1620" t="s">
        <v>619</v>
      </c>
    </row>
    <row r="1621" spans="1:3" x14ac:dyDescent="0.25">
      <c r="A1621">
        <v>1620</v>
      </c>
      <c r="B1621" s="13" t="s">
        <v>4213</v>
      </c>
      <c r="C1621" t="s">
        <v>620</v>
      </c>
    </row>
    <row r="1622" spans="1:3" x14ac:dyDescent="0.25">
      <c r="A1622">
        <v>1621</v>
      </c>
      <c r="B1622" s="13" t="s">
        <v>4214</v>
      </c>
      <c r="C1622" t="s">
        <v>621</v>
      </c>
    </row>
    <row r="1623" spans="1:3" x14ac:dyDescent="0.25">
      <c r="A1623">
        <v>1622</v>
      </c>
      <c r="B1623" s="13" t="s">
        <v>4215</v>
      </c>
      <c r="C1623" t="s">
        <v>622</v>
      </c>
    </row>
    <row r="1624" spans="1:3" x14ac:dyDescent="0.25">
      <c r="A1624">
        <v>1623</v>
      </c>
      <c r="B1624" s="13" t="s">
        <v>4216</v>
      </c>
      <c r="C1624" t="s">
        <v>13074</v>
      </c>
    </row>
    <row r="1625" spans="1:3" x14ac:dyDescent="0.25">
      <c r="A1625">
        <v>1624</v>
      </c>
      <c r="B1625" s="13" t="s">
        <v>4217</v>
      </c>
      <c r="C1625" t="s">
        <v>623</v>
      </c>
    </row>
    <row r="1626" spans="1:3" x14ac:dyDescent="0.25">
      <c r="A1626">
        <v>1625</v>
      </c>
      <c r="B1626" s="13" t="s">
        <v>4218</v>
      </c>
      <c r="C1626" t="s">
        <v>624</v>
      </c>
    </row>
    <row r="1627" spans="1:3" x14ac:dyDescent="0.25">
      <c r="A1627">
        <v>1626</v>
      </c>
      <c r="B1627" s="13" t="s">
        <v>4219</v>
      </c>
      <c r="C1627" t="s">
        <v>625</v>
      </c>
    </row>
    <row r="1628" spans="1:3" x14ac:dyDescent="0.25">
      <c r="A1628">
        <v>1627</v>
      </c>
      <c r="B1628" s="13" t="s">
        <v>4220</v>
      </c>
      <c r="C1628" t="s">
        <v>626</v>
      </c>
    </row>
    <row r="1629" spans="1:3" x14ac:dyDescent="0.25">
      <c r="A1629">
        <v>1628</v>
      </c>
      <c r="B1629" s="13" t="s">
        <v>4221</v>
      </c>
      <c r="C1629" t="s">
        <v>627</v>
      </c>
    </row>
    <row r="1630" spans="1:3" x14ac:dyDescent="0.25">
      <c r="A1630">
        <v>1629</v>
      </c>
      <c r="B1630" s="13" t="s">
        <v>4222</v>
      </c>
      <c r="C1630" t="s">
        <v>13075</v>
      </c>
    </row>
    <row r="1631" spans="1:3" x14ac:dyDescent="0.25">
      <c r="A1631">
        <v>1630</v>
      </c>
      <c r="B1631" s="13" t="s">
        <v>4223</v>
      </c>
      <c r="C1631" t="s">
        <v>13076</v>
      </c>
    </row>
    <row r="1632" spans="1:3" x14ac:dyDescent="0.25">
      <c r="A1632">
        <v>1631</v>
      </c>
      <c r="B1632" s="13" t="s">
        <v>4224</v>
      </c>
      <c r="C1632" t="s">
        <v>628</v>
      </c>
    </row>
    <row r="1633" spans="1:3" x14ac:dyDescent="0.25">
      <c r="A1633">
        <v>1632</v>
      </c>
      <c r="B1633" s="13" t="s">
        <v>4225</v>
      </c>
      <c r="C1633" t="s">
        <v>13077</v>
      </c>
    </row>
    <row r="1634" spans="1:3" x14ac:dyDescent="0.25">
      <c r="A1634">
        <v>1633</v>
      </c>
      <c r="B1634" s="13" t="s">
        <v>4226</v>
      </c>
      <c r="C1634" t="s">
        <v>13078</v>
      </c>
    </row>
    <row r="1635" spans="1:3" x14ac:dyDescent="0.25">
      <c r="A1635">
        <v>1634</v>
      </c>
      <c r="B1635" s="13" t="s">
        <v>4227</v>
      </c>
      <c r="C1635" t="s">
        <v>13079</v>
      </c>
    </row>
    <row r="1636" spans="1:3" x14ac:dyDescent="0.25">
      <c r="A1636">
        <v>1635</v>
      </c>
      <c r="B1636" s="13" t="s">
        <v>4228</v>
      </c>
      <c r="C1636" t="s">
        <v>13080</v>
      </c>
    </row>
    <row r="1637" spans="1:3" x14ac:dyDescent="0.25">
      <c r="A1637">
        <v>1636</v>
      </c>
      <c r="B1637" s="13" t="s">
        <v>4229</v>
      </c>
      <c r="C1637" t="s">
        <v>13081</v>
      </c>
    </row>
    <row r="1638" spans="1:3" x14ac:dyDescent="0.25">
      <c r="A1638">
        <v>1637</v>
      </c>
      <c r="B1638" s="13" t="s">
        <v>4230</v>
      </c>
      <c r="C1638" t="s">
        <v>629</v>
      </c>
    </row>
    <row r="1639" spans="1:3" x14ac:dyDescent="0.25">
      <c r="A1639">
        <v>1638</v>
      </c>
      <c r="B1639" s="13" t="s">
        <v>4231</v>
      </c>
      <c r="C1639" t="s">
        <v>13082</v>
      </c>
    </row>
    <row r="1640" spans="1:3" x14ac:dyDescent="0.25">
      <c r="A1640">
        <v>1639</v>
      </c>
      <c r="B1640" s="13" t="s">
        <v>4232</v>
      </c>
      <c r="C1640" t="s">
        <v>630</v>
      </c>
    </row>
    <row r="1641" spans="1:3" x14ac:dyDescent="0.25">
      <c r="A1641">
        <v>1640</v>
      </c>
      <c r="B1641" s="13" t="s">
        <v>4233</v>
      </c>
      <c r="C1641" t="s">
        <v>13083</v>
      </c>
    </row>
    <row r="1642" spans="1:3" x14ac:dyDescent="0.25">
      <c r="A1642">
        <v>1641</v>
      </c>
      <c r="B1642" s="13" t="s">
        <v>4234</v>
      </c>
      <c r="C1642" t="s">
        <v>631</v>
      </c>
    </row>
    <row r="1643" spans="1:3" x14ac:dyDescent="0.25">
      <c r="A1643">
        <v>1642</v>
      </c>
      <c r="B1643" s="13" t="s">
        <v>4235</v>
      </c>
      <c r="C1643" t="s">
        <v>632</v>
      </c>
    </row>
    <row r="1644" spans="1:3" x14ac:dyDescent="0.25">
      <c r="A1644">
        <v>1643</v>
      </c>
      <c r="B1644" s="13" t="s">
        <v>4236</v>
      </c>
      <c r="C1644" t="s">
        <v>633</v>
      </c>
    </row>
    <row r="1645" spans="1:3" x14ac:dyDescent="0.25">
      <c r="A1645">
        <v>1644</v>
      </c>
      <c r="B1645" s="13" t="s">
        <v>4237</v>
      </c>
      <c r="C1645" t="s">
        <v>634</v>
      </c>
    </row>
    <row r="1646" spans="1:3" x14ac:dyDescent="0.25">
      <c r="A1646">
        <v>1645</v>
      </c>
      <c r="B1646" s="13" t="s">
        <v>4238</v>
      </c>
      <c r="C1646" t="s">
        <v>13084</v>
      </c>
    </row>
    <row r="1647" spans="1:3" x14ac:dyDescent="0.25">
      <c r="A1647">
        <v>1646</v>
      </c>
      <c r="B1647" s="13" t="s">
        <v>4239</v>
      </c>
      <c r="C1647" t="s">
        <v>635</v>
      </c>
    </row>
    <row r="1648" spans="1:3" x14ac:dyDescent="0.25">
      <c r="A1648">
        <v>1647</v>
      </c>
      <c r="B1648" s="13" t="s">
        <v>4240</v>
      </c>
      <c r="C1648" t="s">
        <v>13085</v>
      </c>
    </row>
    <row r="1649" spans="1:3" x14ac:dyDescent="0.25">
      <c r="A1649">
        <v>1648</v>
      </c>
      <c r="B1649" s="13" t="s">
        <v>4241</v>
      </c>
      <c r="C1649" t="s">
        <v>636</v>
      </c>
    </row>
    <row r="1650" spans="1:3" x14ac:dyDescent="0.25">
      <c r="A1650">
        <v>1649</v>
      </c>
      <c r="B1650" s="13" t="s">
        <v>4242</v>
      </c>
      <c r="C1650" t="s">
        <v>637</v>
      </c>
    </row>
    <row r="1651" spans="1:3" x14ac:dyDescent="0.25">
      <c r="A1651">
        <v>1650</v>
      </c>
      <c r="B1651" s="13" t="s">
        <v>4243</v>
      </c>
      <c r="C1651" t="s">
        <v>13086</v>
      </c>
    </row>
    <row r="1652" spans="1:3" x14ac:dyDescent="0.25">
      <c r="A1652">
        <v>1651</v>
      </c>
      <c r="B1652" s="13" t="s">
        <v>4244</v>
      </c>
      <c r="C1652" t="s">
        <v>638</v>
      </c>
    </row>
    <row r="1653" spans="1:3" x14ac:dyDescent="0.25">
      <c r="A1653">
        <v>1652</v>
      </c>
      <c r="B1653" s="13" t="s">
        <v>4245</v>
      </c>
      <c r="C1653" t="s">
        <v>13087</v>
      </c>
    </row>
    <row r="1654" spans="1:3" x14ac:dyDescent="0.25">
      <c r="A1654">
        <v>1653</v>
      </c>
      <c r="B1654" s="13" t="s">
        <v>4246</v>
      </c>
      <c r="C1654" t="s">
        <v>639</v>
      </c>
    </row>
    <row r="1655" spans="1:3" x14ac:dyDescent="0.25">
      <c r="A1655">
        <v>1654</v>
      </c>
      <c r="B1655" s="13" t="s">
        <v>4247</v>
      </c>
      <c r="C1655" t="s">
        <v>640</v>
      </c>
    </row>
    <row r="1656" spans="1:3" x14ac:dyDescent="0.25">
      <c r="A1656">
        <v>1655</v>
      </c>
      <c r="B1656" s="13" t="s">
        <v>4248</v>
      </c>
      <c r="C1656" t="s">
        <v>641</v>
      </c>
    </row>
    <row r="1657" spans="1:3" x14ac:dyDescent="0.25">
      <c r="A1657">
        <v>1656</v>
      </c>
      <c r="B1657" s="13" t="s">
        <v>4249</v>
      </c>
      <c r="C1657" t="s">
        <v>13088</v>
      </c>
    </row>
    <row r="1658" spans="1:3" x14ac:dyDescent="0.25">
      <c r="A1658">
        <v>1657</v>
      </c>
      <c r="B1658" s="13" t="s">
        <v>4250</v>
      </c>
      <c r="C1658" t="s">
        <v>13089</v>
      </c>
    </row>
    <row r="1659" spans="1:3" x14ac:dyDescent="0.25">
      <c r="A1659">
        <v>1658</v>
      </c>
      <c r="B1659" s="13" t="s">
        <v>4251</v>
      </c>
      <c r="C1659" t="s">
        <v>642</v>
      </c>
    </row>
    <row r="1660" spans="1:3" x14ac:dyDescent="0.25">
      <c r="A1660">
        <v>1659</v>
      </c>
      <c r="B1660" s="13" t="s">
        <v>4252</v>
      </c>
      <c r="C1660" t="s">
        <v>13090</v>
      </c>
    </row>
    <row r="1661" spans="1:3" x14ac:dyDescent="0.25">
      <c r="A1661">
        <v>1660</v>
      </c>
      <c r="B1661" s="13" t="s">
        <v>4253</v>
      </c>
      <c r="C1661" t="s">
        <v>13091</v>
      </c>
    </row>
    <row r="1662" spans="1:3" x14ac:dyDescent="0.25">
      <c r="A1662">
        <v>1661</v>
      </c>
      <c r="B1662" s="13" t="s">
        <v>4254</v>
      </c>
      <c r="C1662" t="s">
        <v>643</v>
      </c>
    </row>
    <row r="1663" spans="1:3" x14ac:dyDescent="0.25">
      <c r="A1663">
        <v>1662</v>
      </c>
      <c r="B1663" s="13" t="s">
        <v>4255</v>
      </c>
      <c r="C1663" t="s">
        <v>13092</v>
      </c>
    </row>
    <row r="1664" spans="1:3" x14ac:dyDescent="0.25">
      <c r="A1664">
        <v>1663</v>
      </c>
      <c r="B1664" s="13" t="s">
        <v>4256</v>
      </c>
      <c r="C1664" t="s">
        <v>644</v>
      </c>
    </row>
    <row r="1665" spans="1:3" x14ac:dyDescent="0.25">
      <c r="A1665">
        <v>1664</v>
      </c>
      <c r="B1665" s="13" t="s">
        <v>4257</v>
      </c>
      <c r="C1665" t="s">
        <v>13093</v>
      </c>
    </row>
    <row r="1666" spans="1:3" x14ac:dyDescent="0.25">
      <c r="A1666">
        <v>1665</v>
      </c>
      <c r="B1666" s="13" t="s">
        <v>4258</v>
      </c>
      <c r="C1666" t="s">
        <v>13094</v>
      </c>
    </row>
    <row r="1667" spans="1:3" x14ac:dyDescent="0.25">
      <c r="A1667">
        <v>1666</v>
      </c>
      <c r="B1667" s="13" t="s">
        <v>4259</v>
      </c>
      <c r="C1667" t="s">
        <v>13095</v>
      </c>
    </row>
    <row r="1668" spans="1:3" x14ac:dyDescent="0.25">
      <c r="A1668">
        <v>1667</v>
      </c>
      <c r="B1668" s="13" t="s">
        <v>4260</v>
      </c>
      <c r="C1668" t="s">
        <v>13096</v>
      </c>
    </row>
    <row r="1669" spans="1:3" x14ac:dyDescent="0.25">
      <c r="A1669">
        <v>1668</v>
      </c>
      <c r="B1669" s="13" t="s">
        <v>4261</v>
      </c>
      <c r="C1669" t="s">
        <v>13097</v>
      </c>
    </row>
    <row r="1670" spans="1:3" x14ac:dyDescent="0.25">
      <c r="A1670">
        <v>1669</v>
      </c>
      <c r="B1670" s="13" t="s">
        <v>4262</v>
      </c>
      <c r="C1670" t="s">
        <v>13098</v>
      </c>
    </row>
    <row r="1671" spans="1:3" x14ac:dyDescent="0.25">
      <c r="A1671">
        <v>1670</v>
      </c>
      <c r="B1671" s="13" t="s">
        <v>4263</v>
      </c>
      <c r="C1671" t="s">
        <v>13099</v>
      </c>
    </row>
    <row r="1672" spans="1:3" x14ac:dyDescent="0.25">
      <c r="A1672">
        <v>1671</v>
      </c>
      <c r="B1672" s="13" t="s">
        <v>4264</v>
      </c>
      <c r="C1672" t="s">
        <v>13100</v>
      </c>
    </row>
    <row r="1673" spans="1:3" x14ac:dyDescent="0.25">
      <c r="A1673">
        <v>1672</v>
      </c>
      <c r="B1673" s="13" t="s">
        <v>4265</v>
      </c>
      <c r="C1673" t="s">
        <v>13101</v>
      </c>
    </row>
    <row r="1674" spans="1:3" x14ac:dyDescent="0.25">
      <c r="A1674">
        <v>1673</v>
      </c>
      <c r="B1674" s="13" t="s">
        <v>4266</v>
      </c>
      <c r="C1674" t="s">
        <v>13102</v>
      </c>
    </row>
    <row r="1675" spans="1:3" x14ac:dyDescent="0.25">
      <c r="A1675">
        <v>1674</v>
      </c>
      <c r="B1675" s="13" t="s">
        <v>4267</v>
      </c>
      <c r="C1675" t="s">
        <v>645</v>
      </c>
    </row>
    <row r="1676" spans="1:3" x14ac:dyDescent="0.25">
      <c r="A1676">
        <v>1675</v>
      </c>
      <c r="B1676" s="13" t="s">
        <v>4268</v>
      </c>
      <c r="C1676" t="s">
        <v>13103</v>
      </c>
    </row>
    <row r="1677" spans="1:3" x14ac:dyDescent="0.25">
      <c r="A1677">
        <v>1676</v>
      </c>
      <c r="B1677" s="13" t="s">
        <v>4269</v>
      </c>
      <c r="C1677" t="s">
        <v>13104</v>
      </c>
    </row>
    <row r="1678" spans="1:3" x14ac:dyDescent="0.25">
      <c r="A1678">
        <v>1677</v>
      </c>
      <c r="B1678" s="13" t="s">
        <v>4270</v>
      </c>
      <c r="C1678" t="s">
        <v>13105</v>
      </c>
    </row>
    <row r="1679" spans="1:3" x14ac:dyDescent="0.25">
      <c r="A1679">
        <v>1678</v>
      </c>
      <c r="B1679" s="13" t="s">
        <v>4271</v>
      </c>
      <c r="C1679" t="s">
        <v>646</v>
      </c>
    </row>
    <row r="1680" spans="1:3" x14ac:dyDescent="0.25">
      <c r="A1680">
        <v>1679</v>
      </c>
      <c r="B1680" s="13" t="s">
        <v>4272</v>
      </c>
      <c r="C1680" t="s">
        <v>13106</v>
      </c>
    </row>
    <row r="1681" spans="1:3" x14ac:dyDescent="0.25">
      <c r="A1681">
        <v>1680</v>
      </c>
      <c r="B1681" s="13" t="s">
        <v>4273</v>
      </c>
      <c r="C1681" t="s">
        <v>13107</v>
      </c>
    </row>
    <row r="1682" spans="1:3" x14ac:dyDescent="0.25">
      <c r="A1682">
        <v>1681</v>
      </c>
      <c r="B1682" s="13" t="s">
        <v>4274</v>
      </c>
      <c r="C1682" t="s">
        <v>13108</v>
      </c>
    </row>
    <row r="1683" spans="1:3" x14ac:dyDescent="0.25">
      <c r="A1683">
        <v>1682</v>
      </c>
      <c r="B1683" s="13" t="s">
        <v>4275</v>
      </c>
      <c r="C1683" t="s">
        <v>13109</v>
      </c>
    </row>
    <row r="1684" spans="1:3" x14ac:dyDescent="0.25">
      <c r="A1684">
        <v>1683</v>
      </c>
      <c r="B1684" s="13" t="s">
        <v>4276</v>
      </c>
      <c r="C1684" t="s">
        <v>13110</v>
      </c>
    </row>
    <row r="1685" spans="1:3" x14ac:dyDescent="0.25">
      <c r="A1685">
        <v>1684</v>
      </c>
      <c r="B1685" s="13" t="s">
        <v>4277</v>
      </c>
      <c r="C1685" t="s">
        <v>647</v>
      </c>
    </row>
    <row r="1686" spans="1:3" x14ac:dyDescent="0.25">
      <c r="A1686">
        <v>1685</v>
      </c>
      <c r="B1686" s="13" t="s">
        <v>4278</v>
      </c>
      <c r="C1686" t="s">
        <v>648</v>
      </c>
    </row>
    <row r="1687" spans="1:3" x14ac:dyDescent="0.25">
      <c r="A1687">
        <v>1686</v>
      </c>
      <c r="B1687" s="13" t="s">
        <v>4279</v>
      </c>
      <c r="C1687" t="s">
        <v>13111</v>
      </c>
    </row>
    <row r="1688" spans="1:3" x14ac:dyDescent="0.25">
      <c r="A1688">
        <v>1687</v>
      </c>
      <c r="B1688" s="13" t="s">
        <v>4280</v>
      </c>
      <c r="C1688" t="s">
        <v>13112</v>
      </c>
    </row>
    <row r="1689" spans="1:3" x14ac:dyDescent="0.25">
      <c r="A1689">
        <v>1688</v>
      </c>
      <c r="B1689" s="13" t="s">
        <v>4281</v>
      </c>
      <c r="C1689" t="s">
        <v>13113</v>
      </c>
    </row>
    <row r="1690" spans="1:3" x14ac:dyDescent="0.25">
      <c r="A1690">
        <v>1689</v>
      </c>
      <c r="B1690" s="13" t="s">
        <v>4282</v>
      </c>
      <c r="C1690" t="s">
        <v>13114</v>
      </c>
    </row>
    <row r="1691" spans="1:3" x14ac:dyDescent="0.25">
      <c r="A1691">
        <v>1690</v>
      </c>
      <c r="B1691" s="13" t="s">
        <v>4283</v>
      </c>
      <c r="C1691" t="s">
        <v>13115</v>
      </c>
    </row>
    <row r="1692" spans="1:3" x14ac:dyDescent="0.25">
      <c r="A1692">
        <v>1691</v>
      </c>
      <c r="B1692" s="13" t="s">
        <v>4284</v>
      </c>
      <c r="C1692" t="s">
        <v>649</v>
      </c>
    </row>
    <row r="1693" spans="1:3" x14ac:dyDescent="0.25">
      <c r="A1693">
        <v>1692</v>
      </c>
      <c r="B1693" s="13" t="s">
        <v>4285</v>
      </c>
      <c r="C1693" t="s">
        <v>13116</v>
      </c>
    </row>
    <row r="1694" spans="1:3" x14ac:dyDescent="0.25">
      <c r="A1694">
        <v>1693</v>
      </c>
      <c r="B1694" s="13" t="s">
        <v>4286</v>
      </c>
      <c r="C1694" t="s">
        <v>650</v>
      </c>
    </row>
    <row r="1695" spans="1:3" x14ac:dyDescent="0.25">
      <c r="A1695">
        <v>1694</v>
      </c>
      <c r="B1695" s="13" t="s">
        <v>4287</v>
      </c>
      <c r="C1695" t="s">
        <v>13117</v>
      </c>
    </row>
    <row r="1696" spans="1:3" x14ac:dyDescent="0.25">
      <c r="A1696">
        <v>1695</v>
      </c>
      <c r="B1696" s="13" t="s">
        <v>4288</v>
      </c>
      <c r="C1696" t="s">
        <v>13118</v>
      </c>
    </row>
    <row r="1697" spans="1:3" x14ac:dyDescent="0.25">
      <c r="A1697">
        <v>1696</v>
      </c>
      <c r="B1697" s="13" t="s">
        <v>4289</v>
      </c>
      <c r="C1697" t="s">
        <v>13119</v>
      </c>
    </row>
    <row r="1698" spans="1:3" x14ac:dyDescent="0.25">
      <c r="A1698">
        <v>1697</v>
      </c>
      <c r="B1698" s="13" t="s">
        <v>4290</v>
      </c>
      <c r="C1698" t="s">
        <v>651</v>
      </c>
    </row>
    <row r="1699" spans="1:3" x14ac:dyDescent="0.25">
      <c r="A1699">
        <v>1698</v>
      </c>
      <c r="B1699" s="13" t="s">
        <v>4291</v>
      </c>
      <c r="C1699" t="s">
        <v>652</v>
      </c>
    </row>
    <row r="1700" spans="1:3" x14ac:dyDescent="0.25">
      <c r="A1700">
        <v>1699</v>
      </c>
      <c r="B1700" s="13" t="s">
        <v>4292</v>
      </c>
      <c r="C1700" t="s">
        <v>13120</v>
      </c>
    </row>
    <row r="1701" spans="1:3" x14ac:dyDescent="0.25">
      <c r="A1701">
        <v>1700</v>
      </c>
      <c r="B1701" s="13" t="s">
        <v>4293</v>
      </c>
      <c r="C1701" t="s">
        <v>13121</v>
      </c>
    </row>
    <row r="1702" spans="1:3" x14ac:dyDescent="0.25">
      <c r="A1702">
        <v>1701</v>
      </c>
      <c r="B1702" s="13" t="s">
        <v>4294</v>
      </c>
      <c r="C1702" t="s">
        <v>13122</v>
      </c>
    </row>
    <row r="1703" spans="1:3" x14ac:dyDescent="0.25">
      <c r="A1703">
        <v>1702</v>
      </c>
      <c r="B1703" s="13" t="s">
        <v>4295</v>
      </c>
      <c r="C1703" t="s">
        <v>13123</v>
      </c>
    </row>
    <row r="1704" spans="1:3" x14ac:dyDescent="0.25">
      <c r="A1704">
        <v>1703</v>
      </c>
      <c r="B1704" s="13" t="s">
        <v>4296</v>
      </c>
      <c r="C1704" t="s">
        <v>13124</v>
      </c>
    </row>
    <row r="1705" spans="1:3" x14ac:dyDescent="0.25">
      <c r="A1705">
        <v>1704</v>
      </c>
      <c r="B1705" s="13" t="s">
        <v>4297</v>
      </c>
      <c r="C1705" t="s">
        <v>13125</v>
      </c>
    </row>
    <row r="1706" spans="1:3" x14ac:dyDescent="0.25">
      <c r="A1706">
        <v>1705</v>
      </c>
      <c r="B1706" s="13" t="s">
        <v>4298</v>
      </c>
      <c r="C1706" t="s">
        <v>13126</v>
      </c>
    </row>
    <row r="1707" spans="1:3" x14ac:dyDescent="0.25">
      <c r="A1707">
        <v>1706</v>
      </c>
      <c r="B1707" s="13" t="s">
        <v>4299</v>
      </c>
      <c r="C1707" t="s">
        <v>13127</v>
      </c>
    </row>
    <row r="1708" spans="1:3" x14ac:dyDescent="0.25">
      <c r="A1708">
        <v>1707</v>
      </c>
      <c r="B1708" s="13" t="s">
        <v>4300</v>
      </c>
      <c r="C1708" t="s">
        <v>13128</v>
      </c>
    </row>
    <row r="1709" spans="1:3" x14ac:dyDescent="0.25">
      <c r="A1709">
        <v>1708</v>
      </c>
      <c r="B1709" s="13" t="s">
        <v>4301</v>
      </c>
      <c r="C1709" t="s">
        <v>13129</v>
      </c>
    </row>
    <row r="1710" spans="1:3" x14ac:dyDescent="0.25">
      <c r="A1710">
        <v>1709</v>
      </c>
      <c r="B1710" s="13" t="s">
        <v>4302</v>
      </c>
      <c r="C1710" t="s">
        <v>13130</v>
      </c>
    </row>
    <row r="1711" spans="1:3" x14ac:dyDescent="0.25">
      <c r="A1711">
        <v>1710</v>
      </c>
      <c r="B1711" s="13" t="s">
        <v>4303</v>
      </c>
      <c r="C1711" t="s">
        <v>13131</v>
      </c>
    </row>
    <row r="1712" spans="1:3" x14ac:dyDescent="0.25">
      <c r="A1712">
        <v>1711</v>
      </c>
      <c r="B1712" s="13" t="s">
        <v>4304</v>
      </c>
      <c r="C1712" t="s">
        <v>13132</v>
      </c>
    </row>
    <row r="1713" spans="1:3" x14ac:dyDescent="0.25">
      <c r="A1713">
        <v>1712</v>
      </c>
      <c r="B1713" s="13" t="s">
        <v>4305</v>
      </c>
      <c r="C1713" t="s">
        <v>13133</v>
      </c>
    </row>
    <row r="1714" spans="1:3" x14ac:dyDescent="0.25">
      <c r="A1714">
        <v>1713</v>
      </c>
      <c r="B1714" s="13" t="s">
        <v>4306</v>
      </c>
      <c r="C1714" t="s">
        <v>13134</v>
      </c>
    </row>
    <row r="1715" spans="1:3" x14ac:dyDescent="0.25">
      <c r="A1715">
        <v>1714</v>
      </c>
      <c r="B1715" s="13" t="s">
        <v>4307</v>
      </c>
      <c r="C1715" t="s">
        <v>13135</v>
      </c>
    </row>
    <row r="1716" spans="1:3" x14ac:dyDescent="0.25">
      <c r="A1716">
        <v>1715</v>
      </c>
      <c r="B1716" s="13" t="s">
        <v>4308</v>
      </c>
      <c r="C1716" t="s">
        <v>13136</v>
      </c>
    </row>
    <row r="1717" spans="1:3" x14ac:dyDescent="0.25">
      <c r="A1717">
        <v>1716</v>
      </c>
      <c r="B1717" s="13" t="s">
        <v>4309</v>
      </c>
      <c r="C1717" t="s">
        <v>13137</v>
      </c>
    </row>
    <row r="1718" spans="1:3" x14ac:dyDescent="0.25">
      <c r="A1718">
        <v>1717</v>
      </c>
      <c r="B1718" s="13" t="s">
        <v>4310</v>
      </c>
      <c r="C1718" t="s">
        <v>13138</v>
      </c>
    </row>
    <row r="1719" spans="1:3" x14ac:dyDescent="0.25">
      <c r="A1719">
        <v>1718</v>
      </c>
      <c r="B1719" s="13" t="s">
        <v>4311</v>
      </c>
      <c r="C1719" t="s">
        <v>13139</v>
      </c>
    </row>
    <row r="1720" spans="1:3" x14ac:dyDescent="0.25">
      <c r="A1720">
        <v>1719</v>
      </c>
      <c r="B1720" s="13" t="s">
        <v>4312</v>
      </c>
      <c r="C1720" t="s">
        <v>13140</v>
      </c>
    </row>
    <row r="1721" spans="1:3" x14ac:dyDescent="0.25">
      <c r="A1721">
        <v>1720</v>
      </c>
      <c r="B1721" s="13" t="s">
        <v>4313</v>
      </c>
      <c r="C1721" t="s">
        <v>13141</v>
      </c>
    </row>
    <row r="1722" spans="1:3" x14ac:dyDescent="0.25">
      <c r="A1722">
        <v>1721</v>
      </c>
      <c r="B1722" s="13" t="s">
        <v>4314</v>
      </c>
      <c r="C1722" t="s">
        <v>13142</v>
      </c>
    </row>
    <row r="1723" spans="1:3" x14ac:dyDescent="0.25">
      <c r="A1723">
        <v>1722</v>
      </c>
      <c r="B1723" s="13" t="s">
        <v>4315</v>
      </c>
      <c r="C1723" t="s">
        <v>13143</v>
      </c>
    </row>
    <row r="1724" spans="1:3" x14ac:dyDescent="0.25">
      <c r="A1724">
        <v>1723</v>
      </c>
      <c r="B1724" s="13" t="s">
        <v>4316</v>
      </c>
      <c r="C1724" t="s">
        <v>13144</v>
      </c>
    </row>
    <row r="1725" spans="1:3" x14ac:dyDescent="0.25">
      <c r="A1725">
        <v>1724</v>
      </c>
      <c r="B1725" s="13" t="s">
        <v>4317</v>
      </c>
      <c r="C1725" t="s">
        <v>13145</v>
      </c>
    </row>
    <row r="1726" spans="1:3" x14ac:dyDescent="0.25">
      <c r="A1726">
        <v>1725</v>
      </c>
      <c r="B1726" s="13" t="s">
        <v>4318</v>
      </c>
      <c r="C1726" t="s">
        <v>13146</v>
      </c>
    </row>
    <row r="1727" spans="1:3" x14ac:dyDescent="0.25">
      <c r="A1727">
        <v>1726</v>
      </c>
      <c r="B1727" s="13" t="s">
        <v>4319</v>
      </c>
      <c r="C1727" t="s">
        <v>13147</v>
      </c>
    </row>
    <row r="1728" spans="1:3" x14ac:dyDescent="0.25">
      <c r="A1728">
        <v>1727</v>
      </c>
      <c r="B1728" s="13" t="s">
        <v>4320</v>
      </c>
      <c r="C1728" t="s">
        <v>13148</v>
      </c>
    </row>
    <row r="1729" spans="1:3" x14ac:dyDescent="0.25">
      <c r="A1729">
        <v>1728</v>
      </c>
      <c r="B1729" s="13" t="s">
        <v>4321</v>
      </c>
      <c r="C1729" t="s">
        <v>13149</v>
      </c>
    </row>
    <row r="1730" spans="1:3" x14ac:dyDescent="0.25">
      <c r="A1730">
        <v>1729</v>
      </c>
      <c r="B1730" s="13" t="s">
        <v>4322</v>
      </c>
      <c r="C1730" t="s">
        <v>13150</v>
      </c>
    </row>
    <row r="1731" spans="1:3" x14ac:dyDescent="0.25">
      <c r="A1731">
        <v>1730</v>
      </c>
      <c r="B1731" s="13" t="s">
        <v>4323</v>
      </c>
      <c r="C1731" t="s">
        <v>13151</v>
      </c>
    </row>
    <row r="1732" spans="1:3" x14ac:dyDescent="0.25">
      <c r="A1732">
        <v>1731</v>
      </c>
      <c r="B1732" s="13" t="s">
        <v>4324</v>
      </c>
      <c r="C1732" t="s">
        <v>13152</v>
      </c>
    </row>
    <row r="1733" spans="1:3" x14ac:dyDescent="0.25">
      <c r="A1733">
        <v>1732</v>
      </c>
      <c r="B1733" s="13" t="s">
        <v>4325</v>
      </c>
      <c r="C1733" t="s">
        <v>13153</v>
      </c>
    </row>
    <row r="1734" spans="1:3" x14ac:dyDescent="0.25">
      <c r="A1734">
        <v>1733</v>
      </c>
      <c r="B1734" s="13" t="s">
        <v>4326</v>
      </c>
      <c r="C1734" t="s">
        <v>13154</v>
      </c>
    </row>
    <row r="1735" spans="1:3" x14ac:dyDescent="0.25">
      <c r="A1735">
        <v>1734</v>
      </c>
      <c r="B1735" s="13" t="s">
        <v>4327</v>
      </c>
      <c r="C1735" t="s">
        <v>13155</v>
      </c>
    </row>
    <row r="1736" spans="1:3" x14ac:dyDescent="0.25">
      <c r="A1736">
        <v>1735</v>
      </c>
      <c r="B1736" s="13" t="s">
        <v>4328</v>
      </c>
      <c r="C1736" t="s">
        <v>13156</v>
      </c>
    </row>
    <row r="1737" spans="1:3" x14ac:dyDescent="0.25">
      <c r="A1737">
        <v>1736</v>
      </c>
      <c r="B1737" s="13" t="s">
        <v>4329</v>
      </c>
      <c r="C1737" t="s">
        <v>13157</v>
      </c>
    </row>
    <row r="1738" spans="1:3" x14ac:dyDescent="0.25">
      <c r="A1738">
        <v>1737</v>
      </c>
      <c r="B1738" s="13" t="s">
        <v>4330</v>
      </c>
      <c r="C1738" t="s">
        <v>13158</v>
      </c>
    </row>
    <row r="1739" spans="1:3" x14ac:dyDescent="0.25">
      <c r="A1739">
        <v>1738</v>
      </c>
      <c r="B1739" s="13" t="s">
        <v>4331</v>
      </c>
      <c r="C1739" t="s">
        <v>13159</v>
      </c>
    </row>
    <row r="1740" spans="1:3" x14ac:dyDescent="0.25">
      <c r="A1740">
        <v>1739</v>
      </c>
      <c r="B1740" s="13" t="s">
        <v>4332</v>
      </c>
      <c r="C1740" t="s">
        <v>13160</v>
      </c>
    </row>
    <row r="1741" spans="1:3" x14ac:dyDescent="0.25">
      <c r="A1741">
        <v>1740</v>
      </c>
      <c r="B1741" s="13" t="s">
        <v>4333</v>
      </c>
      <c r="C1741" t="s">
        <v>13161</v>
      </c>
    </row>
    <row r="1742" spans="1:3" x14ac:dyDescent="0.25">
      <c r="A1742">
        <v>1741</v>
      </c>
      <c r="B1742" s="13" t="s">
        <v>4334</v>
      </c>
      <c r="C1742" t="s">
        <v>653</v>
      </c>
    </row>
    <row r="1743" spans="1:3" x14ac:dyDescent="0.25">
      <c r="A1743">
        <v>1742</v>
      </c>
      <c r="B1743" s="13" t="s">
        <v>4335</v>
      </c>
      <c r="C1743" t="s">
        <v>654</v>
      </c>
    </row>
    <row r="1744" spans="1:3" x14ac:dyDescent="0.25">
      <c r="A1744">
        <v>1743</v>
      </c>
      <c r="B1744" s="13" t="s">
        <v>4336</v>
      </c>
      <c r="C1744" t="s">
        <v>13162</v>
      </c>
    </row>
    <row r="1745" spans="1:3" x14ac:dyDescent="0.25">
      <c r="A1745">
        <v>1744</v>
      </c>
      <c r="B1745" s="13" t="s">
        <v>4337</v>
      </c>
      <c r="C1745" t="s">
        <v>655</v>
      </c>
    </row>
    <row r="1746" spans="1:3" x14ac:dyDescent="0.25">
      <c r="A1746">
        <v>1745</v>
      </c>
      <c r="B1746" s="13" t="s">
        <v>4338</v>
      </c>
      <c r="C1746" t="s">
        <v>656</v>
      </c>
    </row>
    <row r="1747" spans="1:3" x14ac:dyDescent="0.25">
      <c r="A1747">
        <v>1746</v>
      </c>
      <c r="B1747" s="13" t="s">
        <v>4339</v>
      </c>
      <c r="C1747" t="s">
        <v>13163</v>
      </c>
    </row>
    <row r="1748" spans="1:3" x14ac:dyDescent="0.25">
      <c r="A1748">
        <v>1747</v>
      </c>
      <c r="B1748" s="13" t="s">
        <v>4340</v>
      </c>
      <c r="C1748" t="s">
        <v>13164</v>
      </c>
    </row>
    <row r="1749" spans="1:3" x14ac:dyDescent="0.25">
      <c r="A1749">
        <v>1748</v>
      </c>
      <c r="B1749" s="13" t="s">
        <v>4341</v>
      </c>
      <c r="C1749" t="s">
        <v>13165</v>
      </c>
    </row>
    <row r="1750" spans="1:3" x14ac:dyDescent="0.25">
      <c r="A1750">
        <v>1749</v>
      </c>
      <c r="B1750" s="13" t="s">
        <v>4342</v>
      </c>
      <c r="C1750" t="s">
        <v>13166</v>
      </c>
    </row>
    <row r="1751" spans="1:3" x14ac:dyDescent="0.25">
      <c r="A1751">
        <v>1750</v>
      </c>
      <c r="B1751" s="13" t="s">
        <v>4343</v>
      </c>
      <c r="C1751" t="s">
        <v>13167</v>
      </c>
    </row>
    <row r="1752" spans="1:3" x14ac:dyDescent="0.25">
      <c r="A1752">
        <v>1751</v>
      </c>
      <c r="B1752" s="13" t="s">
        <v>4344</v>
      </c>
      <c r="C1752" t="s">
        <v>13168</v>
      </c>
    </row>
    <row r="1753" spans="1:3" x14ac:dyDescent="0.25">
      <c r="A1753">
        <v>1752</v>
      </c>
      <c r="B1753" s="13" t="s">
        <v>4345</v>
      </c>
      <c r="C1753" t="s">
        <v>13169</v>
      </c>
    </row>
    <row r="1754" spans="1:3" x14ac:dyDescent="0.25">
      <c r="A1754">
        <v>1753</v>
      </c>
      <c r="B1754" s="13" t="s">
        <v>4346</v>
      </c>
      <c r="C1754" t="s">
        <v>13170</v>
      </c>
    </row>
    <row r="1755" spans="1:3" x14ac:dyDescent="0.25">
      <c r="A1755">
        <v>1754</v>
      </c>
      <c r="B1755" s="13" t="s">
        <v>4347</v>
      </c>
      <c r="C1755" t="s">
        <v>13171</v>
      </c>
    </row>
    <row r="1756" spans="1:3" x14ac:dyDescent="0.25">
      <c r="A1756">
        <v>1755</v>
      </c>
      <c r="B1756" s="13" t="s">
        <v>4348</v>
      </c>
      <c r="C1756" t="s">
        <v>13172</v>
      </c>
    </row>
    <row r="1757" spans="1:3" x14ac:dyDescent="0.25">
      <c r="A1757">
        <v>1756</v>
      </c>
      <c r="B1757" s="13" t="s">
        <v>4349</v>
      </c>
      <c r="C1757" t="s">
        <v>13165</v>
      </c>
    </row>
    <row r="1758" spans="1:3" x14ac:dyDescent="0.25">
      <c r="A1758">
        <v>1757</v>
      </c>
      <c r="B1758" s="13" t="s">
        <v>4350</v>
      </c>
      <c r="C1758" t="s">
        <v>13173</v>
      </c>
    </row>
    <row r="1759" spans="1:3" x14ac:dyDescent="0.25">
      <c r="A1759">
        <v>1758</v>
      </c>
      <c r="B1759" s="13" t="s">
        <v>4351</v>
      </c>
      <c r="C1759" t="s">
        <v>13174</v>
      </c>
    </row>
    <row r="1760" spans="1:3" x14ac:dyDescent="0.25">
      <c r="A1760">
        <v>1759</v>
      </c>
      <c r="B1760" s="13" t="s">
        <v>4352</v>
      </c>
      <c r="C1760" t="s">
        <v>13175</v>
      </c>
    </row>
    <row r="1761" spans="1:3" x14ac:dyDescent="0.25">
      <c r="A1761">
        <v>1760</v>
      </c>
      <c r="B1761" s="13" t="s">
        <v>4353</v>
      </c>
      <c r="C1761" t="s">
        <v>13176</v>
      </c>
    </row>
    <row r="1762" spans="1:3" x14ac:dyDescent="0.25">
      <c r="A1762">
        <v>1761</v>
      </c>
      <c r="B1762" s="13" t="s">
        <v>4354</v>
      </c>
      <c r="C1762" t="s">
        <v>13177</v>
      </c>
    </row>
    <row r="1763" spans="1:3" x14ac:dyDescent="0.25">
      <c r="A1763">
        <v>1762</v>
      </c>
      <c r="B1763" s="13" t="s">
        <v>4355</v>
      </c>
      <c r="C1763" t="s">
        <v>13178</v>
      </c>
    </row>
    <row r="1764" spans="1:3" x14ac:dyDescent="0.25">
      <c r="A1764">
        <v>1763</v>
      </c>
      <c r="B1764" s="13" t="s">
        <v>4356</v>
      </c>
      <c r="C1764" t="s">
        <v>13179</v>
      </c>
    </row>
    <row r="1765" spans="1:3" x14ac:dyDescent="0.25">
      <c r="A1765">
        <v>1764</v>
      </c>
      <c r="B1765" s="13" t="s">
        <v>4357</v>
      </c>
      <c r="C1765" t="s">
        <v>13180</v>
      </c>
    </row>
    <row r="1766" spans="1:3" x14ac:dyDescent="0.25">
      <c r="A1766">
        <v>1765</v>
      </c>
      <c r="B1766" s="13" t="s">
        <v>4358</v>
      </c>
      <c r="C1766" t="s">
        <v>13181</v>
      </c>
    </row>
    <row r="1767" spans="1:3" x14ac:dyDescent="0.25">
      <c r="A1767">
        <v>1766</v>
      </c>
      <c r="B1767" s="13" t="s">
        <v>4359</v>
      </c>
      <c r="C1767" t="s">
        <v>657</v>
      </c>
    </row>
    <row r="1768" spans="1:3" x14ac:dyDescent="0.25">
      <c r="A1768">
        <v>1767</v>
      </c>
      <c r="B1768" s="13" t="s">
        <v>4360</v>
      </c>
      <c r="C1768" t="s">
        <v>658</v>
      </c>
    </row>
    <row r="1769" spans="1:3" x14ac:dyDescent="0.25">
      <c r="A1769">
        <v>1768</v>
      </c>
      <c r="B1769" s="13" t="s">
        <v>4361</v>
      </c>
      <c r="C1769" t="s">
        <v>13182</v>
      </c>
    </row>
    <row r="1770" spans="1:3" x14ac:dyDescent="0.25">
      <c r="A1770">
        <v>1769</v>
      </c>
      <c r="B1770" s="13" t="s">
        <v>4362</v>
      </c>
      <c r="C1770" t="s">
        <v>13183</v>
      </c>
    </row>
    <row r="1771" spans="1:3" x14ac:dyDescent="0.25">
      <c r="A1771">
        <v>1770</v>
      </c>
      <c r="B1771" s="13" t="s">
        <v>4363</v>
      </c>
      <c r="C1771" t="s">
        <v>13184</v>
      </c>
    </row>
    <row r="1772" spans="1:3" x14ac:dyDescent="0.25">
      <c r="A1772">
        <v>1771</v>
      </c>
      <c r="B1772" s="13" t="s">
        <v>4364</v>
      </c>
      <c r="C1772" t="s">
        <v>13185</v>
      </c>
    </row>
    <row r="1773" spans="1:3" x14ac:dyDescent="0.25">
      <c r="A1773">
        <v>1772</v>
      </c>
      <c r="B1773" s="13" t="s">
        <v>4365</v>
      </c>
      <c r="C1773" t="s">
        <v>13186</v>
      </c>
    </row>
    <row r="1774" spans="1:3" x14ac:dyDescent="0.25">
      <c r="A1774">
        <v>1773</v>
      </c>
      <c r="B1774" s="13" t="s">
        <v>4366</v>
      </c>
      <c r="C1774" t="s">
        <v>13187</v>
      </c>
    </row>
    <row r="1775" spans="1:3" x14ac:dyDescent="0.25">
      <c r="A1775">
        <v>1774</v>
      </c>
      <c r="B1775" s="13" t="s">
        <v>4367</v>
      </c>
      <c r="C1775" t="s">
        <v>13188</v>
      </c>
    </row>
    <row r="1776" spans="1:3" x14ac:dyDescent="0.25">
      <c r="A1776">
        <v>1775</v>
      </c>
      <c r="B1776" s="13" t="s">
        <v>4368</v>
      </c>
      <c r="C1776" t="s">
        <v>13189</v>
      </c>
    </row>
    <row r="1777" spans="1:3" x14ac:dyDescent="0.25">
      <c r="A1777">
        <v>1776</v>
      </c>
      <c r="B1777" s="13" t="s">
        <v>4369</v>
      </c>
      <c r="C1777" t="s">
        <v>13190</v>
      </c>
    </row>
    <row r="1778" spans="1:3" x14ac:dyDescent="0.25">
      <c r="A1778">
        <v>1777</v>
      </c>
      <c r="B1778" s="13" t="s">
        <v>4370</v>
      </c>
      <c r="C1778" t="s">
        <v>13191</v>
      </c>
    </row>
    <row r="1779" spans="1:3" x14ac:dyDescent="0.25">
      <c r="A1779">
        <v>1778</v>
      </c>
      <c r="B1779" s="13" t="s">
        <v>4371</v>
      </c>
      <c r="C1779" t="s">
        <v>13192</v>
      </c>
    </row>
    <row r="1780" spans="1:3" x14ac:dyDescent="0.25">
      <c r="A1780">
        <v>1779</v>
      </c>
      <c r="B1780" s="13" t="s">
        <v>4372</v>
      </c>
      <c r="C1780" t="s">
        <v>13193</v>
      </c>
    </row>
    <row r="1781" spans="1:3" x14ac:dyDescent="0.25">
      <c r="A1781">
        <v>1780</v>
      </c>
      <c r="B1781" s="13" t="s">
        <v>4373</v>
      </c>
      <c r="C1781" t="s">
        <v>13194</v>
      </c>
    </row>
    <row r="1782" spans="1:3" x14ac:dyDescent="0.25">
      <c r="A1782">
        <v>1781</v>
      </c>
      <c r="B1782" s="13" t="s">
        <v>4374</v>
      </c>
      <c r="C1782" t="s">
        <v>13195</v>
      </c>
    </row>
    <row r="1783" spans="1:3" x14ac:dyDescent="0.25">
      <c r="A1783">
        <v>1782</v>
      </c>
      <c r="B1783" s="13" t="s">
        <v>4375</v>
      </c>
      <c r="C1783" t="s">
        <v>13196</v>
      </c>
    </row>
    <row r="1784" spans="1:3" x14ac:dyDescent="0.25">
      <c r="A1784">
        <v>1783</v>
      </c>
      <c r="B1784" s="13" t="s">
        <v>4376</v>
      </c>
      <c r="C1784" t="s">
        <v>13197</v>
      </c>
    </row>
    <row r="1785" spans="1:3" x14ac:dyDescent="0.25">
      <c r="A1785">
        <v>1784</v>
      </c>
      <c r="B1785" s="13" t="s">
        <v>4377</v>
      </c>
      <c r="C1785" t="s">
        <v>13198</v>
      </c>
    </row>
    <row r="1786" spans="1:3" x14ac:dyDescent="0.25">
      <c r="A1786">
        <v>1785</v>
      </c>
      <c r="B1786" s="13" t="s">
        <v>4378</v>
      </c>
      <c r="C1786" t="s">
        <v>13199</v>
      </c>
    </row>
    <row r="1787" spans="1:3" x14ac:dyDescent="0.25">
      <c r="A1787">
        <v>1786</v>
      </c>
      <c r="B1787" s="13" t="s">
        <v>4379</v>
      </c>
      <c r="C1787" t="s">
        <v>659</v>
      </c>
    </row>
    <row r="1788" spans="1:3" x14ac:dyDescent="0.25">
      <c r="A1788">
        <v>1787</v>
      </c>
      <c r="B1788" s="13" t="s">
        <v>4380</v>
      </c>
      <c r="C1788" t="s">
        <v>13200</v>
      </c>
    </row>
    <row r="1789" spans="1:3" x14ac:dyDescent="0.25">
      <c r="A1789">
        <v>1788</v>
      </c>
      <c r="B1789" s="13" t="s">
        <v>4381</v>
      </c>
      <c r="C1789" t="s">
        <v>13201</v>
      </c>
    </row>
    <row r="1790" spans="1:3" x14ac:dyDescent="0.25">
      <c r="A1790">
        <v>1789</v>
      </c>
      <c r="B1790" s="13" t="s">
        <v>4382</v>
      </c>
      <c r="C1790" t="s">
        <v>13202</v>
      </c>
    </row>
    <row r="1791" spans="1:3" x14ac:dyDescent="0.25">
      <c r="A1791">
        <v>1790</v>
      </c>
      <c r="B1791" s="13" t="s">
        <v>4383</v>
      </c>
      <c r="C1791" t="s">
        <v>13203</v>
      </c>
    </row>
    <row r="1792" spans="1:3" x14ac:dyDescent="0.25">
      <c r="A1792">
        <v>1791</v>
      </c>
      <c r="B1792" s="13" t="s">
        <v>4384</v>
      </c>
      <c r="C1792" t="s">
        <v>660</v>
      </c>
    </row>
    <row r="1793" spans="1:3" x14ac:dyDescent="0.25">
      <c r="A1793">
        <v>1792</v>
      </c>
      <c r="B1793" s="13" t="s">
        <v>4385</v>
      </c>
      <c r="C1793" t="s">
        <v>13204</v>
      </c>
    </row>
    <row r="1794" spans="1:3" x14ac:dyDescent="0.25">
      <c r="A1794">
        <v>1793</v>
      </c>
      <c r="B1794" s="13" t="s">
        <v>4386</v>
      </c>
      <c r="C1794" t="s">
        <v>13205</v>
      </c>
    </row>
    <row r="1795" spans="1:3" x14ac:dyDescent="0.25">
      <c r="A1795">
        <v>1794</v>
      </c>
      <c r="B1795" s="13" t="s">
        <v>4387</v>
      </c>
      <c r="C1795" t="s">
        <v>13206</v>
      </c>
    </row>
    <row r="1796" spans="1:3" x14ac:dyDescent="0.25">
      <c r="A1796">
        <v>1795</v>
      </c>
      <c r="B1796" s="13" t="s">
        <v>4388</v>
      </c>
      <c r="C1796" t="s">
        <v>13207</v>
      </c>
    </row>
    <row r="1797" spans="1:3" x14ac:dyDescent="0.25">
      <c r="A1797">
        <v>1796</v>
      </c>
      <c r="B1797" s="13" t="s">
        <v>4389</v>
      </c>
      <c r="C1797" t="s">
        <v>13208</v>
      </c>
    </row>
    <row r="1798" spans="1:3" x14ac:dyDescent="0.25">
      <c r="A1798">
        <v>1797</v>
      </c>
      <c r="B1798" s="13" t="s">
        <v>4390</v>
      </c>
      <c r="C1798" t="s">
        <v>13209</v>
      </c>
    </row>
    <row r="1799" spans="1:3" x14ac:dyDescent="0.25">
      <c r="A1799">
        <v>1798</v>
      </c>
      <c r="B1799" s="13" t="s">
        <v>4391</v>
      </c>
      <c r="C1799" t="s">
        <v>13210</v>
      </c>
    </row>
    <row r="1800" spans="1:3" x14ac:dyDescent="0.25">
      <c r="A1800">
        <v>1799</v>
      </c>
      <c r="B1800" s="13" t="s">
        <v>4392</v>
      </c>
      <c r="C1800" t="s">
        <v>13211</v>
      </c>
    </row>
    <row r="1801" spans="1:3" x14ac:dyDescent="0.25">
      <c r="A1801">
        <v>1800</v>
      </c>
      <c r="B1801" s="13" t="s">
        <v>4393</v>
      </c>
      <c r="C1801" t="s">
        <v>13212</v>
      </c>
    </row>
    <row r="1802" spans="1:3" x14ac:dyDescent="0.25">
      <c r="A1802">
        <v>1801</v>
      </c>
      <c r="B1802" s="13" t="s">
        <v>4394</v>
      </c>
      <c r="C1802" t="s">
        <v>13213</v>
      </c>
    </row>
    <row r="1803" spans="1:3" x14ac:dyDescent="0.25">
      <c r="A1803">
        <v>1802</v>
      </c>
      <c r="B1803" s="13" t="s">
        <v>4395</v>
      </c>
      <c r="C1803" t="s">
        <v>13214</v>
      </c>
    </row>
    <row r="1804" spans="1:3" x14ac:dyDescent="0.25">
      <c r="A1804">
        <v>1803</v>
      </c>
      <c r="B1804" s="13" t="s">
        <v>4396</v>
      </c>
      <c r="C1804" t="s">
        <v>661</v>
      </c>
    </row>
    <row r="1805" spans="1:3" x14ac:dyDescent="0.25">
      <c r="A1805">
        <v>1804</v>
      </c>
      <c r="B1805" s="13" t="s">
        <v>4397</v>
      </c>
      <c r="C1805" t="s">
        <v>662</v>
      </c>
    </row>
    <row r="1806" spans="1:3" x14ac:dyDescent="0.25">
      <c r="A1806">
        <v>1805</v>
      </c>
      <c r="B1806" s="13" t="s">
        <v>4398</v>
      </c>
      <c r="C1806" t="s">
        <v>13215</v>
      </c>
    </row>
    <row r="1807" spans="1:3" x14ac:dyDescent="0.25">
      <c r="A1807">
        <v>1806</v>
      </c>
      <c r="B1807" s="13" t="s">
        <v>4399</v>
      </c>
      <c r="C1807" t="s">
        <v>13216</v>
      </c>
    </row>
    <row r="1808" spans="1:3" x14ac:dyDescent="0.25">
      <c r="A1808">
        <v>1807</v>
      </c>
      <c r="B1808" s="13" t="s">
        <v>4400</v>
      </c>
      <c r="C1808" t="s">
        <v>13217</v>
      </c>
    </row>
    <row r="1809" spans="1:3" x14ac:dyDescent="0.25">
      <c r="A1809">
        <v>1808</v>
      </c>
      <c r="B1809" s="13" t="s">
        <v>4401</v>
      </c>
      <c r="C1809" t="s">
        <v>664</v>
      </c>
    </row>
    <row r="1810" spans="1:3" x14ac:dyDescent="0.25">
      <c r="A1810">
        <v>1809</v>
      </c>
      <c r="B1810" s="13" t="s">
        <v>4402</v>
      </c>
      <c r="C1810" t="s">
        <v>13218</v>
      </c>
    </row>
    <row r="1811" spans="1:3" x14ac:dyDescent="0.25">
      <c r="A1811">
        <v>1810</v>
      </c>
      <c r="B1811" s="13" t="s">
        <v>4403</v>
      </c>
      <c r="C1811" t="s">
        <v>663</v>
      </c>
    </row>
    <row r="1812" spans="1:3" x14ac:dyDescent="0.25">
      <c r="A1812">
        <v>1811</v>
      </c>
      <c r="B1812" s="13" t="s">
        <v>4404</v>
      </c>
      <c r="C1812" t="s">
        <v>13219</v>
      </c>
    </row>
    <row r="1813" spans="1:3" x14ac:dyDescent="0.25">
      <c r="A1813">
        <v>1812</v>
      </c>
      <c r="B1813" s="13" t="s">
        <v>4405</v>
      </c>
      <c r="C1813" t="s">
        <v>13220</v>
      </c>
    </row>
    <row r="1814" spans="1:3" x14ac:dyDescent="0.25">
      <c r="A1814">
        <v>1813</v>
      </c>
      <c r="B1814" s="13" t="s">
        <v>4406</v>
      </c>
      <c r="C1814" t="s">
        <v>665</v>
      </c>
    </row>
    <row r="1815" spans="1:3" x14ac:dyDescent="0.25">
      <c r="A1815">
        <v>1814</v>
      </c>
      <c r="B1815" s="13" t="s">
        <v>4407</v>
      </c>
      <c r="C1815" t="s">
        <v>13221</v>
      </c>
    </row>
    <row r="1816" spans="1:3" x14ac:dyDescent="0.25">
      <c r="A1816">
        <v>1815</v>
      </c>
      <c r="B1816" s="13" t="s">
        <v>4408</v>
      </c>
      <c r="C1816" t="s">
        <v>13222</v>
      </c>
    </row>
    <row r="1817" spans="1:3" x14ac:dyDescent="0.25">
      <c r="A1817">
        <v>1816</v>
      </c>
      <c r="B1817" s="13" t="s">
        <v>4409</v>
      </c>
      <c r="C1817" t="s">
        <v>13223</v>
      </c>
    </row>
    <row r="1818" spans="1:3" x14ac:dyDescent="0.25">
      <c r="A1818">
        <v>1817</v>
      </c>
      <c r="B1818" s="13" t="s">
        <v>4410</v>
      </c>
      <c r="C1818" t="s">
        <v>666</v>
      </c>
    </row>
    <row r="1819" spans="1:3" x14ac:dyDescent="0.25">
      <c r="A1819">
        <v>1818</v>
      </c>
      <c r="B1819" s="13" t="s">
        <v>4411</v>
      </c>
      <c r="C1819" t="s">
        <v>13224</v>
      </c>
    </row>
    <row r="1820" spans="1:3" x14ac:dyDescent="0.25">
      <c r="A1820">
        <v>1819</v>
      </c>
      <c r="B1820" s="13" t="s">
        <v>4412</v>
      </c>
      <c r="C1820" t="s">
        <v>13225</v>
      </c>
    </row>
    <row r="1821" spans="1:3" x14ac:dyDescent="0.25">
      <c r="A1821">
        <v>1820</v>
      </c>
      <c r="B1821" s="13" t="s">
        <v>4413</v>
      </c>
      <c r="C1821" t="s">
        <v>13226</v>
      </c>
    </row>
    <row r="1822" spans="1:3" x14ac:dyDescent="0.25">
      <c r="A1822">
        <v>1821</v>
      </c>
      <c r="B1822" s="13" t="s">
        <v>4414</v>
      </c>
      <c r="C1822" t="s">
        <v>13227</v>
      </c>
    </row>
    <row r="1823" spans="1:3" x14ac:dyDescent="0.25">
      <c r="A1823">
        <v>1822</v>
      </c>
      <c r="B1823" s="13" t="s">
        <v>4415</v>
      </c>
      <c r="C1823" t="s">
        <v>13228</v>
      </c>
    </row>
    <row r="1824" spans="1:3" x14ac:dyDescent="0.25">
      <c r="A1824">
        <v>1823</v>
      </c>
      <c r="B1824" s="13" t="s">
        <v>4416</v>
      </c>
      <c r="C1824" t="s">
        <v>13229</v>
      </c>
    </row>
    <row r="1825" spans="1:3" x14ac:dyDescent="0.25">
      <c r="A1825">
        <v>1824</v>
      </c>
      <c r="B1825" s="13" t="s">
        <v>4417</v>
      </c>
      <c r="C1825" t="s">
        <v>13230</v>
      </c>
    </row>
    <row r="1826" spans="1:3" x14ac:dyDescent="0.25">
      <c r="A1826">
        <v>1825</v>
      </c>
      <c r="B1826" s="13" t="s">
        <v>4418</v>
      </c>
      <c r="C1826" t="s">
        <v>13231</v>
      </c>
    </row>
    <row r="1827" spans="1:3" x14ac:dyDescent="0.25">
      <c r="A1827">
        <v>1826</v>
      </c>
      <c r="B1827" s="13" t="s">
        <v>4419</v>
      </c>
      <c r="C1827" t="s">
        <v>13232</v>
      </c>
    </row>
    <row r="1828" spans="1:3" x14ac:dyDescent="0.25">
      <c r="A1828">
        <v>1827</v>
      </c>
      <c r="B1828" s="13" t="s">
        <v>4420</v>
      </c>
      <c r="C1828" t="s">
        <v>13233</v>
      </c>
    </row>
    <row r="1829" spans="1:3" x14ac:dyDescent="0.25">
      <c r="A1829">
        <v>1828</v>
      </c>
      <c r="B1829" s="13" t="s">
        <v>4421</v>
      </c>
      <c r="C1829" t="s">
        <v>13234</v>
      </c>
    </row>
    <row r="1830" spans="1:3" x14ac:dyDescent="0.25">
      <c r="A1830">
        <v>1829</v>
      </c>
      <c r="B1830" s="13" t="s">
        <v>4422</v>
      </c>
      <c r="C1830" t="s">
        <v>13235</v>
      </c>
    </row>
    <row r="1831" spans="1:3" x14ac:dyDescent="0.25">
      <c r="A1831">
        <v>1830</v>
      </c>
      <c r="B1831" s="13" t="s">
        <v>4423</v>
      </c>
      <c r="C1831" t="s">
        <v>13236</v>
      </c>
    </row>
    <row r="1832" spans="1:3" x14ac:dyDescent="0.25">
      <c r="A1832">
        <v>1831</v>
      </c>
      <c r="B1832" s="13" t="s">
        <v>4424</v>
      </c>
      <c r="C1832" t="s">
        <v>13237</v>
      </c>
    </row>
    <row r="1833" spans="1:3" x14ac:dyDescent="0.25">
      <c r="A1833">
        <v>1832</v>
      </c>
      <c r="B1833" s="13" t="s">
        <v>4425</v>
      </c>
      <c r="C1833" t="s">
        <v>13238</v>
      </c>
    </row>
    <row r="1834" spans="1:3" x14ac:dyDescent="0.25">
      <c r="A1834">
        <v>1833</v>
      </c>
      <c r="B1834" s="13" t="s">
        <v>4426</v>
      </c>
      <c r="C1834" t="s">
        <v>13239</v>
      </c>
    </row>
    <row r="1835" spans="1:3" x14ac:dyDescent="0.25">
      <c r="A1835">
        <v>1834</v>
      </c>
      <c r="B1835" s="13" t="s">
        <v>4427</v>
      </c>
      <c r="C1835" t="s">
        <v>13240</v>
      </c>
    </row>
    <row r="1836" spans="1:3" x14ac:dyDescent="0.25">
      <c r="A1836">
        <v>1835</v>
      </c>
      <c r="B1836" s="13" t="s">
        <v>4428</v>
      </c>
      <c r="C1836" t="s">
        <v>13241</v>
      </c>
    </row>
    <row r="1837" spans="1:3" x14ac:dyDescent="0.25">
      <c r="A1837">
        <v>1836</v>
      </c>
      <c r="B1837" s="13" t="s">
        <v>4429</v>
      </c>
      <c r="C1837" t="s">
        <v>13242</v>
      </c>
    </row>
    <row r="1838" spans="1:3" x14ac:dyDescent="0.25">
      <c r="A1838">
        <v>1837</v>
      </c>
      <c r="B1838" s="13" t="s">
        <v>4430</v>
      </c>
      <c r="C1838" t="s">
        <v>667</v>
      </c>
    </row>
    <row r="1839" spans="1:3" x14ac:dyDescent="0.25">
      <c r="A1839">
        <v>1838</v>
      </c>
      <c r="B1839" s="13" t="s">
        <v>4431</v>
      </c>
      <c r="C1839" t="s">
        <v>13243</v>
      </c>
    </row>
    <row r="1840" spans="1:3" x14ac:dyDescent="0.25">
      <c r="A1840">
        <v>1839</v>
      </c>
      <c r="B1840" s="13" t="s">
        <v>4432</v>
      </c>
      <c r="C1840" t="s">
        <v>13244</v>
      </c>
    </row>
    <row r="1841" spans="1:3" x14ac:dyDescent="0.25">
      <c r="A1841">
        <v>1840</v>
      </c>
      <c r="B1841" s="13" t="s">
        <v>4433</v>
      </c>
      <c r="C1841" t="s">
        <v>13245</v>
      </c>
    </row>
    <row r="1842" spans="1:3" x14ac:dyDescent="0.25">
      <c r="A1842">
        <v>1841</v>
      </c>
      <c r="B1842" s="13" t="s">
        <v>4434</v>
      </c>
      <c r="C1842" t="s">
        <v>668</v>
      </c>
    </row>
    <row r="1843" spans="1:3" x14ac:dyDescent="0.25">
      <c r="A1843">
        <v>1842</v>
      </c>
      <c r="B1843" s="13" t="s">
        <v>4435</v>
      </c>
      <c r="C1843" t="s">
        <v>13246</v>
      </c>
    </row>
    <row r="1844" spans="1:3" x14ac:dyDescent="0.25">
      <c r="A1844">
        <v>1843</v>
      </c>
      <c r="B1844" s="13" t="s">
        <v>4436</v>
      </c>
      <c r="C1844" t="s">
        <v>669</v>
      </c>
    </row>
    <row r="1845" spans="1:3" x14ac:dyDescent="0.25">
      <c r="A1845">
        <v>1844</v>
      </c>
      <c r="B1845" s="13" t="s">
        <v>4437</v>
      </c>
      <c r="C1845" t="s">
        <v>670</v>
      </c>
    </row>
    <row r="1846" spans="1:3" x14ac:dyDescent="0.25">
      <c r="A1846">
        <v>1845</v>
      </c>
      <c r="B1846" s="13" t="s">
        <v>4438</v>
      </c>
      <c r="C1846" t="s">
        <v>13247</v>
      </c>
    </row>
    <row r="1847" spans="1:3" x14ac:dyDescent="0.25">
      <c r="A1847">
        <v>1846</v>
      </c>
      <c r="B1847" s="13" t="s">
        <v>4439</v>
      </c>
      <c r="C1847" t="s">
        <v>13248</v>
      </c>
    </row>
    <row r="1848" spans="1:3" x14ac:dyDescent="0.25">
      <c r="A1848">
        <v>1847</v>
      </c>
      <c r="B1848" s="13" t="s">
        <v>4440</v>
      </c>
      <c r="C1848" t="s">
        <v>13249</v>
      </c>
    </row>
    <row r="1849" spans="1:3" x14ac:dyDescent="0.25">
      <c r="A1849">
        <v>1848</v>
      </c>
      <c r="B1849" s="13" t="s">
        <v>4441</v>
      </c>
      <c r="C1849" t="s">
        <v>671</v>
      </c>
    </row>
    <row r="1850" spans="1:3" x14ac:dyDescent="0.25">
      <c r="A1850">
        <v>1849</v>
      </c>
      <c r="B1850" s="13" t="s">
        <v>4442</v>
      </c>
      <c r="C1850" t="s">
        <v>13250</v>
      </c>
    </row>
    <row r="1851" spans="1:3" x14ac:dyDescent="0.25">
      <c r="A1851">
        <v>1850</v>
      </c>
      <c r="B1851" s="13" t="s">
        <v>4443</v>
      </c>
      <c r="C1851" t="s">
        <v>13251</v>
      </c>
    </row>
    <row r="1852" spans="1:3" x14ac:dyDescent="0.25">
      <c r="A1852">
        <v>1851</v>
      </c>
      <c r="B1852" s="13" t="s">
        <v>4444</v>
      </c>
      <c r="C1852" t="s">
        <v>672</v>
      </c>
    </row>
    <row r="1853" spans="1:3" x14ac:dyDescent="0.25">
      <c r="A1853">
        <v>1852</v>
      </c>
      <c r="B1853" s="13" t="s">
        <v>4445</v>
      </c>
      <c r="C1853" t="s">
        <v>13252</v>
      </c>
    </row>
    <row r="1854" spans="1:3" x14ac:dyDescent="0.25">
      <c r="A1854">
        <v>1853</v>
      </c>
      <c r="B1854" s="13" t="s">
        <v>4446</v>
      </c>
      <c r="C1854" t="s">
        <v>673</v>
      </c>
    </row>
    <row r="1855" spans="1:3" x14ac:dyDescent="0.25">
      <c r="A1855">
        <v>1854</v>
      </c>
      <c r="B1855" s="13" t="s">
        <v>4447</v>
      </c>
      <c r="C1855" t="s">
        <v>13253</v>
      </c>
    </row>
    <row r="1856" spans="1:3" x14ac:dyDescent="0.25">
      <c r="A1856">
        <v>1855</v>
      </c>
      <c r="B1856" s="13" t="s">
        <v>4448</v>
      </c>
      <c r="C1856" t="s">
        <v>13254</v>
      </c>
    </row>
    <row r="1857" spans="1:3" x14ac:dyDescent="0.25">
      <c r="A1857">
        <v>1856</v>
      </c>
      <c r="B1857" s="13" t="s">
        <v>4449</v>
      </c>
      <c r="C1857" t="s">
        <v>13255</v>
      </c>
    </row>
    <row r="1858" spans="1:3" x14ac:dyDescent="0.25">
      <c r="A1858">
        <v>1857</v>
      </c>
      <c r="B1858" s="13" t="s">
        <v>4450</v>
      </c>
      <c r="C1858" t="s">
        <v>13256</v>
      </c>
    </row>
    <row r="1859" spans="1:3" x14ac:dyDescent="0.25">
      <c r="A1859">
        <v>1858</v>
      </c>
      <c r="B1859" s="13" t="s">
        <v>4451</v>
      </c>
      <c r="C1859" t="s">
        <v>13257</v>
      </c>
    </row>
    <row r="1860" spans="1:3" x14ac:dyDescent="0.25">
      <c r="A1860">
        <v>1859</v>
      </c>
      <c r="B1860" s="13" t="s">
        <v>4452</v>
      </c>
      <c r="C1860" t="s">
        <v>13258</v>
      </c>
    </row>
    <row r="1861" spans="1:3" x14ac:dyDescent="0.25">
      <c r="A1861">
        <v>1860</v>
      </c>
      <c r="B1861" s="13" t="s">
        <v>4453</v>
      </c>
      <c r="C1861" t="s">
        <v>13259</v>
      </c>
    </row>
    <row r="1862" spans="1:3" x14ac:dyDescent="0.25">
      <c r="A1862">
        <v>1861</v>
      </c>
      <c r="B1862" s="13" t="s">
        <v>4454</v>
      </c>
      <c r="C1862" t="s">
        <v>13260</v>
      </c>
    </row>
    <row r="1863" spans="1:3" x14ac:dyDescent="0.25">
      <c r="A1863">
        <v>1862</v>
      </c>
      <c r="B1863" s="13" t="s">
        <v>4455</v>
      </c>
      <c r="C1863" t="s">
        <v>13261</v>
      </c>
    </row>
    <row r="1864" spans="1:3" x14ac:dyDescent="0.25">
      <c r="A1864">
        <v>1863</v>
      </c>
      <c r="B1864" s="13" t="s">
        <v>4456</v>
      </c>
      <c r="C1864" t="s">
        <v>13262</v>
      </c>
    </row>
    <row r="1865" spans="1:3" x14ac:dyDescent="0.25">
      <c r="A1865">
        <v>1864</v>
      </c>
      <c r="B1865" s="13" t="s">
        <v>4457</v>
      </c>
      <c r="C1865" t="s">
        <v>13263</v>
      </c>
    </row>
    <row r="1866" spans="1:3" x14ac:dyDescent="0.25">
      <c r="A1866">
        <v>1865</v>
      </c>
      <c r="B1866" s="13" t="s">
        <v>4458</v>
      </c>
      <c r="C1866" t="s">
        <v>13264</v>
      </c>
    </row>
    <row r="1867" spans="1:3" x14ac:dyDescent="0.25">
      <c r="A1867">
        <v>1866</v>
      </c>
      <c r="B1867" s="13" t="s">
        <v>4459</v>
      </c>
      <c r="C1867" t="s">
        <v>13265</v>
      </c>
    </row>
    <row r="1868" spans="1:3" x14ac:dyDescent="0.25">
      <c r="A1868">
        <v>1867</v>
      </c>
      <c r="B1868" s="13" t="s">
        <v>4460</v>
      </c>
      <c r="C1868" t="s">
        <v>13266</v>
      </c>
    </row>
    <row r="1869" spans="1:3" x14ac:dyDescent="0.25">
      <c r="A1869">
        <v>1868</v>
      </c>
      <c r="B1869" s="13" t="s">
        <v>4461</v>
      </c>
      <c r="C1869" t="s">
        <v>13267</v>
      </c>
    </row>
    <row r="1870" spans="1:3" x14ac:dyDescent="0.25">
      <c r="A1870">
        <v>1869</v>
      </c>
      <c r="B1870" s="13" t="s">
        <v>4462</v>
      </c>
      <c r="C1870" t="s">
        <v>13268</v>
      </c>
    </row>
    <row r="1871" spans="1:3" x14ac:dyDescent="0.25">
      <c r="A1871">
        <v>1870</v>
      </c>
      <c r="B1871" s="13" t="s">
        <v>4463</v>
      </c>
      <c r="C1871" t="s">
        <v>13269</v>
      </c>
    </row>
    <row r="1872" spans="1:3" x14ac:dyDescent="0.25">
      <c r="A1872">
        <v>1871</v>
      </c>
      <c r="B1872" s="13" t="s">
        <v>4464</v>
      </c>
      <c r="C1872" t="s">
        <v>13270</v>
      </c>
    </row>
    <row r="1873" spans="1:3" x14ac:dyDescent="0.25">
      <c r="A1873">
        <v>1872</v>
      </c>
      <c r="B1873" s="13" t="s">
        <v>4465</v>
      </c>
      <c r="C1873" t="s">
        <v>13271</v>
      </c>
    </row>
    <row r="1874" spans="1:3" x14ac:dyDescent="0.25">
      <c r="A1874">
        <v>1873</v>
      </c>
      <c r="B1874" s="13" t="s">
        <v>4466</v>
      </c>
      <c r="C1874" t="s">
        <v>13272</v>
      </c>
    </row>
    <row r="1875" spans="1:3" x14ac:dyDescent="0.25">
      <c r="A1875">
        <v>1874</v>
      </c>
      <c r="B1875" s="13" t="s">
        <v>4467</v>
      </c>
      <c r="C1875" t="s">
        <v>13273</v>
      </c>
    </row>
    <row r="1876" spans="1:3" x14ac:dyDescent="0.25">
      <c r="A1876">
        <v>1875</v>
      </c>
      <c r="B1876" s="13" t="s">
        <v>4468</v>
      </c>
      <c r="C1876" t="s">
        <v>13274</v>
      </c>
    </row>
    <row r="1877" spans="1:3" x14ac:dyDescent="0.25">
      <c r="A1877">
        <v>1876</v>
      </c>
      <c r="B1877" s="13" t="s">
        <v>4469</v>
      </c>
      <c r="C1877" t="s">
        <v>13275</v>
      </c>
    </row>
    <row r="1878" spans="1:3" x14ac:dyDescent="0.25">
      <c r="A1878">
        <v>1877</v>
      </c>
      <c r="B1878" s="13" t="s">
        <v>4470</v>
      </c>
      <c r="C1878" t="s">
        <v>13276</v>
      </c>
    </row>
    <row r="1879" spans="1:3" x14ac:dyDescent="0.25">
      <c r="A1879">
        <v>1878</v>
      </c>
      <c r="B1879" s="13" t="s">
        <v>4471</v>
      </c>
      <c r="C1879" t="s">
        <v>13277</v>
      </c>
    </row>
    <row r="1880" spans="1:3" x14ac:dyDescent="0.25">
      <c r="A1880">
        <v>1879</v>
      </c>
      <c r="B1880" s="13" t="s">
        <v>4472</v>
      </c>
      <c r="C1880" t="s">
        <v>13278</v>
      </c>
    </row>
    <row r="1881" spans="1:3" x14ac:dyDescent="0.25">
      <c r="A1881">
        <v>1880</v>
      </c>
      <c r="B1881" s="13" t="s">
        <v>4473</v>
      </c>
      <c r="C1881" t="s">
        <v>674</v>
      </c>
    </row>
    <row r="1882" spans="1:3" x14ac:dyDescent="0.25">
      <c r="A1882">
        <v>1881</v>
      </c>
      <c r="B1882" s="13" t="s">
        <v>4474</v>
      </c>
      <c r="C1882" t="s">
        <v>13279</v>
      </c>
    </row>
    <row r="1883" spans="1:3" x14ac:dyDescent="0.25">
      <c r="A1883">
        <v>1882</v>
      </c>
      <c r="B1883" s="13" t="s">
        <v>4475</v>
      </c>
      <c r="C1883" t="s">
        <v>13280</v>
      </c>
    </row>
    <row r="1884" spans="1:3" x14ac:dyDescent="0.25">
      <c r="A1884">
        <v>1883</v>
      </c>
      <c r="B1884" s="13" t="s">
        <v>4476</v>
      </c>
      <c r="C1884" t="s">
        <v>13281</v>
      </c>
    </row>
    <row r="1885" spans="1:3" x14ac:dyDescent="0.25">
      <c r="A1885">
        <v>1884</v>
      </c>
      <c r="B1885" s="13" t="s">
        <v>4477</v>
      </c>
      <c r="C1885" t="s">
        <v>13282</v>
      </c>
    </row>
    <row r="1886" spans="1:3" x14ac:dyDescent="0.25">
      <c r="A1886">
        <v>1885</v>
      </c>
      <c r="B1886" s="13" t="s">
        <v>4478</v>
      </c>
      <c r="C1886" t="s">
        <v>13283</v>
      </c>
    </row>
    <row r="1887" spans="1:3" x14ac:dyDescent="0.25">
      <c r="A1887">
        <v>1886</v>
      </c>
      <c r="B1887" s="13" t="s">
        <v>4479</v>
      </c>
      <c r="C1887" t="s">
        <v>13284</v>
      </c>
    </row>
    <row r="1888" spans="1:3" x14ac:dyDescent="0.25">
      <c r="A1888">
        <v>1887</v>
      </c>
      <c r="B1888" s="13" t="s">
        <v>4480</v>
      </c>
      <c r="C1888" t="s">
        <v>13285</v>
      </c>
    </row>
    <row r="1889" spans="1:3" x14ac:dyDescent="0.25">
      <c r="A1889">
        <v>1888</v>
      </c>
      <c r="B1889" s="13" t="s">
        <v>4481</v>
      </c>
      <c r="C1889" t="s">
        <v>13286</v>
      </c>
    </row>
    <row r="1890" spans="1:3" x14ac:dyDescent="0.25">
      <c r="A1890">
        <v>1889</v>
      </c>
      <c r="B1890" s="13" t="s">
        <v>4482</v>
      </c>
      <c r="C1890" t="s">
        <v>13287</v>
      </c>
    </row>
    <row r="1891" spans="1:3" x14ac:dyDescent="0.25">
      <c r="A1891">
        <v>1890</v>
      </c>
      <c r="B1891" s="13" t="s">
        <v>4483</v>
      </c>
      <c r="C1891" t="s">
        <v>13288</v>
      </c>
    </row>
    <row r="1892" spans="1:3" x14ac:dyDescent="0.25">
      <c r="A1892">
        <v>1891</v>
      </c>
      <c r="B1892" s="13" t="s">
        <v>4484</v>
      </c>
      <c r="C1892" t="s">
        <v>13289</v>
      </c>
    </row>
    <row r="1893" spans="1:3" x14ac:dyDescent="0.25">
      <c r="A1893">
        <v>1892</v>
      </c>
      <c r="B1893" s="13" t="s">
        <v>4485</v>
      </c>
      <c r="C1893" t="s">
        <v>13290</v>
      </c>
    </row>
    <row r="1894" spans="1:3" x14ac:dyDescent="0.25">
      <c r="A1894">
        <v>1893</v>
      </c>
      <c r="B1894" s="13" t="s">
        <v>4486</v>
      </c>
      <c r="C1894" t="s">
        <v>675</v>
      </c>
    </row>
    <row r="1895" spans="1:3" x14ac:dyDescent="0.25">
      <c r="A1895">
        <v>1894</v>
      </c>
      <c r="B1895" s="13" t="s">
        <v>4487</v>
      </c>
      <c r="C1895" t="s">
        <v>13291</v>
      </c>
    </row>
    <row r="1896" spans="1:3" x14ac:dyDescent="0.25">
      <c r="A1896">
        <v>1895</v>
      </c>
      <c r="B1896" s="13" t="s">
        <v>4488</v>
      </c>
      <c r="C1896" t="s">
        <v>13292</v>
      </c>
    </row>
    <row r="1897" spans="1:3" x14ac:dyDescent="0.25">
      <c r="A1897">
        <v>1896</v>
      </c>
      <c r="B1897" s="13" t="s">
        <v>4489</v>
      </c>
      <c r="C1897" t="s">
        <v>13293</v>
      </c>
    </row>
    <row r="1898" spans="1:3" x14ac:dyDescent="0.25">
      <c r="A1898">
        <v>1897</v>
      </c>
      <c r="B1898" s="13" t="s">
        <v>4490</v>
      </c>
      <c r="C1898" t="s">
        <v>13294</v>
      </c>
    </row>
    <row r="1899" spans="1:3" x14ac:dyDescent="0.25">
      <c r="A1899">
        <v>1898</v>
      </c>
      <c r="B1899" s="13" t="s">
        <v>4491</v>
      </c>
      <c r="C1899" t="s">
        <v>13295</v>
      </c>
    </row>
    <row r="1900" spans="1:3" x14ac:dyDescent="0.25">
      <c r="A1900">
        <v>1899</v>
      </c>
      <c r="B1900" s="13" t="s">
        <v>4492</v>
      </c>
      <c r="C1900" t="s">
        <v>13296</v>
      </c>
    </row>
    <row r="1901" spans="1:3" x14ac:dyDescent="0.25">
      <c r="A1901">
        <v>1900</v>
      </c>
      <c r="B1901" s="13" t="s">
        <v>4493</v>
      </c>
      <c r="C1901" t="s">
        <v>13297</v>
      </c>
    </row>
    <row r="1902" spans="1:3" x14ac:dyDescent="0.25">
      <c r="A1902">
        <v>1901</v>
      </c>
      <c r="B1902" s="13" t="s">
        <v>4494</v>
      </c>
      <c r="C1902" t="s">
        <v>13298</v>
      </c>
    </row>
    <row r="1903" spans="1:3" x14ac:dyDescent="0.25">
      <c r="A1903">
        <v>1902</v>
      </c>
      <c r="B1903" s="13" t="s">
        <v>4495</v>
      </c>
      <c r="C1903" t="s">
        <v>13299</v>
      </c>
    </row>
    <row r="1904" spans="1:3" x14ac:dyDescent="0.25">
      <c r="A1904">
        <v>1903</v>
      </c>
      <c r="B1904" s="13" t="s">
        <v>4496</v>
      </c>
      <c r="C1904" t="s">
        <v>13300</v>
      </c>
    </row>
    <row r="1905" spans="1:3" x14ac:dyDescent="0.25">
      <c r="A1905">
        <v>1904</v>
      </c>
      <c r="B1905" s="13" t="s">
        <v>4497</v>
      </c>
      <c r="C1905" t="s">
        <v>13301</v>
      </c>
    </row>
    <row r="1906" spans="1:3" x14ac:dyDescent="0.25">
      <c r="A1906">
        <v>1905</v>
      </c>
      <c r="B1906" s="13" t="s">
        <v>4498</v>
      </c>
      <c r="C1906" t="s">
        <v>13302</v>
      </c>
    </row>
    <row r="1907" spans="1:3" x14ac:dyDescent="0.25">
      <c r="A1907">
        <v>1906</v>
      </c>
      <c r="B1907" s="13" t="s">
        <v>4499</v>
      </c>
      <c r="C1907" t="s">
        <v>13303</v>
      </c>
    </row>
    <row r="1908" spans="1:3" x14ac:dyDescent="0.25">
      <c r="A1908">
        <v>1907</v>
      </c>
      <c r="B1908" s="13" t="s">
        <v>4500</v>
      </c>
      <c r="C1908" t="s">
        <v>13304</v>
      </c>
    </row>
    <row r="1909" spans="1:3" x14ac:dyDescent="0.25">
      <c r="A1909">
        <v>1908</v>
      </c>
      <c r="B1909" s="13" t="s">
        <v>4501</v>
      </c>
      <c r="C1909" t="s">
        <v>13305</v>
      </c>
    </row>
    <row r="1910" spans="1:3" x14ac:dyDescent="0.25">
      <c r="A1910">
        <v>1909</v>
      </c>
      <c r="B1910" s="13" t="s">
        <v>4502</v>
      </c>
      <c r="C1910" t="s">
        <v>13306</v>
      </c>
    </row>
    <row r="1911" spans="1:3" x14ac:dyDescent="0.25">
      <c r="A1911">
        <v>1910</v>
      </c>
      <c r="B1911" s="13" t="s">
        <v>4503</v>
      </c>
      <c r="C1911" t="s">
        <v>13307</v>
      </c>
    </row>
    <row r="1912" spans="1:3" x14ac:dyDescent="0.25">
      <c r="A1912">
        <v>1911</v>
      </c>
      <c r="B1912" s="13" t="s">
        <v>4504</v>
      </c>
      <c r="C1912" t="s">
        <v>13308</v>
      </c>
    </row>
    <row r="1913" spans="1:3" x14ac:dyDescent="0.25">
      <c r="A1913">
        <v>1912</v>
      </c>
      <c r="B1913" s="13" t="s">
        <v>4505</v>
      </c>
      <c r="C1913" t="s">
        <v>13309</v>
      </c>
    </row>
    <row r="1914" spans="1:3" x14ac:dyDescent="0.25">
      <c r="A1914">
        <v>1913</v>
      </c>
      <c r="B1914" s="13" t="s">
        <v>4506</v>
      </c>
      <c r="C1914" t="s">
        <v>13310</v>
      </c>
    </row>
    <row r="1915" spans="1:3" x14ac:dyDescent="0.25">
      <c r="A1915">
        <v>1914</v>
      </c>
      <c r="B1915" s="13" t="s">
        <v>4507</v>
      </c>
      <c r="C1915" t="s">
        <v>13311</v>
      </c>
    </row>
    <row r="1916" spans="1:3" x14ac:dyDescent="0.25">
      <c r="A1916">
        <v>1915</v>
      </c>
      <c r="B1916" s="13" t="s">
        <v>4508</v>
      </c>
      <c r="C1916" t="s">
        <v>13312</v>
      </c>
    </row>
    <row r="1917" spans="1:3" x14ac:dyDescent="0.25">
      <c r="A1917">
        <v>1916</v>
      </c>
      <c r="B1917" s="13" t="s">
        <v>4509</v>
      </c>
      <c r="C1917" t="s">
        <v>13313</v>
      </c>
    </row>
    <row r="1918" spans="1:3" x14ac:dyDescent="0.25">
      <c r="A1918">
        <v>1917</v>
      </c>
      <c r="B1918" s="13" t="s">
        <v>4510</v>
      </c>
      <c r="C1918" t="s">
        <v>13314</v>
      </c>
    </row>
    <row r="1919" spans="1:3" x14ac:dyDescent="0.25">
      <c r="A1919">
        <v>1918</v>
      </c>
      <c r="B1919" s="13" t="s">
        <v>4511</v>
      </c>
      <c r="C1919" t="s">
        <v>13315</v>
      </c>
    </row>
    <row r="1920" spans="1:3" x14ac:dyDescent="0.25">
      <c r="A1920">
        <v>1919</v>
      </c>
      <c r="B1920" s="13" t="s">
        <v>4512</v>
      </c>
      <c r="C1920" t="s">
        <v>13316</v>
      </c>
    </row>
    <row r="1921" spans="1:3" x14ac:dyDescent="0.25">
      <c r="A1921">
        <v>1920</v>
      </c>
      <c r="B1921" s="13" t="s">
        <v>4513</v>
      </c>
      <c r="C1921" t="s">
        <v>13317</v>
      </c>
    </row>
    <row r="1922" spans="1:3" x14ac:dyDescent="0.25">
      <c r="A1922">
        <v>1921</v>
      </c>
      <c r="B1922" s="13" t="s">
        <v>4514</v>
      </c>
      <c r="C1922" t="s">
        <v>13318</v>
      </c>
    </row>
    <row r="1923" spans="1:3" x14ac:dyDescent="0.25">
      <c r="A1923">
        <v>1922</v>
      </c>
      <c r="B1923" s="13" t="s">
        <v>4515</v>
      </c>
      <c r="C1923" t="s">
        <v>13319</v>
      </c>
    </row>
    <row r="1924" spans="1:3" x14ac:dyDescent="0.25">
      <c r="A1924">
        <v>1923</v>
      </c>
      <c r="B1924" s="13" t="s">
        <v>4516</v>
      </c>
      <c r="C1924" t="s">
        <v>13320</v>
      </c>
    </row>
    <row r="1925" spans="1:3" x14ac:dyDescent="0.25">
      <c r="A1925">
        <v>1924</v>
      </c>
      <c r="B1925" s="13" t="s">
        <v>4517</v>
      </c>
      <c r="C1925" t="s">
        <v>13321</v>
      </c>
    </row>
    <row r="1926" spans="1:3" x14ac:dyDescent="0.25">
      <c r="A1926">
        <v>1925</v>
      </c>
      <c r="B1926" s="13" t="s">
        <v>4518</v>
      </c>
      <c r="C1926" t="s">
        <v>13322</v>
      </c>
    </row>
    <row r="1927" spans="1:3" x14ac:dyDescent="0.25">
      <c r="A1927">
        <v>1926</v>
      </c>
      <c r="B1927" s="13" t="s">
        <v>4519</v>
      </c>
      <c r="C1927" t="s">
        <v>13323</v>
      </c>
    </row>
    <row r="1928" spans="1:3" x14ac:dyDescent="0.25">
      <c r="A1928">
        <v>1927</v>
      </c>
      <c r="B1928" s="13" t="s">
        <v>4520</v>
      </c>
      <c r="C1928" t="s">
        <v>13324</v>
      </c>
    </row>
    <row r="1929" spans="1:3" x14ac:dyDescent="0.25">
      <c r="A1929">
        <v>1928</v>
      </c>
      <c r="B1929" s="13" t="s">
        <v>4521</v>
      </c>
      <c r="C1929" t="s">
        <v>13325</v>
      </c>
    </row>
    <row r="1930" spans="1:3" x14ac:dyDescent="0.25">
      <c r="A1930">
        <v>1929</v>
      </c>
      <c r="B1930" s="13" t="s">
        <v>4522</v>
      </c>
      <c r="C1930" t="s">
        <v>13326</v>
      </c>
    </row>
    <row r="1931" spans="1:3" x14ac:dyDescent="0.25">
      <c r="A1931">
        <v>1930</v>
      </c>
      <c r="B1931" s="13" t="s">
        <v>4523</v>
      </c>
      <c r="C1931" t="s">
        <v>13327</v>
      </c>
    </row>
    <row r="1932" spans="1:3" x14ac:dyDescent="0.25">
      <c r="A1932">
        <v>1931</v>
      </c>
      <c r="B1932" s="13" t="s">
        <v>4524</v>
      </c>
      <c r="C1932" t="s">
        <v>13328</v>
      </c>
    </row>
    <row r="1933" spans="1:3" x14ac:dyDescent="0.25">
      <c r="A1933">
        <v>1932</v>
      </c>
      <c r="B1933" s="13" t="s">
        <v>4525</v>
      </c>
      <c r="C1933" t="s">
        <v>13329</v>
      </c>
    </row>
    <row r="1934" spans="1:3" x14ac:dyDescent="0.25">
      <c r="A1934">
        <v>1933</v>
      </c>
      <c r="B1934" s="13" t="s">
        <v>4526</v>
      </c>
      <c r="C1934" t="s">
        <v>13330</v>
      </c>
    </row>
    <row r="1935" spans="1:3" x14ac:dyDescent="0.25">
      <c r="A1935">
        <v>1934</v>
      </c>
      <c r="B1935" s="13" t="s">
        <v>4527</v>
      </c>
      <c r="C1935" t="s">
        <v>13331</v>
      </c>
    </row>
    <row r="1936" spans="1:3" x14ac:dyDescent="0.25">
      <c r="A1936">
        <v>1935</v>
      </c>
      <c r="B1936" s="13" t="s">
        <v>4528</v>
      </c>
      <c r="C1936" t="s">
        <v>13332</v>
      </c>
    </row>
    <row r="1937" spans="1:3" x14ac:dyDescent="0.25">
      <c r="A1937">
        <v>1936</v>
      </c>
      <c r="B1937" s="13" t="s">
        <v>4529</v>
      </c>
      <c r="C1937" t="s">
        <v>13333</v>
      </c>
    </row>
    <row r="1938" spans="1:3" x14ac:dyDescent="0.25">
      <c r="A1938">
        <v>1937</v>
      </c>
      <c r="B1938" s="13" t="s">
        <v>4530</v>
      </c>
      <c r="C1938" t="s">
        <v>13334</v>
      </c>
    </row>
    <row r="1939" spans="1:3" x14ac:dyDescent="0.25">
      <c r="A1939">
        <v>1938</v>
      </c>
      <c r="B1939" s="13" t="s">
        <v>4531</v>
      </c>
      <c r="C1939" t="s">
        <v>13335</v>
      </c>
    </row>
    <row r="1940" spans="1:3" x14ac:dyDescent="0.25">
      <c r="A1940">
        <v>1939</v>
      </c>
      <c r="B1940" s="13" t="s">
        <v>4532</v>
      </c>
      <c r="C1940" t="s">
        <v>13336</v>
      </c>
    </row>
    <row r="1941" spans="1:3" x14ac:dyDescent="0.25">
      <c r="A1941">
        <v>1940</v>
      </c>
      <c r="B1941" s="13" t="s">
        <v>4533</v>
      </c>
      <c r="C1941" t="s">
        <v>13337</v>
      </c>
    </row>
    <row r="1942" spans="1:3" x14ac:dyDescent="0.25">
      <c r="A1942">
        <v>1941</v>
      </c>
      <c r="B1942" s="13" t="s">
        <v>4534</v>
      </c>
      <c r="C1942" t="s">
        <v>13338</v>
      </c>
    </row>
    <row r="1943" spans="1:3" x14ac:dyDescent="0.25">
      <c r="A1943">
        <v>1942</v>
      </c>
      <c r="B1943" s="13" t="s">
        <v>4535</v>
      </c>
      <c r="C1943" t="s">
        <v>677</v>
      </c>
    </row>
    <row r="1944" spans="1:3" x14ac:dyDescent="0.25">
      <c r="A1944">
        <v>1943</v>
      </c>
      <c r="B1944" s="13" t="s">
        <v>4536</v>
      </c>
      <c r="C1944" t="s">
        <v>13339</v>
      </c>
    </row>
    <row r="1945" spans="1:3" x14ac:dyDescent="0.25">
      <c r="A1945">
        <v>1944</v>
      </c>
      <c r="B1945" s="13" t="s">
        <v>4537</v>
      </c>
      <c r="C1945" t="s">
        <v>13340</v>
      </c>
    </row>
    <row r="1946" spans="1:3" x14ac:dyDescent="0.25">
      <c r="A1946">
        <v>1945</v>
      </c>
      <c r="B1946" s="13" t="s">
        <v>4538</v>
      </c>
      <c r="C1946" t="s">
        <v>13341</v>
      </c>
    </row>
    <row r="1947" spans="1:3" x14ac:dyDescent="0.25">
      <c r="A1947">
        <v>1946</v>
      </c>
      <c r="B1947" s="13" t="s">
        <v>4539</v>
      </c>
      <c r="C1947" t="s">
        <v>13342</v>
      </c>
    </row>
    <row r="1948" spans="1:3" x14ac:dyDescent="0.25">
      <c r="A1948">
        <v>1947</v>
      </c>
      <c r="B1948" s="13" t="s">
        <v>4540</v>
      </c>
      <c r="C1948" t="s">
        <v>13343</v>
      </c>
    </row>
    <row r="1949" spans="1:3" x14ac:dyDescent="0.25">
      <c r="A1949">
        <v>1948</v>
      </c>
      <c r="B1949" s="13" t="s">
        <v>4541</v>
      </c>
      <c r="C1949" t="s">
        <v>13344</v>
      </c>
    </row>
    <row r="1950" spans="1:3" x14ac:dyDescent="0.25">
      <c r="A1950">
        <v>1949</v>
      </c>
      <c r="B1950" s="13" t="s">
        <v>4542</v>
      </c>
      <c r="C1950" t="s">
        <v>13345</v>
      </c>
    </row>
    <row r="1951" spans="1:3" x14ac:dyDescent="0.25">
      <c r="A1951">
        <v>1950</v>
      </c>
      <c r="B1951" s="13" t="s">
        <v>4543</v>
      </c>
      <c r="C1951" t="s">
        <v>678</v>
      </c>
    </row>
    <row r="1952" spans="1:3" x14ac:dyDescent="0.25">
      <c r="A1952">
        <v>1951</v>
      </c>
      <c r="B1952" s="13" t="s">
        <v>4544</v>
      </c>
      <c r="C1952" t="s">
        <v>679</v>
      </c>
    </row>
    <row r="1953" spans="1:3" x14ac:dyDescent="0.25">
      <c r="A1953">
        <v>1952</v>
      </c>
      <c r="B1953" s="13" t="s">
        <v>4545</v>
      </c>
      <c r="C1953" t="s">
        <v>13346</v>
      </c>
    </row>
    <row r="1954" spans="1:3" x14ac:dyDescent="0.25">
      <c r="A1954">
        <v>1953</v>
      </c>
      <c r="B1954" s="13" t="s">
        <v>4546</v>
      </c>
      <c r="C1954" t="s">
        <v>13347</v>
      </c>
    </row>
    <row r="1955" spans="1:3" x14ac:dyDescent="0.25">
      <c r="A1955">
        <v>1954</v>
      </c>
      <c r="B1955" s="13" t="s">
        <v>4547</v>
      </c>
      <c r="C1955" t="s">
        <v>13348</v>
      </c>
    </row>
    <row r="1956" spans="1:3" x14ac:dyDescent="0.25">
      <c r="A1956">
        <v>1955</v>
      </c>
      <c r="B1956" s="13" t="s">
        <v>4548</v>
      </c>
      <c r="C1956" t="s">
        <v>13349</v>
      </c>
    </row>
    <row r="1957" spans="1:3" x14ac:dyDescent="0.25">
      <c r="A1957">
        <v>1956</v>
      </c>
      <c r="B1957" s="13" t="s">
        <v>4549</v>
      </c>
      <c r="C1957" t="s">
        <v>13350</v>
      </c>
    </row>
    <row r="1958" spans="1:3" x14ac:dyDescent="0.25">
      <c r="A1958">
        <v>1957</v>
      </c>
      <c r="B1958" s="13" t="s">
        <v>4550</v>
      </c>
      <c r="C1958" t="s">
        <v>13351</v>
      </c>
    </row>
    <row r="1959" spans="1:3" x14ac:dyDescent="0.25">
      <c r="A1959">
        <v>1958</v>
      </c>
      <c r="B1959" s="13" t="s">
        <v>4551</v>
      </c>
      <c r="C1959" t="s">
        <v>13352</v>
      </c>
    </row>
    <row r="1960" spans="1:3" x14ac:dyDescent="0.25">
      <c r="A1960">
        <v>1959</v>
      </c>
      <c r="B1960" s="13" t="s">
        <v>4552</v>
      </c>
      <c r="C1960" t="s">
        <v>13353</v>
      </c>
    </row>
    <row r="1961" spans="1:3" x14ac:dyDescent="0.25">
      <c r="A1961">
        <v>1960</v>
      </c>
      <c r="B1961" s="13" t="s">
        <v>4553</v>
      </c>
      <c r="C1961" t="s">
        <v>13354</v>
      </c>
    </row>
    <row r="1962" spans="1:3" x14ac:dyDescent="0.25">
      <c r="A1962">
        <v>1961</v>
      </c>
      <c r="B1962" s="13" t="s">
        <v>4554</v>
      </c>
      <c r="C1962" t="s">
        <v>13355</v>
      </c>
    </row>
    <row r="1963" spans="1:3" x14ac:dyDescent="0.25">
      <c r="A1963">
        <v>1962</v>
      </c>
      <c r="B1963" s="13" t="s">
        <v>4555</v>
      </c>
      <c r="C1963" t="s">
        <v>13356</v>
      </c>
    </row>
    <row r="1964" spans="1:3" x14ac:dyDescent="0.25">
      <c r="A1964">
        <v>1963</v>
      </c>
      <c r="B1964" s="13" t="s">
        <v>4556</v>
      </c>
      <c r="C1964" t="s">
        <v>13357</v>
      </c>
    </row>
    <row r="1965" spans="1:3" x14ac:dyDescent="0.25">
      <c r="A1965">
        <v>1964</v>
      </c>
      <c r="B1965" s="13" t="s">
        <v>4557</v>
      </c>
      <c r="C1965" t="s">
        <v>13358</v>
      </c>
    </row>
    <row r="1966" spans="1:3" x14ac:dyDescent="0.25">
      <c r="A1966">
        <v>1965</v>
      </c>
      <c r="B1966" s="13" t="s">
        <v>4558</v>
      </c>
      <c r="C1966" t="s">
        <v>13359</v>
      </c>
    </row>
    <row r="1967" spans="1:3" x14ac:dyDescent="0.25">
      <c r="A1967">
        <v>1966</v>
      </c>
      <c r="B1967" s="13" t="s">
        <v>4559</v>
      </c>
      <c r="C1967" t="s">
        <v>13360</v>
      </c>
    </row>
    <row r="1968" spans="1:3" x14ac:dyDescent="0.25">
      <c r="A1968">
        <v>1967</v>
      </c>
      <c r="B1968" s="13" t="s">
        <v>4560</v>
      </c>
      <c r="C1968" t="s">
        <v>13361</v>
      </c>
    </row>
    <row r="1969" spans="1:3" x14ac:dyDescent="0.25">
      <c r="A1969">
        <v>1968</v>
      </c>
      <c r="B1969" s="13" t="s">
        <v>4561</v>
      </c>
      <c r="C1969" t="s">
        <v>13166</v>
      </c>
    </row>
    <row r="1970" spans="1:3" x14ac:dyDescent="0.25">
      <c r="A1970">
        <v>1969</v>
      </c>
      <c r="B1970" s="13" t="s">
        <v>4562</v>
      </c>
      <c r="C1970" t="s">
        <v>680</v>
      </c>
    </row>
    <row r="1971" spans="1:3" x14ac:dyDescent="0.25">
      <c r="A1971">
        <v>1970</v>
      </c>
      <c r="B1971" s="13" t="s">
        <v>4563</v>
      </c>
      <c r="C1971" t="s">
        <v>13362</v>
      </c>
    </row>
    <row r="1972" spans="1:3" x14ac:dyDescent="0.25">
      <c r="A1972">
        <v>1971</v>
      </c>
      <c r="B1972" s="13" t="s">
        <v>4564</v>
      </c>
      <c r="C1972" t="s">
        <v>13363</v>
      </c>
    </row>
    <row r="1973" spans="1:3" x14ac:dyDescent="0.25">
      <c r="A1973">
        <v>1972</v>
      </c>
      <c r="B1973" s="13" t="s">
        <v>4565</v>
      </c>
      <c r="C1973" t="s">
        <v>681</v>
      </c>
    </row>
    <row r="1974" spans="1:3" x14ac:dyDescent="0.25">
      <c r="A1974">
        <v>1973</v>
      </c>
      <c r="B1974" s="13" t="s">
        <v>4566</v>
      </c>
      <c r="C1974" t="s">
        <v>682</v>
      </c>
    </row>
    <row r="1975" spans="1:3" x14ac:dyDescent="0.25">
      <c r="A1975">
        <v>1974</v>
      </c>
      <c r="B1975" s="13" t="s">
        <v>4567</v>
      </c>
      <c r="C1975" t="s">
        <v>13364</v>
      </c>
    </row>
    <row r="1976" spans="1:3" x14ac:dyDescent="0.25">
      <c r="A1976">
        <v>1975</v>
      </c>
      <c r="B1976" s="13" t="s">
        <v>4568</v>
      </c>
      <c r="C1976" t="s">
        <v>13365</v>
      </c>
    </row>
    <row r="1977" spans="1:3" x14ac:dyDescent="0.25">
      <c r="A1977">
        <v>1976</v>
      </c>
      <c r="B1977" s="13" t="s">
        <v>4569</v>
      </c>
      <c r="C1977" t="s">
        <v>13366</v>
      </c>
    </row>
    <row r="1978" spans="1:3" x14ac:dyDescent="0.25">
      <c r="A1978">
        <v>1977</v>
      </c>
      <c r="B1978" s="13" t="s">
        <v>4570</v>
      </c>
      <c r="C1978" t="s">
        <v>683</v>
      </c>
    </row>
    <row r="1979" spans="1:3" x14ac:dyDescent="0.25">
      <c r="A1979">
        <v>1978</v>
      </c>
      <c r="B1979" s="13" t="s">
        <v>4571</v>
      </c>
      <c r="C1979" t="s">
        <v>684</v>
      </c>
    </row>
    <row r="1980" spans="1:3" x14ac:dyDescent="0.25">
      <c r="A1980">
        <v>1979</v>
      </c>
      <c r="B1980" s="13" t="s">
        <v>4572</v>
      </c>
      <c r="C1980" t="s">
        <v>685</v>
      </c>
    </row>
    <row r="1981" spans="1:3" x14ac:dyDescent="0.25">
      <c r="A1981">
        <v>1980</v>
      </c>
      <c r="B1981" s="13" t="s">
        <v>4573</v>
      </c>
      <c r="C1981" t="s">
        <v>686</v>
      </c>
    </row>
    <row r="1982" spans="1:3" x14ac:dyDescent="0.25">
      <c r="A1982">
        <v>1981</v>
      </c>
      <c r="B1982" s="13" t="s">
        <v>4574</v>
      </c>
      <c r="C1982" t="s">
        <v>13367</v>
      </c>
    </row>
    <row r="1983" spans="1:3" x14ac:dyDescent="0.25">
      <c r="A1983">
        <v>1982</v>
      </c>
      <c r="B1983" s="13" t="s">
        <v>4575</v>
      </c>
      <c r="C1983" t="s">
        <v>13368</v>
      </c>
    </row>
    <row r="1984" spans="1:3" x14ac:dyDescent="0.25">
      <c r="A1984">
        <v>1983</v>
      </c>
      <c r="B1984" s="13" t="s">
        <v>4576</v>
      </c>
      <c r="C1984" t="s">
        <v>13369</v>
      </c>
    </row>
    <row r="1985" spans="1:3" x14ac:dyDescent="0.25">
      <c r="A1985">
        <v>1984</v>
      </c>
      <c r="B1985" s="13" t="s">
        <v>4577</v>
      </c>
      <c r="C1985" t="s">
        <v>687</v>
      </c>
    </row>
    <row r="1986" spans="1:3" x14ac:dyDescent="0.25">
      <c r="A1986">
        <v>1985</v>
      </c>
      <c r="B1986" s="13" t="s">
        <v>4578</v>
      </c>
      <c r="C1986" t="s">
        <v>13370</v>
      </c>
    </row>
    <row r="1987" spans="1:3" x14ac:dyDescent="0.25">
      <c r="A1987">
        <v>1986</v>
      </c>
      <c r="B1987" s="13" t="s">
        <v>4579</v>
      </c>
      <c r="C1987" t="s">
        <v>13371</v>
      </c>
    </row>
    <row r="1988" spans="1:3" x14ac:dyDescent="0.25">
      <c r="A1988">
        <v>1987</v>
      </c>
      <c r="B1988" s="13" t="s">
        <v>4580</v>
      </c>
      <c r="C1988" t="s">
        <v>13372</v>
      </c>
    </row>
    <row r="1989" spans="1:3" x14ac:dyDescent="0.25">
      <c r="A1989">
        <v>1988</v>
      </c>
      <c r="B1989" s="13" t="s">
        <v>4581</v>
      </c>
      <c r="C1989" t="s">
        <v>688</v>
      </c>
    </row>
    <row r="1990" spans="1:3" x14ac:dyDescent="0.25">
      <c r="A1990">
        <v>1989</v>
      </c>
      <c r="B1990" s="13" t="s">
        <v>4582</v>
      </c>
      <c r="C1990" t="s">
        <v>13373</v>
      </c>
    </row>
    <row r="1991" spans="1:3" x14ac:dyDescent="0.25">
      <c r="A1991">
        <v>1990</v>
      </c>
      <c r="B1991" s="13" t="s">
        <v>4583</v>
      </c>
      <c r="C1991" t="s">
        <v>13374</v>
      </c>
    </row>
    <row r="1992" spans="1:3" x14ac:dyDescent="0.25">
      <c r="A1992">
        <v>1991</v>
      </c>
      <c r="B1992" s="13" t="s">
        <v>4584</v>
      </c>
      <c r="C1992" t="s">
        <v>13375</v>
      </c>
    </row>
    <row r="1993" spans="1:3" x14ac:dyDescent="0.25">
      <c r="A1993">
        <v>1992</v>
      </c>
      <c r="B1993" s="13" t="s">
        <v>4585</v>
      </c>
      <c r="C1993" t="s">
        <v>13376</v>
      </c>
    </row>
    <row r="1994" spans="1:3" x14ac:dyDescent="0.25">
      <c r="A1994">
        <v>1993</v>
      </c>
      <c r="B1994" s="13" t="s">
        <v>4586</v>
      </c>
      <c r="C1994" t="s">
        <v>689</v>
      </c>
    </row>
    <row r="1995" spans="1:3" x14ac:dyDescent="0.25">
      <c r="A1995">
        <v>1994</v>
      </c>
      <c r="B1995" s="13" t="s">
        <v>4587</v>
      </c>
      <c r="C1995" t="s">
        <v>13377</v>
      </c>
    </row>
    <row r="1996" spans="1:3" x14ac:dyDescent="0.25">
      <c r="A1996">
        <v>1995</v>
      </c>
      <c r="B1996" s="13" t="s">
        <v>4588</v>
      </c>
      <c r="C1996" t="s">
        <v>13378</v>
      </c>
    </row>
    <row r="1997" spans="1:3" x14ac:dyDescent="0.25">
      <c r="A1997">
        <v>1996</v>
      </c>
      <c r="B1997" s="13" t="s">
        <v>4589</v>
      </c>
      <c r="C1997" t="s">
        <v>13379</v>
      </c>
    </row>
    <row r="1998" spans="1:3" x14ac:dyDescent="0.25">
      <c r="A1998">
        <v>1997</v>
      </c>
      <c r="B1998" s="13" t="s">
        <v>4590</v>
      </c>
      <c r="C1998" t="s">
        <v>13380</v>
      </c>
    </row>
    <row r="1999" spans="1:3" x14ac:dyDescent="0.25">
      <c r="A1999">
        <v>1998</v>
      </c>
      <c r="B1999" s="13" t="s">
        <v>4591</v>
      </c>
      <c r="C1999" t="s">
        <v>13381</v>
      </c>
    </row>
    <row r="2000" spans="1:3" x14ac:dyDescent="0.25">
      <c r="A2000">
        <v>1999</v>
      </c>
      <c r="B2000" s="13" t="s">
        <v>4592</v>
      </c>
      <c r="C2000" t="s">
        <v>13382</v>
      </c>
    </row>
    <row r="2001" spans="1:3" x14ac:dyDescent="0.25">
      <c r="A2001">
        <v>2000</v>
      </c>
      <c r="B2001" s="13" t="s">
        <v>4593</v>
      </c>
      <c r="C2001" t="s">
        <v>13383</v>
      </c>
    </row>
    <row r="2002" spans="1:3" x14ac:dyDescent="0.25">
      <c r="A2002">
        <v>2001</v>
      </c>
      <c r="B2002" s="13" t="s">
        <v>4594</v>
      </c>
      <c r="C2002" t="s">
        <v>13384</v>
      </c>
    </row>
    <row r="2003" spans="1:3" x14ac:dyDescent="0.25">
      <c r="A2003">
        <v>2002</v>
      </c>
      <c r="B2003" s="13" t="s">
        <v>4595</v>
      </c>
      <c r="C2003" t="s">
        <v>13385</v>
      </c>
    </row>
    <row r="2004" spans="1:3" x14ac:dyDescent="0.25">
      <c r="A2004">
        <v>2003</v>
      </c>
      <c r="B2004" s="13" t="s">
        <v>4596</v>
      </c>
      <c r="C2004" t="s">
        <v>13386</v>
      </c>
    </row>
    <row r="2005" spans="1:3" x14ac:dyDescent="0.25">
      <c r="A2005">
        <v>2004</v>
      </c>
      <c r="B2005" s="13" t="s">
        <v>4597</v>
      </c>
      <c r="C2005" t="s">
        <v>13387</v>
      </c>
    </row>
    <row r="2006" spans="1:3" x14ac:dyDescent="0.25">
      <c r="A2006">
        <v>2005</v>
      </c>
      <c r="B2006" s="13" t="s">
        <v>4598</v>
      </c>
      <c r="C2006" t="s">
        <v>13388</v>
      </c>
    </row>
    <row r="2007" spans="1:3" x14ac:dyDescent="0.25">
      <c r="A2007">
        <v>2006</v>
      </c>
      <c r="B2007" s="13" t="s">
        <v>4599</v>
      </c>
      <c r="C2007" t="s">
        <v>13389</v>
      </c>
    </row>
    <row r="2008" spans="1:3" x14ac:dyDescent="0.25">
      <c r="A2008">
        <v>2007</v>
      </c>
      <c r="B2008" s="13" t="s">
        <v>4600</v>
      </c>
      <c r="C2008" t="s">
        <v>13390</v>
      </c>
    </row>
    <row r="2009" spans="1:3" x14ac:dyDescent="0.25">
      <c r="A2009">
        <v>2008</v>
      </c>
      <c r="B2009" s="13" t="s">
        <v>4601</v>
      </c>
      <c r="C2009" t="s">
        <v>13391</v>
      </c>
    </row>
    <row r="2010" spans="1:3" x14ac:dyDescent="0.25">
      <c r="A2010">
        <v>2009</v>
      </c>
      <c r="B2010" s="13" t="s">
        <v>4602</v>
      </c>
      <c r="C2010" t="s">
        <v>13392</v>
      </c>
    </row>
    <row r="2011" spans="1:3" x14ac:dyDescent="0.25">
      <c r="A2011">
        <v>2010</v>
      </c>
      <c r="B2011" s="13" t="s">
        <v>4603</v>
      </c>
      <c r="C2011" t="s">
        <v>13393</v>
      </c>
    </row>
    <row r="2012" spans="1:3" x14ac:dyDescent="0.25">
      <c r="A2012">
        <v>2011</v>
      </c>
      <c r="B2012" s="13" t="s">
        <v>4604</v>
      </c>
      <c r="C2012" t="s">
        <v>691</v>
      </c>
    </row>
    <row r="2013" spans="1:3" x14ac:dyDescent="0.25">
      <c r="A2013">
        <v>2012</v>
      </c>
      <c r="B2013" s="13" t="s">
        <v>4605</v>
      </c>
      <c r="C2013" t="s">
        <v>13394</v>
      </c>
    </row>
    <row r="2014" spans="1:3" x14ac:dyDescent="0.25">
      <c r="A2014">
        <v>2013</v>
      </c>
      <c r="B2014" s="13" t="s">
        <v>4606</v>
      </c>
      <c r="C2014" t="s">
        <v>13395</v>
      </c>
    </row>
    <row r="2015" spans="1:3" x14ac:dyDescent="0.25">
      <c r="A2015">
        <v>2014</v>
      </c>
      <c r="B2015" s="13" t="s">
        <v>4607</v>
      </c>
      <c r="C2015" t="s">
        <v>692</v>
      </c>
    </row>
    <row r="2016" spans="1:3" x14ac:dyDescent="0.25">
      <c r="A2016">
        <v>2015</v>
      </c>
      <c r="B2016" s="13" t="s">
        <v>4608</v>
      </c>
      <c r="C2016" t="s">
        <v>693</v>
      </c>
    </row>
    <row r="2017" spans="1:3" x14ac:dyDescent="0.25">
      <c r="A2017">
        <v>2016</v>
      </c>
      <c r="B2017" s="13" t="s">
        <v>4609</v>
      </c>
      <c r="C2017" t="s">
        <v>694</v>
      </c>
    </row>
    <row r="2018" spans="1:3" x14ac:dyDescent="0.25">
      <c r="A2018">
        <v>2017</v>
      </c>
      <c r="B2018" s="13" t="s">
        <v>4610</v>
      </c>
      <c r="C2018" t="s">
        <v>13396</v>
      </c>
    </row>
    <row r="2019" spans="1:3" x14ac:dyDescent="0.25">
      <c r="A2019">
        <v>2018</v>
      </c>
      <c r="B2019" s="13" t="s">
        <v>4611</v>
      </c>
      <c r="C2019" t="s">
        <v>13397</v>
      </c>
    </row>
    <row r="2020" spans="1:3" x14ac:dyDescent="0.25">
      <c r="A2020">
        <v>2019</v>
      </c>
      <c r="B2020" s="13" t="s">
        <v>4612</v>
      </c>
      <c r="C2020" t="s">
        <v>13398</v>
      </c>
    </row>
    <row r="2021" spans="1:3" x14ac:dyDescent="0.25">
      <c r="A2021">
        <v>2020</v>
      </c>
      <c r="B2021" s="13" t="s">
        <v>4613</v>
      </c>
      <c r="C2021" t="s">
        <v>690</v>
      </c>
    </row>
    <row r="2022" spans="1:3" x14ac:dyDescent="0.25">
      <c r="A2022">
        <v>2021</v>
      </c>
      <c r="B2022" s="13" t="s">
        <v>4614</v>
      </c>
      <c r="C2022" t="s">
        <v>13399</v>
      </c>
    </row>
    <row r="2023" spans="1:3" x14ac:dyDescent="0.25">
      <c r="A2023">
        <v>2022</v>
      </c>
      <c r="B2023" s="13" t="s">
        <v>4615</v>
      </c>
      <c r="C2023" t="s">
        <v>13400</v>
      </c>
    </row>
    <row r="2024" spans="1:3" x14ac:dyDescent="0.25">
      <c r="A2024">
        <v>2023</v>
      </c>
      <c r="B2024" s="13" t="s">
        <v>4616</v>
      </c>
      <c r="C2024" t="s">
        <v>13401</v>
      </c>
    </row>
    <row r="2025" spans="1:3" x14ac:dyDescent="0.25">
      <c r="A2025">
        <v>2024</v>
      </c>
      <c r="B2025" s="13" t="s">
        <v>4617</v>
      </c>
      <c r="C2025" t="s">
        <v>13402</v>
      </c>
    </row>
    <row r="2026" spans="1:3" x14ac:dyDescent="0.25">
      <c r="A2026">
        <v>2025</v>
      </c>
      <c r="B2026" s="13" t="s">
        <v>4618</v>
      </c>
      <c r="C2026" t="s">
        <v>13403</v>
      </c>
    </row>
    <row r="2027" spans="1:3" x14ac:dyDescent="0.25">
      <c r="A2027">
        <v>2026</v>
      </c>
      <c r="B2027" s="13" t="s">
        <v>4619</v>
      </c>
      <c r="C2027" t="s">
        <v>13404</v>
      </c>
    </row>
    <row r="2028" spans="1:3" x14ac:dyDescent="0.25">
      <c r="A2028">
        <v>2027</v>
      </c>
      <c r="B2028" s="13" t="s">
        <v>4620</v>
      </c>
      <c r="C2028" t="s">
        <v>695</v>
      </c>
    </row>
    <row r="2029" spans="1:3" x14ac:dyDescent="0.25">
      <c r="A2029">
        <v>2028</v>
      </c>
      <c r="B2029" s="13" t="s">
        <v>4621</v>
      </c>
      <c r="C2029" t="s">
        <v>696</v>
      </c>
    </row>
    <row r="2030" spans="1:3" x14ac:dyDescent="0.25">
      <c r="A2030">
        <v>2029</v>
      </c>
      <c r="B2030" s="13" t="s">
        <v>4622</v>
      </c>
      <c r="C2030" t="s">
        <v>697</v>
      </c>
    </row>
    <row r="2031" spans="1:3" x14ac:dyDescent="0.25">
      <c r="A2031">
        <v>2030</v>
      </c>
      <c r="B2031" s="13" t="s">
        <v>4623</v>
      </c>
      <c r="C2031" t="s">
        <v>698</v>
      </c>
    </row>
    <row r="2032" spans="1:3" x14ac:dyDescent="0.25">
      <c r="A2032">
        <v>2031</v>
      </c>
      <c r="B2032" s="13" t="s">
        <v>4624</v>
      </c>
      <c r="C2032" t="s">
        <v>13405</v>
      </c>
    </row>
    <row r="2033" spans="1:3" x14ac:dyDescent="0.25">
      <c r="A2033">
        <v>2032</v>
      </c>
      <c r="B2033" s="13" t="s">
        <v>4625</v>
      </c>
      <c r="C2033" t="s">
        <v>699</v>
      </c>
    </row>
    <row r="2034" spans="1:3" x14ac:dyDescent="0.25">
      <c r="A2034">
        <v>2033</v>
      </c>
      <c r="B2034" s="13" t="s">
        <v>4626</v>
      </c>
      <c r="C2034" t="s">
        <v>13406</v>
      </c>
    </row>
    <row r="2035" spans="1:3" x14ac:dyDescent="0.25">
      <c r="A2035">
        <v>2034</v>
      </c>
      <c r="B2035" s="13" t="s">
        <v>4627</v>
      </c>
      <c r="C2035" t="s">
        <v>700</v>
      </c>
    </row>
    <row r="2036" spans="1:3" x14ac:dyDescent="0.25">
      <c r="A2036">
        <v>2035</v>
      </c>
      <c r="B2036" s="13" t="s">
        <v>4628</v>
      </c>
      <c r="C2036" t="s">
        <v>13407</v>
      </c>
    </row>
    <row r="2037" spans="1:3" x14ac:dyDescent="0.25">
      <c r="A2037">
        <v>2036</v>
      </c>
      <c r="B2037" s="13" t="s">
        <v>4629</v>
      </c>
      <c r="C2037" t="s">
        <v>13408</v>
      </c>
    </row>
    <row r="2038" spans="1:3" x14ac:dyDescent="0.25">
      <c r="A2038">
        <v>2037</v>
      </c>
      <c r="B2038" s="13" t="s">
        <v>4630</v>
      </c>
      <c r="C2038" t="s">
        <v>13409</v>
      </c>
    </row>
    <row r="2039" spans="1:3" x14ac:dyDescent="0.25">
      <c r="A2039">
        <v>2038</v>
      </c>
      <c r="B2039" s="13" t="s">
        <v>4631</v>
      </c>
      <c r="C2039" t="s">
        <v>701</v>
      </c>
    </row>
    <row r="2040" spans="1:3" x14ac:dyDescent="0.25">
      <c r="A2040">
        <v>2039</v>
      </c>
      <c r="B2040" s="13" t="s">
        <v>4632</v>
      </c>
      <c r="C2040" t="s">
        <v>13410</v>
      </c>
    </row>
    <row r="2041" spans="1:3" x14ac:dyDescent="0.25">
      <c r="A2041">
        <v>2040</v>
      </c>
      <c r="B2041" s="13" t="s">
        <v>4633</v>
      </c>
      <c r="C2041" t="s">
        <v>13411</v>
      </c>
    </row>
    <row r="2042" spans="1:3" x14ac:dyDescent="0.25">
      <c r="A2042">
        <v>2041</v>
      </c>
      <c r="B2042" s="13" t="s">
        <v>4634</v>
      </c>
      <c r="C2042" t="s">
        <v>13412</v>
      </c>
    </row>
    <row r="2043" spans="1:3" x14ac:dyDescent="0.25">
      <c r="A2043">
        <v>2042</v>
      </c>
      <c r="B2043" s="13" t="s">
        <v>4635</v>
      </c>
      <c r="C2043" t="s">
        <v>13413</v>
      </c>
    </row>
    <row r="2044" spans="1:3" x14ac:dyDescent="0.25">
      <c r="A2044">
        <v>2043</v>
      </c>
      <c r="B2044" s="13" t="s">
        <v>4636</v>
      </c>
      <c r="C2044" t="s">
        <v>13414</v>
      </c>
    </row>
    <row r="2045" spans="1:3" x14ac:dyDescent="0.25">
      <c r="A2045">
        <v>2044</v>
      </c>
      <c r="B2045" s="13" t="s">
        <v>4637</v>
      </c>
      <c r="C2045" t="s">
        <v>13415</v>
      </c>
    </row>
    <row r="2046" spans="1:3" x14ac:dyDescent="0.25">
      <c r="A2046">
        <v>2045</v>
      </c>
      <c r="B2046" s="13" t="s">
        <v>4638</v>
      </c>
      <c r="C2046" t="s">
        <v>13416</v>
      </c>
    </row>
    <row r="2047" spans="1:3" x14ac:dyDescent="0.25">
      <c r="A2047">
        <v>2046</v>
      </c>
      <c r="B2047" s="13" t="s">
        <v>4639</v>
      </c>
      <c r="C2047" t="s">
        <v>13417</v>
      </c>
    </row>
    <row r="2048" spans="1:3" x14ac:dyDescent="0.25">
      <c r="A2048">
        <v>2047</v>
      </c>
      <c r="B2048" s="13" t="s">
        <v>4640</v>
      </c>
      <c r="C2048" t="s">
        <v>13418</v>
      </c>
    </row>
    <row r="2049" spans="1:3" x14ac:dyDescent="0.25">
      <c r="A2049">
        <v>2048</v>
      </c>
      <c r="B2049" s="13" t="s">
        <v>4641</v>
      </c>
      <c r="C2049" t="s">
        <v>13419</v>
      </c>
    </row>
    <row r="2050" spans="1:3" x14ac:dyDescent="0.25">
      <c r="A2050">
        <v>2049</v>
      </c>
      <c r="B2050" s="13" t="s">
        <v>4642</v>
      </c>
      <c r="C2050" t="s">
        <v>13420</v>
      </c>
    </row>
    <row r="2051" spans="1:3" x14ac:dyDescent="0.25">
      <c r="A2051">
        <v>2050</v>
      </c>
      <c r="B2051" s="13" t="s">
        <v>4643</v>
      </c>
      <c r="C2051" t="s">
        <v>13421</v>
      </c>
    </row>
    <row r="2052" spans="1:3" x14ac:dyDescent="0.25">
      <c r="A2052">
        <v>2051</v>
      </c>
      <c r="B2052" s="13" t="s">
        <v>4644</v>
      </c>
      <c r="C2052" t="s">
        <v>702</v>
      </c>
    </row>
    <row r="2053" spans="1:3" x14ac:dyDescent="0.25">
      <c r="A2053">
        <v>2052</v>
      </c>
      <c r="B2053" s="13" t="s">
        <v>4645</v>
      </c>
      <c r="C2053" t="s">
        <v>13422</v>
      </c>
    </row>
    <row r="2054" spans="1:3" x14ac:dyDescent="0.25">
      <c r="A2054">
        <v>2053</v>
      </c>
      <c r="B2054" s="13" t="s">
        <v>4646</v>
      </c>
      <c r="C2054" t="s">
        <v>13423</v>
      </c>
    </row>
    <row r="2055" spans="1:3" x14ac:dyDescent="0.25">
      <c r="A2055">
        <v>2054</v>
      </c>
      <c r="B2055" s="13" t="s">
        <v>4647</v>
      </c>
      <c r="C2055" t="s">
        <v>13424</v>
      </c>
    </row>
    <row r="2056" spans="1:3" x14ac:dyDescent="0.25">
      <c r="A2056">
        <v>2055</v>
      </c>
      <c r="B2056" s="13" t="s">
        <v>4648</v>
      </c>
      <c r="C2056" t="s">
        <v>13425</v>
      </c>
    </row>
    <row r="2057" spans="1:3" x14ac:dyDescent="0.25">
      <c r="A2057">
        <v>2056</v>
      </c>
      <c r="B2057" s="13" t="s">
        <v>4649</v>
      </c>
      <c r="C2057" t="s">
        <v>13426</v>
      </c>
    </row>
    <row r="2058" spans="1:3" x14ac:dyDescent="0.25">
      <c r="A2058">
        <v>2057</v>
      </c>
      <c r="B2058" s="13" t="s">
        <v>4650</v>
      </c>
      <c r="C2058" t="s">
        <v>13427</v>
      </c>
    </row>
    <row r="2059" spans="1:3" x14ac:dyDescent="0.25">
      <c r="A2059">
        <v>2058</v>
      </c>
      <c r="B2059" s="13" t="s">
        <v>4651</v>
      </c>
      <c r="C2059" t="s">
        <v>13428</v>
      </c>
    </row>
    <row r="2060" spans="1:3" x14ac:dyDescent="0.25">
      <c r="A2060">
        <v>2059</v>
      </c>
      <c r="B2060" s="13" t="s">
        <v>4652</v>
      </c>
      <c r="C2060" t="s">
        <v>13429</v>
      </c>
    </row>
    <row r="2061" spans="1:3" x14ac:dyDescent="0.25">
      <c r="A2061">
        <v>2060</v>
      </c>
      <c r="B2061" s="13" t="s">
        <v>4653</v>
      </c>
      <c r="C2061" t="s">
        <v>13430</v>
      </c>
    </row>
    <row r="2062" spans="1:3" x14ac:dyDescent="0.25">
      <c r="A2062">
        <v>2061</v>
      </c>
      <c r="B2062" s="13" t="s">
        <v>4654</v>
      </c>
      <c r="C2062" t="s">
        <v>703</v>
      </c>
    </row>
    <row r="2063" spans="1:3" x14ac:dyDescent="0.25">
      <c r="A2063">
        <v>2062</v>
      </c>
      <c r="B2063" s="13" t="s">
        <v>4655</v>
      </c>
      <c r="C2063" t="s">
        <v>13431</v>
      </c>
    </row>
    <row r="2064" spans="1:3" x14ac:dyDescent="0.25">
      <c r="A2064">
        <v>2063</v>
      </c>
      <c r="B2064" s="13" t="s">
        <v>4656</v>
      </c>
      <c r="C2064" t="s">
        <v>704</v>
      </c>
    </row>
    <row r="2065" spans="1:3" x14ac:dyDescent="0.25">
      <c r="A2065">
        <v>2064</v>
      </c>
      <c r="B2065" s="13" t="s">
        <v>4657</v>
      </c>
      <c r="C2065" t="s">
        <v>13432</v>
      </c>
    </row>
    <row r="2066" spans="1:3" x14ac:dyDescent="0.25">
      <c r="A2066">
        <v>2065</v>
      </c>
      <c r="B2066" s="13" t="s">
        <v>4658</v>
      </c>
      <c r="C2066" t="s">
        <v>13433</v>
      </c>
    </row>
    <row r="2067" spans="1:3" x14ac:dyDescent="0.25">
      <c r="A2067">
        <v>2066</v>
      </c>
      <c r="B2067" s="13" t="s">
        <v>4659</v>
      </c>
      <c r="C2067" t="s">
        <v>13434</v>
      </c>
    </row>
    <row r="2068" spans="1:3" x14ac:dyDescent="0.25">
      <c r="A2068">
        <v>2067</v>
      </c>
      <c r="B2068" s="13" t="s">
        <v>4660</v>
      </c>
      <c r="C2068" t="s">
        <v>13435</v>
      </c>
    </row>
    <row r="2069" spans="1:3" x14ac:dyDescent="0.25">
      <c r="A2069">
        <v>2068</v>
      </c>
      <c r="B2069" s="13" t="s">
        <v>4661</v>
      </c>
      <c r="C2069" t="s">
        <v>705</v>
      </c>
    </row>
    <row r="2070" spans="1:3" x14ac:dyDescent="0.25">
      <c r="A2070">
        <v>2069</v>
      </c>
      <c r="B2070" s="13" t="s">
        <v>4662</v>
      </c>
      <c r="C2070" t="s">
        <v>13436</v>
      </c>
    </row>
    <row r="2071" spans="1:3" x14ac:dyDescent="0.25">
      <c r="A2071">
        <v>2070</v>
      </c>
      <c r="B2071" s="13" t="s">
        <v>4663</v>
      </c>
      <c r="C2071" t="s">
        <v>13437</v>
      </c>
    </row>
    <row r="2072" spans="1:3" x14ac:dyDescent="0.25">
      <c r="A2072">
        <v>2071</v>
      </c>
      <c r="B2072" s="13" t="s">
        <v>4664</v>
      </c>
      <c r="C2072" t="s">
        <v>13438</v>
      </c>
    </row>
    <row r="2073" spans="1:3" x14ac:dyDescent="0.25">
      <c r="A2073">
        <v>2072</v>
      </c>
      <c r="B2073" s="13" t="s">
        <v>4665</v>
      </c>
      <c r="C2073" t="s">
        <v>13439</v>
      </c>
    </row>
    <row r="2074" spans="1:3" x14ac:dyDescent="0.25">
      <c r="A2074">
        <v>2073</v>
      </c>
      <c r="B2074" s="13" t="s">
        <v>4666</v>
      </c>
      <c r="C2074" t="s">
        <v>13440</v>
      </c>
    </row>
    <row r="2075" spans="1:3" x14ac:dyDescent="0.25">
      <c r="A2075">
        <v>2074</v>
      </c>
      <c r="B2075" s="13" t="s">
        <v>4667</v>
      </c>
      <c r="C2075" t="s">
        <v>706</v>
      </c>
    </row>
    <row r="2076" spans="1:3" x14ac:dyDescent="0.25">
      <c r="A2076">
        <v>2075</v>
      </c>
      <c r="B2076" s="13" t="s">
        <v>4668</v>
      </c>
      <c r="C2076" t="s">
        <v>707</v>
      </c>
    </row>
    <row r="2077" spans="1:3" x14ac:dyDescent="0.25">
      <c r="A2077">
        <v>2076</v>
      </c>
      <c r="B2077" s="13" t="s">
        <v>4669</v>
      </c>
      <c r="C2077" t="s">
        <v>13441</v>
      </c>
    </row>
    <row r="2078" spans="1:3" x14ac:dyDescent="0.25">
      <c r="A2078">
        <v>2077</v>
      </c>
      <c r="B2078" s="13" t="s">
        <v>4670</v>
      </c>
      <c r="C2078" t="s">
        <v>13442</v>
      </c>
    </row>
    <row r="2079" spans="1:3" x14ac:dyDescent="0.25">
      <c r="A2079">
        <v>2078</v>
      </c>
      <c r="B2079" s="13" t="s">
        <v>4671</v>
      </c>
      <c r="C2079" t="s">
        <v>13443</v>
      </c>
    </row>
    <row r="2080" spans="1:3" x14ac:dyDescent="0.25">
      <c r="A2080">
        <v>2079</v>
      </c>
      <c r="B2080" s="13" t="s">
        <v>4672</v>
      </c>
      <c r="C2080" t="s">
        <v>13444</v>
      </c>
    </row>
    <row r="2081" spans="1:3" x14ac:dyDescent="0.25">
      <c r="A2081">
        <v>2080</v>
      </c>
      <c r="B2081" s="13" t="s">
        <v>4673</v>
      </c>
      <c r="C2081" t="s">
        <v>708</v>
      </c>
    </row>
    <row r="2082" spans="1:3" x14ac:dyDescent="0.25">
      <c r="A2082">
        <v>2081</v>
      </c>
      <c r="B2082" s="13" t="s">
        <v>4674</v>
      </c>
      <c r="C2082" t="s">
        <v>13445</v>
      </c>
    </row>
    <row r="2083" spans="1:3" x14ac:dyDescent="0.25">
      <c r="A2083">
        <v>2082</v>
      </c>
      <c r="B2083" s="13" t="s">
        <v>4675</v>
      </c>
      <c r="C2083" t="s">
        <v>13446</v>
      </c>
    </row>
    <row r="2084" spans="1:3" x14ac:dyDescent="0.25">
      <c r="A2084">
        <v>2083</v>
      </c>
      <c r="B2084" s="13" t="s">
        <v>4676</v>
      </c>
      <c r="C2084" t="s">
        <v>13447</v>
      </c>
    </row>
    <row r="2085" spans="1:3" x14ac:dyDescent="0.25">
      <c r="A2085">
        <v>2084</v>
      </c>
      <c r="B2085" s="13" t="s">
        <v>4677</v>
      </c>
      <c r="C2085" t="s">
        <v>13448</v>
      </c>
    </row>
    <row r="2086" spans="1:3" x14ac:dyDescent="0.25">
      <c r="A2086">
        <v>2085</v>
      </c>
      <c r="B2086" s="13" t="s">
        <v>4678</v>
      </c>
      <c r="C2086" t="s">
        <v>709</v>
      </c>
    </row>
    <row r="2087" spans="1:3" x14ac:dyDescent="0.25">
      <c r="A2087">
        <v>2086</v>
      </c>
      <c r="B2087" s="13" t="s">
        <v>4679</v>
      </c>
      <c r="C2087" t="s">
        <v>13449</v>
      </c>
    </row>
    <row r="2088" spans="1:3" x14ac:dyDescent="0.25">
      <c r="A2088">
        <v>2087</v>
      </c>
      <c r="B2088" s="13" t="s">
        <v>4680</v>
      </c>
      <c r="C2088" t="s">
        <v>13450</v>
      </c>
    </row>
    <row r="2089" spans="1:3" x14ac:dyDescent="0.25">
      <c r="A2089">
        <v>2088</v>
      </c>
      <c r="B2089" s="13" t="s">
        <v>4681</v>
      </c>
      <c r="C2089" t="s">
        <v>710</v>
      </c>
    </row>
    <row r="2090" spans="1:3" x14ac:dyDescent="0.25">
      <c r="A2090">
        <v>2089</v>
      </c>
      <c r="B2090" s="13" t="s">
        <v>4682</v>
      </c>
      <c r="C2090" t="s">
        <v>711</v>
      </c>
    </row>
    <row r="2091" spans="1:3" x14ac:dyDescent="0.25">
      <c r="A2091">
        <v>2090</v>
      </c>
      <c r="B2091" s="13" t="s">
        <v>4683</v>
      </c>
      <c r="C2091" t="s">
        <v>712</v>
      </c>
    </row>
    <row r="2092" spans="1:3" x14ac:dyDescent="0.25">
      <c r="A2092">
        <v>2091</v>
      </c>
      <c r="B2092" s="13" t="s">
        <v>4684</v>
      </c>
      <c r="C2092" t="s">
        <v>713</v>
      </c>
    </row>
    <row r="2093" spans="1:3" x14ac:dyDescent="0.25">
      <c r="A2093">
        <v>2092</v>
      </c>
      <c r="B2093" s="13" t="s">
        <v>4685</v>
      </c>
      <c r="C2093" t="s">
        <v>714</v>
      </c>
    </row>
    <row r="2094" spans="1:3" x14ac:dyDescent="0.25">
      <c r="A2094">
        <v>2093</v>
      </c>
      <c r="B2094" s="13" t="s">
        <v>4686</v>
      </c>
      <c r="C2094" t="s">
        <v>13451</v>
      </c>
    </row>
    <row r="2095" spans="1:3" x14ac:dyDescent="0.25">
      <c r="A2095">
        <v>2094</v>
      </c>
      <c r="B2095" s="13" t="s">
        <v>4687</v>
      </c>
      <c r="C2095" t="s">
        <v>715</v>
      </c>
    </row>
    <row r="2096" spans="1:3" x14ac:dyDescent="0.25">
      <c r="A2096">
        <v>2095</v>
      </c>
      <c r="B2096" s="13" t="s">
        <v>4688</v>
      </c>
      <c r="C2096" t="s">
        <v>13452</v>
      </c>
    </row>
    <row r="2097" spans="1:3" x14ac:dyDescent="0.25">
      <c r="A2097">
        <v>2096</v>
      </c>
      <c r="B2097" s="13" t="s">
        <v>4689</v>
      </c>
      <c r="C2097" t="s">
        <v>13453</v>
      </c>
    </row>
    <row r="2098" spans="1:3" x14ac:dyDescent="0.25">
      <c r="A2098">
        <v>2097</v>
      </c>
      <c r="B2098" s="13" t="s">
        <v>4690</v>
      </c>
      <c r="C2098" t="s">
        <v>13454</v>
      </c>
    </row>
    <row r="2099" spans="1:3" x14ac:dyDescent="0.25">
      <c r="A2099">
        <v>2098</v>
      </c>
      <c r="B2099" s="13" t="s">
        <v>4691</v>
      </c>
      <c r="C2099" t="s">
        <v>13455</v>
      </c>
    </row>
    <row r="2100" spans="1:3" x14ac:dyDescent="0.25">
      <c r="A2100">
        <v>2099</v>
      </c>
      <c r="B2100" s="13" t="s">
        <v>4692</v>
      </c>
      <c r="C2100" t="s">
        <v>13456</v>
      </c>
    </row>
    <row r="2101" spans="1:3" x14ac:dyDescent="0.25">
      <c r="A2101">
        <v>2100</v>
      </c>
      <c r="B2101" s="13" t="s">
        <v>4693</v>
      </c>
      <c r="C2101" t="s">
        <v>13457</v>
      </c>
    </row>
    <row r="2102" spans="1:3" x14ac:dyDescent="0.25">
      <c r="A2102">
        <v>2101</v>
      </c>
      <c r="B2102" s="13" t="s">
        <v>4694</v>
      </c>
      <c r="C2102" t="s">
        <v>13458</v>
      </c>
    </row>
    <row r="2103" spans="1:3" x14ac:dyDescent="0.25">
      <c r="A2103">
        <v>2102</v>
      </c>
      <c r="B2103" s="13" t="s">
        <v>4695</v>
      </c>
      <c r="C2103" t="s">
        <v>13459</v>
      </c>
    </row>
    <row r="2104" spans="1:3" x14ac:dyDescent="0.25">
      <c r="A2104">
        <v>2103</v>
      </c>
      <c r="B2104" s="13" t="s">
        <v>4696</v>
      </c>
      <c r="C2104" t="s">
        <v>13460</v>
      </c>
    </row>
    <row r="2105" spans="1:3" x14ac:dyDescent="0.25">
      <c r="A2105">
        <v>2104</v>
      </c>
      <c r="B2105" s="13" t="s">
        <v>4697</v>
      </c>
      <c r="C2105" t="s">
        <v>716</v>
      </c>
    </row>
    <row r="2106" spans="1:3" x14ac:dyDescent="0.25">
      <c r="A2106">
        <v>2105</v>
      </c>
      <c r="B2106" s="13" t="s">
        <v>4698</v>
      </c>
      <c r="C2106" t="s">
        <v>13461</v>
      </c>
    </row>
    <row r="2107" spans="1:3" x14ac:dyDescent="0.25">
      <c r="A2107">
        <v>2106</v>
      </c>
      <c r="B2107" s="13" t="s">
        <v>4699</v>
      </c>
      <c r="C2107" t="s">
        <v>717</v>
      </c>
    </row>
    <row r="2108" spans="1:3" x14ac:dyDescent="0.25">
      <c r="A2108">
        <v>2107</v>
      </c>
      <c r="B2108" s="13" t="s">
        <v>4700</v>
      </c>
      <c r="C2108" t="s">
        <v>13462</v>
      </c>
    </row>
    <row r="2109" spans="1:3" x14ac:dyDescent="0.25">
      <c r="A2109">
        <v>2108</v>
      </c>
      <c r="B2109" s="13" t="s">
        <v>4701</v>
      </c>
      <c r="C2109" t="s">
        <v>13463</v>
      </c>
    </row>
    <row r="2110" spans="1:3" x14ac:dyDescent="0.25">
      <c r="A2110">
        <v>2109</v>
      </c>
      <c r="B2110" s="13" t="s">
        <v>4702</v>
      </c>
      <c r="C2110" t="s">
        <v>13464</v>
      </c>
    </row>
    <row r="2111" spans="1:3" x14ac:dyDescent="0.25">
      <c r="A2111">
        <v>2110</v>
      </c>
      <c r="B2111" s="13" t="s">
        <v>4703</v>
      </c>
      <c r="C2111" t="s">
        <v>718</v>
      </c>
    </row>
    <row r="2112" spans="1:3" x14ac:dyDescent="0.25">
      <c r="A2112">
        <v>2111</v>
      </c>
      <c r="B2112" s="13" t="s">
        <v>4704</v>
      </c>
      <c r="C2112" t="s">
        <v>13465</v>
      </c>
    </row>
    <row r="2113" spans="1:3" x14ac:dyDescent="0.25">
      <c r="A2113">
        <v>2112</v>
      </c>
      <c r="B2113" s="13" t="s">
        <v>4705</v>
      </c>
      <c r="C2113" t="s">
        <v>719</v>
      </c>
    </row>
    <row r="2114" spans="1:3" x14ac:dyDescent="0.25">
      <c r="A2114">
        <v>2113</v>
      </c>
      <c r="B2114" s="13" t="s">
        <v>4706</v>
      </c>
      <c r="C2114" t="s">
        <v>13466</v>
      </c>
    </row>
    <row r="2115" spans="1:3" x14ac:dyDescent="0.25">
      <c r="A2115">
        <v>2114</v>
      </c>
      <c r="B2115" s="13" t="s">
        <v>4707</v>
      </c>
      <c r="C2115" t="s">
        <v>720</v>
      </c>
    </row>
    <row r="2116" spans="1:3" x14ac:dyDescent="0.25">
      <c r="A2116">
        <v>2115</v>
      </c>
      <c r="B2116" s="13" t="s">
        <v>4708</v>
      </c>
      <c r="C2116" t="s">
        <v>721</v>
      </c>
    </row>
    <row r="2117" spans="1:3" x14ac:dyDescent="0.25">
      <c r="A2117">
        <v>2116</v>
      </c>
      <c r="B2117" s="13" t="s">
        <v>4709</v>
      </c>
      <c r="C2117" t="s">
        <v>722</v>
      </c>
    </row>
    <row r="2118" spans="1:3" x14ac:dyDescent="0.25">
      <c r="A2118">
        <v>2117</v>
      </c>
      <c r="B2118" s="13" t="s">
        <v>4710</v>
      </c>
      <c r="C2118" t="s">
        <v>13467</v>
      </c>
    </row>
    <row r="2119" spans="1:3" x14ac:dyDescent="0.25">
      <c r="A2119">
        <v>2118</v>
      </c>
      <c r="B2119" s="13" t="s">
        <v>4711</v>
      </c>
      <c r="C2119" t="s">
        <v>13468</v>
      </c>
    </row>
    <row r="2120" spans="1:3" x14ac:dyDescent="0.25">
      <c r="A2120">
        <v>2119</v>
      </c>
      <c r="B2120" s="13" t="s">
        <v>4712</v>
      </c>
      <c r="C2120" t="s">
        <v>723</v>
      </c>
    </row>
    <row r="2121" spans="1:3" x14ac:dyDescent="0.25">
      <c r="A2121">
        <v>2120</v>
      </c>
      <c r="B2121" s="13" t="s">
        <v>4713</v>
      </c>
      <c r="C2121" t="s">
        <v>724</v>
      </c>
    </row>
    <row r="2122" spans="1:3" x14ac:dyDescent="0.25">
      <c r="A2122">
        <v>2121</v>
      </c>
      <c r="B2122" s="13" t="s">
        <v>4714</v>
      </c>
      <c r="C2122" t="s">
        <v>13469</v>
      </c>
    </row>
    <row r="2123" spans="1:3" x14ac:dyDescent="0.25">
      <c r="A2123">
        <v>2122</v>
      </c>
      <c r="B2123" s="13" t="s">
        <v>4715</v>
      </c>
      <c r="C2123" t="s">
        <v>13470</v>
      </c>
    </row>
    <row r="2124" spans="1:3" x14ac:dyDescent="0.25">
      <c r="A2124">
        <v>2123</v>
      </c>
      <c r="B2124" s="13" t="s">
        <v>4716</v>
      </c>
      <c r="C2124" t="s">
        <v>13471</v>
      </c>
    </row>
    <row r="2125" spans="1:3" x14ac:dyDescent="0.25">
      <c r="A2125">
        <v>2124</v>
      </c>
      <c r="B2125" s="13" t="s">
        <v>4717</v>
      </c>
      <c r="C2125" t="s">
        <v>725</v>
      </c>
    </row>
    <row r="2126" spans="1:3" x14ac:dyDescent="0.25">
      <c r="A2126">
        <v>2125</v>
      </c>
      <c r="B2126" s="13" t="s">
        <v>4718</v>
      </c>
      <c r="C2126" t="s">
        <v>726</v>
      </c>
    </row>
    <row r="2127" spans="1:3" x14ac:dyDescent="0.25">
      <c r="A2127">
        <v>2126</v>
      </c>
      <c r="B2127" s="13" t="s">
        <v>4719</v>
      </c>
      <c r="C2127" t="s">
        <v>727</v>
      </c>
    </row>
    <row r="2128" spans="1:3" x14ac:dyDescent="0.25">
      <c r="A2128">
        <v>2127</v>
      </c>
      <c r="B2128" s="13" t="s">
        <v>4720</v>
      </c>
      <c r="C2128" t="s">
        <v>13472</v>
      </c>
    </row>
    <row r="2129" spans="1:3" x14ac:dyDescent="0.25">
      <c r="A2129">
        <v>2128</v>
      </c>
      <c r="B2129" s="13" t="s">
        <v>4721</v>
      </c>
      <c r="C2129" t="s">
        <v>13473</v>
      </c>
    </row>
    <row r="2130" spans="1:3" x14ac:dyDescent="0.25">
      <c r="A2130">
        <v>2129</v>
      </c>
      <c r="B2130" s="13" t="s">
        <v>4722</v>
      </c>
      <c r="C2130" t="s">
        <v>13474</v>
      </c>
    </row>
    <row r="2131" spans="1:3" x14ac:dyDescent="0.25">
      <c r="A2131">
        <v>2130</v>
      </c>
      <c r="B2131" s="13" t="s">
        <v>4723</v>
      </c>
      <c r="C2131" t="s">
        <v>13475</v>
      </c>
    </row>
    <row r="2132" spans="1:3" x14ac:dyDescent="0.25">
      <c r="A2132">
        <v>2131</v>
      </c>
      <c r="B2132" s="13" t="s">
        <v>4724</v>
      </c>
      <c r="C2132" t="s">
        <v>13476</v>
      </c>
    </row>
    <row r="2133" spans="1:3" x14ac:dyDescent="0.25">
      <c r="A2133">
        <v>2132</v>
      </c>
      <c r="B2133" s="13" t="s">
        <v>4725</v>
      </c>
      <c r="C2133" t="s">
        <v>13477</v>
      </c>
    </row>
    <row r="2134" spans="1:3" x14ac:dyDescent="0.25">
      <c r="A2134">
        <v>2133</v>
      </c>
      <c r="B2134" s="13" t="s">
        <v>4726</v>
      </c>
      <c r="C2134" t="s">
        <v>13478</v>
      </c>
    </row>
    <row r="2135" spans="1:3" x14ac:dyDescent="0.25">
      <c r="A2135">
        <v>2134</v>
      </c>
      <c r="B2135" s="13" t="s">
        <v>4727</v>
      </c>
      <c r="C2135" t="s">
        <v>13479</v>
      </c>
    </row>
    <row r="2136" spans="1:3" x14ac:dyDescent="0.25">
      <c r="A2136">
        <v>2135</v>
      </c>
      <c r="B2136" s="13" t="s">
        <v>4728</v>
      </c>
      <c r="C2136" t="s">
        <v>13480</v>
      </c>
    </row>
    <row r="2137" spans="1:3" x14ac:dyDescent="0.25">
      <c r="A2137">
        <v>2136</v>
      </c>
      <c r="B2137" s="13" t="s">
        <v>4729</v>
      </c>
      <c r="C2137" t="s">
        <v>13481</v>
      </c>
    </row>
    <row r="2138" spans="1:3" x14ac:dyDescent="0.25">
      <c r="A2138">
        <v>2137</v>
      </c>
      <c r="B2138" s="13" t="s">
        <v>4730</v>
      </c>
      <c r="C2138" t="s">
        <v>13482</v>
      </c>
    </row>
    <row r="2139" spans="1:3" x14ac:dyDescent="0.25">
      <c r="A2139">
        <v>2138</v>
      </c>
      <c r="B2139" s="13" t="s">
        <v>4731</v>
      </c>
      <c r="C2139" t="s">
        <v>13483</v>
      </c>
    </row>
    <row r="2140" spans="1:3" x14ac:dyDescent="0.25">
      <c r="A2140">
        <v>2139</v>
      </c>
      <c r="B2140" s="13" t="s">
        <v>4732</v>
      </c>
      <c r="C2140" t="s">
        <v>13484</v>
      </c>
    </row>
    <row r="2141" spans="1:3" x14ac:dyDescent="0.25">
      <c r="A2141">
        <v>2140</v>
      </c>
      <c r="B2141" s="13" t="s">
        <v>4733</v>
      </c>
      <c r="C2141" t="s">
        <v>13485</v>
      </c>
    </row>
    <row r="2142" spans="1:3" x14ac:dyDescent="0.25">
      <c r="A2142">
        <v>2141</v>
      </c>
      <c r="B2142" s="13" t="s">
        <v>4734</v>
      </c>
      <c r="C2142" t="s">
        <v>13486</v>
      </c>
    </row>
    <row r="2143" spans="1:3" x14ac:dyDescent="0.25">
      <c r="A2143">
        <v>2142</v>
      </c>
      <c r="B2143" s="13" t="s">
        <v>4735</v>
      </c>
      <c r="C2143" t="s">
        <v>728</v>
      </c>
    </row>
    <row r="2144" spans="1:3" x14ac:dyDescent="0.25">
      <c r="A2144">
        <v>2143</v>
      </c>
      <c r="B2144" s="13" t="s">
        <v>4736</v>
      </c>
      <c r="C2144" t="s">
        <v>13487</v>
      </c>
    </row>
    <row r="2145" spans="1:3" x14ac:dyDescent="0.25">
      <c r="A2145">
        <v>2144</v>
      </c>
      <c r="B2145" s="13" t="s">
        <v>4737</v>
      </c>
      <c r="C2145" t="s">
        <v>13488</v>
      </c>
    </row>
    <row r="2146" spans="1:3" x14ac:dyDescent="0.25">
      <c r="A2146">
        <v>2145</v>
      </c>
      <c r="B2146" s="13" t="s">
        <v>4738</v>
      </c>
      <c r="C2146" t="s">
        <v>13489</v>
      </c>
    </row>
    <row r="2147" spans="1:3" x14ac:dyDescent="0.25">
      <c r="A2147">
        <v>2146</v>
      </c>
      <c r="B2147" s="13" t="s">
        <v>4739</v>
      </c>
      <c r="C2147" t="s">
        <v>13490</v>
      </c>
    </row>
    <row r="2148" spans="1:3" x14ac:dyDescent="0.25">
      <c r="A2148">
        <v>2147</v>
      </c>
      <c r="B2148" s="13" t="s">
        <v>4740</v>
      </c>
      <c r="C2148" t="s">
        <v>13491</v>
      </c>
    </row>
    <row r="2149" spans="1:3" x14ac:dyDescent="0.25">
      <c r="A2149">
        <v>2148</v>
      </c>
      <c r="B2149" s="13" t="s">
        <v>4741</v>
      </c>
      <c r="C2149" t="s">
        <v>13492</v>
      </c>
    </row>
    <row r="2150" spans="1:3" x14ac:dyDescent="0.25">
      <c r="A2150">
        <v>2149</v>
      </c>
      <c r="B2150" s="13" t="s">
        <v>4742</v>
      </c>
      <c r="C2150" t="s">
        <v>13493</v>
      </c>
    </row>
    <row r="2151" spans="1:3" x14ac:dyDescent="0.25">
      <c r="A2151">
        <v>2150</v>
      </c>
      <c r="B2151" s="13" t="s">
        <v>4743</v>
      </c>
      <c r="C2151" t="s">
        <v>13494</v>
      </c>
    </row>
    <row r="2152" spans="1:3" x14ac:dyDescent="0.25">
      <c r="A2152">
        <v>2151</v>
      </c>
      <c r="B2152" s="13" t="s">
        <v>4744</v>
      </c>
      <c r="C2152" t="s">
        <v>13495</v>
      </c>
    </row>
    <row r="2153" spans="1:3" x14ac:dyDescent="0.25">
      <c r="A2153">
        <v>2152</v>
      </c>
      <c r="B2153" s="13" t="s">
        <v>4745</v>
      </c>
      <c r="C2153" t="s">
        <v>729</v>
      </c>
    </row>
    <row r="2154" spans="1:3" x14ac:dyDescent="0.25">
      <c r="A2154">
        <v>2153</v>
      </c>
      <c r="B2154" s="13" t="s">
        <v>4746</v>
      </c>
      <c r="C2154" t="s">
        <v>730</v>
      </c>
    </row>
    <row r="2155" spans="1:3" x14ac:dyDescent="0.25">
      <c r="A2155">
        <v>2154</v>
      </c>
      <c r="B2155" s="13" t="s">
        <v>4747</v>
      </c>
      <c r="C2155" t="s">
        <v>13496</v>
      </c>
    </row>
    <row r="2156" spans="1:3" x14ac:dyDescent="0.25">
      <c r="A2156">
        <v>2155</v>
      </c>
      <c r="B2156" s="13" t="s">
        <v>4748</v>
      </c>
      <c r="C2156" t="s">
        <v>731</v>
      </c>
    </row>
    <row r="2157" spans="1:3" x14ac:dyDescent="0.25">
      <c r="A2157">
        <v>2156</v>
      </c>
      <c r="B2157" s="13" t="s">
        <v>4749</v>
      </c>
      <c r="C2157" t="s">
        <v>732</v>
      </c>
    </row>
    <row r="2158" spans="1:3" x14ac:dyDescent="0.25">
      <c r="A2158">
        <v>2157</v>
      </c>
      <c r="B2158" s="13" t="s">
        <v>4750</v>
      </c>
      <c r="C2158" t="s">
        <v>733</v>
      </c>
    </row>
    <row r="2159" spans="1:3" x14ac:dyDescent="0.25">
      <c r="A2159">
        <v>2158</v>
      </c>
      <c r="B2159" s="13" t="s">
        <v>4751</v>
      </c>
      <c r="C2159" t="s">
        <v>13497</v>
      </c>
    </row>
    <row r="2160" spans="1:3" x14ac:dyDescent="0.25">
      <c r="A2160">
        <v>2159</v>
      </c>
      <c r="B2160" s="13" t="s">
        <v>4752</v>
      </c>
      <c r="C2160" t="s">
        <v>13498</v>
      </c>
    </row>
    <row r="2161" spans="1:3" x14ac:dyDescent="0.25">
      <c r="A2161">
        <v>2160</v>
      </c>
      <c r="B2161" s="13" t="s">
        <v>4753</v>
      </c>
      <c r="C2161" t="s">
        <v>13499</v>
      </c>
    </row>
    <row r="2162" spans="1:3" x14ac:dyDescent="0.25">
      <c r="A2162">
        <v>2161</v>
      </c>
      <c r="B2162" s="13" t="s">
        <v>4754</v>
      </c>
      <c r="C2162" t="s">
        <v>13500</v>
      </c>
    </row>
    <row r="2163" spans="1:3" x14ac:dyDescent="0.25">
      <c r="A2163">
        <v>2162</v>
      </c>
      <c r="B2163" s="13" t="s">
        <v>4755</v>
      </c>
      <c r="C2163" t="s">
        <v>13501</v>
      </c>
    </row>
    <row r="2164" spans="1:3" x14ac:dyDescent="0.25">
      <c r="A2164">
        <v>2163</v>
      </c>
      <c r="B2164" s="13" t="s">
        <v>4756</v>
      </c>
      <c r="C2164" t="s">
        <v>13502</v>
      </c>
    </row>
    <row r="2165" spans="1:3" x14ac:dyDescent="0.25">
      <c r="A2165">
        <v>2164</v>
      </c>
      <c r="B2165" s="13" t="s">
        <v>4757</v>
      </c>
      <c r="C2165" t="s">
        <v>13503</v>
      </c>
    </row>
    <row r="2166" spans="1:3" x14ac:dyDescent="0.25">
      <c r="A2166">
        <v>2165</v>
      </c>
      <c r="B2166" s="13" t="s">
        <v>4758</v>
      </c>
      <c r="C2166" t="s">
        <v>13504</v>
      </c>
    </row>
    <row r="2167" spans="1:3" x14ac:dyDescent="0.25">
      <c r="A2167">
        <v>2166</v>
      </c>
      <c r="B2167" s="13" t="s">
        <v>4759</v>
      </c>
      <c r="C2167" t="s">
        <v>13505</v>
      </c>
    </row>
    <row r="2168" spans="1:3" x14ac:dyDescent="0.25">
      <c r="A2168">
        <v>2167</v>
      </c>
      <c r="B2168" s="13" t="s">
        <v>4760</v>
      </c>
      <c r="C2168" t="s">
        <v>13506</v>
      </c>
    </row>
    <row r="2169" spans="1:3" x14ac:dyDescent="0.25">
      <c r="A2169">
        <v>2168</v>
      </c>
      <c r="B2169" s="13" t="s">
        <v>4761</v>
      </c>
      <c r="C2169" t="s">
        <v>13507</v>
      </c>
    </row>
    <row r="2170" spans="1:3" x14ac:dyDescent="0.25">
      <c r="A2170">
        <v>2169</v>
      </c>
      <c r="B2170" s="13" t="s">
        <v>4762</v>
      </c>
      <c r="C2170" t="s">
        <v>735</v>
      </c>
    </row>
    <row r="2171" spans="1:3" x14ac:dyDescent="0.25">
      <c r="A2171">
        <v>2170</v>
      </c>
      <c r="B2171" s="13" t="s">
        <v>4763</v>
      </c>
      <c r="C2171" t="s">
        <v>736</v>
      </c>
    </row>
    <row r="2172" spans="1:3" x14ac:dyDescent="0.25">
      <c r="A2172">
        <v>2171</v>
      </c>
      <c r="B2172" s="13" t="s">
        <v>4764</v>
      </c>
      <c r="C2172" t="s">
        <v>737</v>
      </c>
    </row>
    <row r="2173" spans="1:3" x14ac:dyDescent="0.25">
      <c r="A2173">
        <v>2172</v>
      </c>
      <c r="B2173" s="13" t="s">
        <v>4765</v>
      </c>
      <c r="C2173" t="s">
        <v>738</v>
      </c>
    </row>
    <row r="2174" spans="1:3" x14ac:dyDescent="0.25">
      <c r="A2174">
        <v>2173</v>
      </c>
      <c r="B2174" s="13" t="s">
        <v>4766</v>
      </c>
      <c r="C2174" t="s">
        <v>13508</v>
      </c>
    </row>
    <row r="2175" spans="1:3" x14ac:dyDescent="0.25">
      <c r="A2175">
        <v>2174</v>
      </c>
      <c r="B2175" s="13" t="s">
        <v>4767</v>
      </c>
      <c r="C2175" t="s">
        <v>13509</v>
      </c>
    </row>
    <row r="2176" spans="1:3" x14ac:dyDescent="0.25">
      <c r="A2176">
        <v>2175</v>
      </c>
      <c r="B2176" s="13" t="s">
        <v>4768</v>
      </c>
      <c r="C2176" t="s">
        <v>13510</v>
      </c>
    </row>
    <row r="2177" spans="1:3" x14ac:dyDescent="0.25">
      <c r="A2177">
        <v>2176</v>
      </c>
      <c r="B2177" s="13" t="s">
        <v>4769</v>
      </c>
      <c r="C2177" t="s">
        <v>13511</v>
      </c>
    </row>
    <row r="2178" spans="1:3" x14ac:dyDescent="0.25">
      <c r="A2178">
        <v>2177</v>
      </c>
      <c r="B2178" s="13" t="s">
        <v>4770</v>
      </c>
      <c r="C2178" t="s">
        <v>739</v>
      </c>
    </row>
    <row r="2179" spans="1:3" x14ac:dyDescent="0.25">
      <c r="A2179">
        <v>2178</v>
      </c>
      <c r="B2179" s="13" t="s">
        <v>4771</v>
      </c>
      <c r="C2179" t="s">
        <v>13512</v>
      </c>
    </row>
    <row r="2180" spans="1:3" x14ac:dyDescent="0.25">
      <c r="A2180">
        <v>2179</v>
      </c>
      <c r="B2180" s="13" t="s">
        <v>4772</v>
      </c>
      <c r="C2180" t="s">
        <v>13513</v>
      </c>
    </row>
    <row r="2181" spans="1:3" x14ac:dyDescent="0.25">
      <c r="A2181">
        <v>2180</v>
      </c>
      <c r="B2181" s="13" t="s">
        <v>4773</v>
      </c>
      <c r="C2181" t="s">
        <v>13514</v>
      </c>
    </row>
    <row r="2182" spans="1:3" x14ac:dyDescent="0.25">
      <c r="A2182">
        <v>2181</v>
      </c>
      <c r="B2182" s="13" t="s">
        <v>4774</v>
      </c>
      <c r="C2182" t="s">
        <v>740</v>
      </c>
    </row>
    <row r="2183" spans="1:3" x14ac:dyDescent="0.25">
      <c r="A2183">
        <v>2182</v>
      </c>
      <c r="B2183" s="13" t="s">
        <v>4775</v>
      </c>
      <c r="C2183" t="s">
        <v>13515</v>
      </c>
    </row>
    <row r="2184" spans="1:3" x14ac:dyDescent="0.25">
      <c r="A2184">
        <v>2183</v>
      </c>
      <c r="B2184" s="13" t="s">
        <v>4776</v>
      </c>
      <c r="C2184" t="s">
        <v>13516</v>
      </c>
    </row>
    <row r="2185" spans="1:3" x14ac:dyDescent="0.25">
      <c r="A2185">
        <v>2184</v>
      </c>
      <c r="B2185" s="13" t="s">
        <v>4777</v>
      </c>
      <c r="C2185" t="s">
        <v>13517</v>
      </c>
    </row>
    <row r="2186" spans="1:3" x14ac:dyDescent="0.25">
      <c r="A2186">
        <v>2185</v>
      </c>
      <c r="B2186" s="13" t="s">
        <v>4778</v>
      </c>
      <c r="C2186" t="s">
        <v>13518</v>
      </c>
    </row>
    <row r="2187" spans="1:3" x14ac:dyDescent="0.25">
      <c r="A2187">
        <v>2186</v>
      </c>
      <c r="B2187" s="13" t="s">
        <v>4779</v>
      </c>
      <c r="C2187" t="s">
        <v>741</v>
      </c>
    </row>
    <row r="2188" spans="1:3" x14ac:dyDescent="0.25">
      <c r="A2188">
        <v>2187</v>
      </c>
      <c r="B2188" s="13" t="s">
        <v>4780</v>
      </c>
      <c r="C2188" t="s">
        <v>13519</v>
      </c>
    </row>
    <row r="2189" spans="1:3" x14ac:dyDescent="0.25">
      <c r="A2189">
        <v>2188</v>
      </c>
      <c r="B2189" s="13" t="s">
        <v>4781</v>
      </c>
      <c r="C2189" t="s">
        <v>742</v>
      </c>
    </row>
    <row r="2190" spans="1:3" x14ac:dyDescent="0.25">
      <c r="A2190">
        <v>2189</v>
      </c>
      <c r="B2190" s="13" t="s">
        <v>4782</v>
      </c>
      <c r="C2190" t="s">
        <v>13520</v>
      </c>
    </row>
    <row r="2191" spans="1:3" x14ac:dyDescent="0.25">
      <c r="A2191">
        <v>2190</v>
      </c>
      <c r="B2191" s="13" t="s">
        <v>4783</v>
      </c>
      <c r="C2191" t="s">
        <v>743</v>
      </c>
    </row>
    <row r="2192" spans="1:3" x14ac:dyDescent="0.25">
      <c r="A2192">
        <v>2191</v>
      </c>
      <c r="B2192" s="13" t="s">
        <v>4784</v>
      </c>
      <c r="C2192" t="s">
        <v>744</v>
      </c>
    </row>
    <row r="2193" spans="1:3" x14ac:dyDescent="0.25">
      <c r="A2193">
        <v>2192</v>
      </c>
      <c r="B2193" s="13" t="s">
        <v>4785</v>
      </c>
      <c r="C2193" t="s">
        <v>13521</v>
      </c>
    </row>
    <row r="2194" spans="1:3" x14ac:dyDescent="0.25">
      <c r="A2194">
        <v>2193</v>
      </c>
      <c r="B2194" s="13" t="s">
        <v>4786</v>
      </c>
      <c r="C2194" t="s">
        <v>745</v>
      </c>
    </row>
    <row r="2195" spans="1:3" x14ac:dyDescent="0.25">
      <c r="A2195">
        <v>2194</v>
      </c>
      <c r="B2195" s="13" t="s">
        <v>4787</v>
      </c>
      <c r="C2195" t="s">
        <v>746</v>
      </c>
    </row>
    <row r="2196" spans="1:3" x14ac:dyDescent="0.25">
      <c r="A2196">
        <v>2195</v>
      </c>
      <c r="B2196" s="13" t="s">
        <v>4788</v>
      </c>
      <c r="C2196" t="s">
        <v>13522</v>
      </c>
    </row>
    <row r="2197" spans="1:3" x14ac:dyDescent="0.25">
      <c r="A2197">
        <v>2196</v>
      </c>
      <c r="B2197" s="13" t="s">
        <v>4789</v>
      </c>
      <c r="C2197" t="s">
        <v>13523</v>
      </c>
    </row>
    <row r="2198" spans="1:3" x14ac:dyDescent="0.25">
      <c r="A2198">
        <v>2197</v>
      </c>
      <c r="B2198" s="13" t="s">
        <v>4790</v>
      </c>
      <c r="C2198" t="s">
        <v>13524</v>
      </c>
    </row>
    <row r="2199" spans="1:3" x14ac:dyDescent="0.25">
      <c r="A2199">
        <v>2198</v>
      </c>
      <c r="B2199" s="13" t="s">
        <v>4791</v>
      </c>
      <c r="C2199" t="s">
        <v>747</v>
      </c>
    </row>
    <row r="2200" spans="1:3" x14ac:dyDescent="0.25">
      <c r="A2200">
        <v>2199</v>
      </c>
      <c r="B2200" s="13" t="s">
        <v>4792</v>
      </c>
      <c r="C2200" t="s">
        <v>748</v>
      </c>
    </row>
    <row r="2201" spans="1:3" x14ac:dyDescent="0.25">
      <c r="A2201">
        <v>2200</v>
      </c>
      <c r="B2201" s="13" t="s">
        <v>4793</v>
      </c>
      <c r="C2201" t="s">
        <v>13525</v>
      </c>
    </row>
    <row r="2202" spans="1:3" x14ac:dyDescent="0.25">
      <c r="A2202">
        <v>2201</v>
      </c>
      <c r="B2202" s="13" t="s">
        <v>4794</v>
      </c>
      <c r="C2202" t="s">
        <v>13526</v>
      </c>
    </row>
    <row r="2203" spans="1:3" x14ac:dyDescent="0.25">
      <c r="A2203">
        <v>2202</v>
      </c>
      <c r="B2203" s="13" t="s">
        <v>4795</v>
      </c>
      <c r="C2203" t="s">
        <v>13527</v>
      </c>
    </row>
    <row r="2204" spans="1:3" x14ac:dyDescent="0.25">
      <c r="A2204">
        <v>2203</v>
      </c>
      <c r="B2204" s="13" t="s">
        <v>4796</v>
      </c>
      <c r="C2204" t="s">
        <v>749</v>
      </c>
    </row>
    <row r="2205" spans="1:3" x14ac:dyDescent="0.25">
      <c r="A2205">
        <v>2204</v>
      </c>
      <c r="B2205" s="13" t="s">
        <v>4797</v>
      </c>
      <c r="C2205" t="s">
        <v>750</v>
      </c>
    </row>
    <row r="2206" spans="1:3" x14ac:dyDescent="0.25">
      <c r="A2206">
        <v>2205</v>
      </c>
      <c r="B2206" s="13" t="s">
        <v>4798</v>
      </c>
      <c r="C2206" t="s">
        <v>13528</v>
      </c>
    </row>
    <row r="2207" spans="1:3" x14ac:dyDescent="0.25">
      <c r="A2207">
        <v>2206</v>
      </c>
      <c r="B2207" s="13" t="s">
        <v>4799</v>
      </c>
      <c r="C2207" t="s">
        <v>13529</v>
      </c>
    </row>
    <row r="2208" spans="1:3" x14ac:dyDescent="0.25">
      <c r="A2208">
        <v>2207</v>
      </c>
      <c r="B2208" s="13" t="s">
        <v>4800</v>
      </c>
      <c r="C2208" t="s">
        <v>751</v>
      </c>
    </row>
    <row r="2209" spans="1:3" x14ac:dyDescent="0.25">
      <c r="A2209">
        <v>2208</v>
      </c>
      <c r="B2209" s="13" t="s">
        <v>4801</v>
      </c>
      <c r="C2209" t="s">
        <v>13530</v>
      </c>
    </row>
    <row r="2210" spans="1:3" x14ac:dyDescent="0.25">
      <c r="A2210">
        <v>2209</v>
      </c>
      <c r="B2210" s="13" t="s">
        <v>4802</v>
      </c>
      <c r="C2210" t="s">
        <v>734</v>
      </c>
    </row>
    <row r="2211" spans="1:3" x14ac:dyDescent="0.25">
      <c r="A2211">
        <v>2210</v>
      </c>
      <c r="B2211" s="13" t="s">
        <v>4803</v>
      </c>
      <c r="C2211" t="s">
        <v>13531</v>
      </c>
    </row>
    <row r="2212" spans="1:3" x14ac:dyDescent="0.25">
      <c r="A2212">
        <v>2211</v>
      </c>
      <c r="B2212" s="13" t="s">
        <v>4804</v>
      </c>
      <c r="C2212" t="s">
        <v>13532</v>
      </c>
    </row>
    <row r="2213" spans="1:3" x14ac:dyDescent="0.25">
      <c r="A2213">
        <v>2212</v>
      </c>
      <c r="B2213" s="13" t="s">
        <v>4805</v>
      </c>
      <c r="C2213" t="s">
        <v>13533</v>
      </c>
    </row>
    <row r="2214" spans="1:3" x14ac:dyDescent="0.25">
      <c r="A2214">
        <v>2213</v>
      </c>
      <c r="B2214" s="13" t="s">
        <v>4806</v>
      </c>
      <c r="C2214" t="s">
        <v>13534</v>
      </c>
    </row>
    <row r="2215" spans="1:3" x14ac:dyDescent="0.25">
      <c r="A2215">
        <v>2214</v>
      </c>
      <c r="B2215" s="13" t="s">
        <v>4807</v>
      </c>
      <c r="C2215" t="s">
        <v>13535</v>
      </c>
    </row>
    <row r="2216" spans="1:3" x14ac:dyDescent="0.25">
      <c r="A2216">
        <v>2215</v>
      </c>
      <c r="B2216" s="13" t="s">
        <v>4808</v>
      </c>
      <c r="C2216" t="s">
        <v>13536</v>
      </c>
    </row>
    <row r="2217" spans="1:3" x14ac:dyDescent="0.25">
      <c r="A2217">
        <v>2216</v>
      </c>
      <c r="B2217" s="13" t="s">
        <v>4809</v>
      </c>
      <c r="C2217" t="s">
        <v>13537</v>
      </c>
    </row>
    <row r="2218" spans="1:3" x14ac:dyDescent="0.25">
      <c r="A2218">
        <v>2217</v>
      </c>
      <c r="B2218" s="13" t="s">
        <v>4810</v>
      </c>
      <c r="C2218" t="s">
        <v>752</v>
      </c>
    </row>
    <row r="2219" spans="1:3" x14ac:dyDescent="0.25">
      <c r="A2219">
        <v>2218</v>
      </c>
      <c r="B2219" s="13" t="s">
        <v>4811</v>
      </c>
      <c r="C2219" t="s">
        <v>13538</v>
      </c>
    </row>
    <row r="2220" spans="1:3" x14ac:dyDescent="0.25">
      <c r="A2220">
        <v>2219</v>
      </c>
      <c r="B2220" s="13" t="s">
        <v>4812</v>
      </c>
      <c r="C2220" t="s">
        <v>13539</v>
      </c>
    </row>
    <row r="2221" spans="1:3" x14ac:dyDescent="0.25">
      <c r="A2221">
        <v>2220</v>
      </c>
      <c r="B2221" s="13" t="s">
        <v>4813</v>
      </c>
      <c r="C2221" t="s">
        <v>13540</v>
      </c>
    </row>
    <row r="2222" spans="1:3" x14ac:dyDescent="0.25">
      <c r="A2222">
        <v>2221</v>
      </c>
      <c r="B2222" s="13" t="s">
        <v>4814</v>
      </c>
      <c r="C2222" t="s">
        <v>13541</v>
      </c>
    </row>
    <row r="2223" spans="1:3" x14ac:dyDescent="0.25">
      <c r="A2223">
        <v>2222</v>
      </c>
      <c r="B2223" s="13" t="s">
        <v>4815</v>
      </c>
      <c r="C2223" t="s">
        <v>13542</v>
      </c>
    </row>
    <row r="2224" spans="1:3" x14ac:dyDescent="0.25">
      <c r="A2224">
        <v>2223</v>
      </c>
      <c r="B2224" s="13" t="s">
        <v>4816</v>
      </c>
      <c r="C2224" t="s">
        <v>13543</v>
      </c>
    </row>
    <row r="2225" spans="1:3" x14ac:dyDescent="0.25">
      <c r="A2225">
        <v>2224</v>
      </c>
      <c r="B2225" s="13" t="s">
        <v>4817</v>
      </c>
      <c r="C2225" t="s">
        <v>13544</v>
      </c>
    </row>
    <row r="2226" spans="1:3" x14ac:dyDescent="0.25">
      <c r="A2226">
        <v>2225</v>
      </c>
      <c r="B2226" s="13" t="s">
        <v>4818</v>
      </c>
      <c r="C2226" t="s">
        <v>13545</v>
      </c>
    </row>
    <row r="2227" spans="1:3" x14ac:dyDescent="0.25">
      <c r="A2227">
        <v>2226</v>
      </c>
      <c r="B2227" s="13" t="s">
        <v>4819</v>
      </c>
      <c r="C2227" t="s">
        <v>13546</v>
      </c>
    </row>
    <row r="2228" spans="1:3" x14ac:dyDescent="0.25">
      <c r="A2228">
        <v>2227</v>
      </c>
      <c r="B2228" s="13" t="s">
        <v>4820</v>
      </c>
      <c r="C2228" t="s">
        <v>13547</v>
      </c>
    </row>
    <row r="2229" spans="1:3" x14ac:dyDescent="0.25">
      <c r="A2229">
        <v>2228</v>
      </c>
      <c r="B2229" s="13" t="s">
        <v>4821</v>
      </c>
      <c r="C2229" t="s">
        <v>13548</v>
      </c>
    </row>
    <row r="2230" spans="1:3" x14ac:dyDescent="0.25">
      <c r="A2230">
        <v>2229</v>
      </c>
      <c r="B2230" s="13" t="s">
        <v>4822</v>
      </c>
      <c r="C2230" t="s">
        <v>13549</v>
      </c>
    </row>
    <row r="2231" spans="1:3" x14ac:dyDescent="0.25">
      <c r="A2231">
        <v>2230</v>
      </c>
      <c r="B2231" s="13" t="s">
        <v>4823</v>
      </c>
      <c r="C2231" t="s">
        <v>13550</v>
      </c>
    </row>
    <row r="2232" spans="1:3" x14ac:dyDescent="0.25">
      <c r="A2232">
        <v>2231</v>
      </c>
      <c r="B2232" s="13" t="s">
        <v>4824</v>
      </c>
      <c r="C2232" t="s">
        <v>13551</v>
      </c>
    </row>
    <row r="2233" spans="1:3" x14ac:dyDescent="0.25">
      <c r="A2233">
        <v>2232</v>
      </c>
      <c r="B2233" s="13" t="s">
        <v>4825</v>
      </c>
      <c r="C2233" t="s">
        <v>13552</v>
      </c>
    </row>
    <row r="2234" spans="1:3" x14ac:dyDescent="0.25">
      <c r="A2234">
        <v>2233</v>
      </c>
      <c r="B2234" s="13" t="s">
        <v>4826</v>
      </c>
      <c r="C2234" t="s">
        <v>13553</v>
      </c>
    </row>
    <row r="2235" spans="1:3" x14ac:dyDescent="0.25">
      <c r="A2235">
        <v>2234</v>
      </c>
      <c r="B2235" s="13" t="s">
        <v>4827</v>
      </c>
      <c r="C2235" t="s">
        <v>13554</v>
      </c>
    </row>
    <row r="2236" spans="1:3" x14ac:dyDescent="0.25">
      <c r="A2236">
        <v>2235</v>
      </c>
      <c r="B2236" s="13" t="s">
        <v>4828</v>
      </c>
      <c r="C2236" t="s">
        <v>753</v>
      </c>
    </row>
    <row r="2237" spans="1:3" x14ac:dyDescent="0.25">
      <c r="A2237">
        <v>2236</v>
      </c>
      <c r="B2237" s="13" t="s">
        <v>4829</v>
      </c>
      <c r="C2237" t="s">
        <v>754</v>
      </c>
    </row>
    <row r="2238" spans="1:3" x14ac:dyDescent="0.25">
      <c r="A2238">
        <v>2237</v>
      </c>
      <c r="B2238" s="13" t="s">
        <v>4830</v>
      </c>
      <c r="C2238" t="s">
        <v>755</v>
      </c>
    </row>
    <row r="2239" spans="1:3" x14ac:dyDescent="0.25">
      <c r="A2239">
        <v>2238</v>
      </c>
      <c r="B2239" s="13" t="s">
        <v>4831</v>
      </c>
      <c r="C2239" t="s">
        <v>756</v>
      </c>
    </row>
    <row r="2240" spans="1:3" x14ac:dyDescent="0.25">
      <c r="A2240">
        <v>2239</v>
      </c>
      <c r="B2240" s="13" t="s">
        <v>4832</v>
      </c>
      <c r="C2240" t="s">
        <v>757</v>
      </c>
    </row>
    <row r="2241" spans="1:3" x14ac:dyDescent="0.25">
      <c r="A2241">
        <v>2240</v>
      </c>
      <c r="B2241" s="13" t="s">
        <v>4833</v>
      </c>
      <c r="C2241" t="s">
        <v>758</v>
      </c>
    </row>
    <row r="2242" spans="1:3" x14ac:dyDescent="0.25">
      <c r="A2242">
        <v>2241</v>
      </c>
      <c r="B2242" s="13" t="s">
        <v>4834</v>
      </c>
      <c r="C2242" t="s">
        <v>759</v>
      </c>
    </row>
    <row r="2243" spans="1:3" x14ac:dyDescent="0.25">
      <c r="A2243">
        <v>2242</v>
      </c>
      <c r="B2243" s="13" t="s">
        <v>4835</v>
      </c>
      <c r="C2243" t="s">
        <v>760</v>
      </c>
    </row>
    <row r="2244" spans="1:3" x14ac:dyDescent="0.25">
      <c r="A2244">
        <v>2243</v>
      </c>
      <c r="B2244" s="13" t="s">
        <v>4836</v>
      </c>
      <c r="C2244" t="s">
        <v>13555</v>
      </c>
    </row>
    <row r="2245" spans="1:3" x14ac:dyDescent="0.25">
      <c r="A2245">
        <v>2244</v>
      </c>
      <c r="B2245" s="13" t="s">
        <v>4837</v>
      </c>
      <c r="C2245" t="s">
        <v>13556</v>
      </c>
    </row>
    <row r="2246" spans="1:3" x14ac:dyDescent="0.25">
      <c r="A2246">
        <v>2245</v>
      </c>
      <c r="B2246" s="13" t="s">
        <v>4838</v>
      </c>
      <c r="C2246" t="s">
        <v>13557</v>
      </c>
    </row>
    <row r="2247" spans="1:3" x14ac:dyDescent="0.25">
      <c r="A2247">
        <v>2246</v>
      </c>
      <c r="B2247" s="13" t="s">
        <v>4839</v>
      </c>
      <c r="C2247" t="s">
        <v>761</v>
      </c>
    </row>
    <row r="2248" spans="1:3" x14ac:dyDescent="0.25">
      <c r="A2248">
        <v>2247</v>
      </c>
      <c r="B2248" s="13" t="s">
        <v>4840</v>
      </c>
      <c r="C2248" t="s">
        <v>13558</v>
      </c>
    </row>
    <row r="2249" spans="1:3" x14ac:dyDescent="0.25">
      <c r="A2249">
        <v>2248</v>
      </c>
      <c r="B2249" s="13" t="s">
        <v>4841</v>
      </c>
      <c r="C2249" t="s">
        <v>13559</v>
      </c>
    </row>
    <row r="2250" spans="1:3" x14ac:dyDescent="0.25">
      <c r="A2250">
        <v>2249</v>
      </c>
      <c r="B2250" s="13" t="s">
        <v>4842</v>
      </c>
      <c r="C2250" t="s">
        <v>13560</v>
      </c>
    </row>
    <row r="2251" spans="1:3" x14ac:dyDescent="0.25">
      <c r="A2251">
        <v>2250</v>
      </c>
      <c r="B2251" s="13" t="s">
        <v>4843</v>
      </c>
      <c r="C2251" t="s">
        <v>13561</v>
      </c>
    </row>
    <row r="2252" spans="1:3" x14ac:dyDescent="0.25">
      <c r="A2252">
        <v>2251</v>
      </c>
      <c r="B2252" s="13" t="s">
        <v>4844</v>
      </c>
      <c r="C2252" t="s">
        <v>13562</v>
      </c>
    </row>
    <row r="2253" spans="1:3" x14ac:dyDescent="0.25">
      <c r="A2253">
        <v>2252</v>
      </c>
      <c r="B2253" s="13" t="s">
        <v>4845</v>
      </c>
      <c r="C2253" t="s">
        <v>13563</v>
      </c>
    </row>
    <row r="2254" spans="1:3" x14ac:dyDescent="0.25">
      <c r="A2254">
        <v>2253</v>
      </c>
      <c r="B2254" s="13" t="s">
        <v>4846</v>
      </c>
      <c r="C2254" t="s">
        <v>13564</v>
      </c>
    </row>
    <row r="2255" spans="1:3" x14ac:dyDescent="0.25">
      <c r="A2255">
        <v>2254</v>
      </c>
      <c r="B2255" s="13" t="s">
        <v>4847</v>
      </c>
      <c r="C2255" t="s">
        <v>13565</v>
      </c>
    </row>
    <row r="2256" spans="1:3" x14ac:dyDescent="0.25">
      <c r="A2256">
        <v>2255</v>
      </c>
      <c r="B2256" s="13" t="s">
        <v>4848</v>
      </c>
      <c r="C2256" t="s">
        <v>13566</v>
      </c>
    </row>
    <row r="2257" spans="1:3" x14ac:dyDescent="0.25">
      <c r="A2257">
        <v>2256</v>
      </c>
      <c r="B2257" s="13" t="s">
        <v>4849</v>
      </c>
      <c r="C2257" t="s">
        <v>13567</v>
      </c>
    </row>
    <row r="2258" spans="1:3" x14ac:dyDescent="0.25">
      <c r="A2258">
        <v>2257</v>
      </c>
      <c r="B2258" s="13" t="s">
        <v>4850</v>
      </c>
      <c r="C2258" t="s">
        <v>13568</v>
      </c>
    </row>
    <row r="2259" spans="1:3" x14ac:dyDescent="0.25">
      <c r="A2259">
        <v>2258</v>
      </c>
      <c r="B2259" s="13" t="s">
        <v>4851</v>
      </c>
      <c r="C2259" t="s">
        <v>13569</v>
      </c>
    </row>
    <row r="2260" spans="1:3" x14ac:dyDescent="0.25">
      <c r="A2260">
        <v>2259</v>
      </c>
      <c r="B2260" s="13" t="s">
        <v>4852</v>
      </c>
      <c r="C2260" t="s">
        <v>13570</v>
      </c>
    </row>
    <row r="2261" spans="1:3" x14ac:dyDescent="0.25">
      <c r="A2261">
        <v>2260</v>
      </c>
      <c r="B2261" s="13" t="s">
        <v>4853</v>
      </c>
      <c r="C2261" t="s">
        <v>13571</v>
      </c>
    </row>
    <row r="2262" spans="1:3" x14ac:dyDescent="0.25">
      <c r="A2262">
        <v>2261</v>
      </c>
      <c r="B2262" s="13" t="s">
        <v>4854</v>
      </c>
      <c r="C2262" t="s">
        <v>13572</v>
      </c>
    </row>
    <row r="2263" spans="1:3" x14ac:dyDescent="0.25">
      <c r="A2263">
        <v>2262</v>
      </c>
      <c r="B2263" s="13" t="s">
        <v>4855</v>
      </c>
      <c r="C2263" t="s">
        <v>13573</v>
      </c>
    </row>
    <row r="2264" spans="1:3" x14ac:dyDescent="0.25">
      <c r="A2264">
        <v>2263</v>
      </c>
      <c r="B2264" s="13" t="s">
        <v>4856</v>
      </c>
      <c r="C2264" t="s">
        <v>13574</v>
      </c>
    </row>
    <row r="2265" spans="1:3" x14ac:dyDescent="0.25">
      <c r="A2265">
        <v>2264</v>
      </c>
      <c r="B2265" s="13" t="s">
        <v>4857</v>
      </c>
      <c r="C2265" t="s">
        <v>13575</v>
      </c>
    </row>
    <row r="2266" spans="1:3" x14ac:dyDescent="0.25">
      <c r="A2266">
        <v>2265</v>
      </c>
      <c r="B2266" s="13" t="s">
        <v>4858</v>
      </c>
      <c r="C2266" t="s">
        <v>13576</v>
      </c>
    </row>
    <row r="2267" spans="1:3" x14ac:dyDescent="0.25">
      <c r="A2267">
        <v>2266</v>
      </c>
      <c r="B2267" s="13" t="s">
        <v>4859</v>
      </c>
      <c r="C2267" t="s">
        <v>13577</v>
      </c>
    </row>
    <row r="2268" spans="1:3" x14ac:dyDescent="0.25">
      <c r="A2268">
        <v>2267</v>
      </c>
      <c r="B2268" s="13" t="s">
        <v>4860</v>
      </c>
      <c r="C2268" t="s">
        <v>13578</v>
      </c>
    </row>
    <row r="2269" spans="1:3" x14ac:dyDescent="0.25">
      <c r="A2269">
        <v>2268</v>
      </c>
      <c r="B2269" s="13" t="s">
        <v>4861</v>
      </c>
      <c r="C2269" t="s">
        <v>13579</v>
      </c>
    </row>
    <row r="2270" spans="1:3" x14ac:dyDescent="0.25">
      <c r="A2270">
        <v>2269</v>
      </c>
      <c r="B2270" s="13" t="s">
        <v>4862</v>
      </c>
      <c r="C2270" t="s">
        <v>13580</v>
      </c>
    </row>
    <row r="2271" spans="1:3" x14ac:dyDescent="0.25">
      <c r="A2271">
        <v>2270</v>
      </c>
      <c r="B2271" s="13" t="s">
        <v>4863</v>
      </c>
      <c r="C2271" t="s">
        <v>13581</v>
      </c>
    </row>
    <row r="2272" spans="1:3" x14ac:dyDescent="0.25">
      <c r="A2272">
        <v>2271</v>
      </c>
      <c r="B2272" s="13" t="s">
        <v>4864</v>
      </c>
      <c r="C2272" t="s">
        <v>13582</v>
      </c>
    </row>
    <row r="2273" spans="1:3" x14ac:dyDescent="0.25">
      <c r="A2273">
        <v>2272</v>
      </c>
      <c r="B2273" s="13" t="s">
        <v>4865</v>
      </c>
      <c r="C2273" t="s">
        <v>13583</v>
      </c>
    </row>
    <row r="2274" spans="1:3" x14ac:dyDescent="0.25">
      <c r="A2274">
        <v>2273</v>
      </c>
      <c r="B2274" s="13" t="s">
        <v>4866</v>
      </c>
      <c r="C2274" t="s">
        <v>13584</v>
      </c>
    </row>
    <row r="2275" spans="1:3" x14ac:dyDescent="0.25">
      <c r="A2275">
        <v>2274</v>
      </c>
      <c r="B2275" s="13" t="s">
        <v>4867</v>
      </c>
      <c r="C2275" t="s">
        <v>13585</v>
      </c>
    </row>
    <row r="2276" spans="1:3" x14ac:dyDescent="0.25">
      <c r="A2276">
        <v>2275</v>
      </c>
      <c r="B2276" s="13" t="s">
        <v>4868</v>
      </c>
      <c r="C2276" t="s">
        <v>13586</v>
      </c>
    </row>
    <row r="2277" spans="1:3" x14ac:dyDescent="0.25">
      <c r="A2277">
        <v>2276</v>
      </c>
      <c r="B2277" s="13" t="s">
        <v>4869</v>
      </c>
      <c r="C2277" t="s">
        <v>13587</v>
      </c>
    </row>
    <row r="2278" spans="1:3" x14ac:dyDescent="0.25">
      <c r="A2278">
        <v>2277</v>
      </c>
      <c r="B2278" s="13" t="s">
        <v>4870</v>
      </c>
      <c r="C2278" t="s">
        <v>13588</v>
      </c>
    </row>
    <row r="2279" spans="1:3" x14ac:dyDescent="0.25">
      <c r="A2279">
        <v>2278</v>
      </c>
      <c r="B2279" s="13" t="s">
        <v>4871</v>
      </c>
      <c r="C2279" t="s">
        <v>13589</v>
      </c>
    </row>
    <row r="2280" spans="1:3" x14ac:dyDescent="0.25">
      <c r="A2280">
        <v>2279</v>
      </c>
      <c r="B2280" s="13" t="s">
        <v>4872</v>
      </c>
      <c r="C2280" t="s">
        <v>13590</v>
      </c>
    </row>
    <row r="2281" spans="1:3" x14ac:dyDescent="0.25">
      <c r="A2281">
        <v>2280</v>
      </c>
      <c r="B2281" s="13" t="s">
        <v>4873</v>
      </c>
      <c r="C2281" t="s">
        <v>13591</v>
      </c>
    </row>
    <row r="2282" spans="1:3" x14ac:dyDescent="0.25">
      <c r="A2282">
        <v>2281</v>
      </c>
      <c r="B2282" s="13" t="s">
        <v>4874</v>
      </c>
      <c r="C2282" t="s">
        <v>13592</v>
      </c>
    </row>
    <row r="2283" spans="1:3" x14ac:dyDescent="0.25">
      <c r="A2283">
        <v>2282</v>
      </c>
      <c r="B2283" s="13" t="s">
        <v>4875</v>
      </c>
      <c r="C2283" t="s">
        <v>13593</v>
      </c>
    </row>
    <row r="2284" spans="1:3" x14ac:dyDescent="0.25">
      <c r="A2284">
        <v>2283</v>
      </c>
      <c r="B2284" s="13" t="s">
        <v>4876</v>
      </c>
      <c r="C2284" t="s">
        <v>13594</v>
      </c>
    </row>
    <row r="2285" spans="1:3" x14ac:dyDescent="0.25">
      <c r="A2285">
        <v>2284</v>
      </c>
      <c r="B2285" s="13" t="s">
        <v>4877</v>
      </c>
      <c r="C2285" t="s">
        <v>13595</v>
      </c>
    </row>
    <row r="2286" spans="1:3" x14ac:dyDescent="0.25">
      <c r="A2286">
        <v>2285</v>
      </c>
      <c r="B2286" s="13" t="s">
        <v>4878</v>
      </c>
      <c r="C2286" t="s">
        <v>13596</v>
      </c>
    </row>
    <row r="2287" spans="1:3" x14ac:dyDescent="0.25">
      <c r="A2287">
        <v>2286</v>
      </c>
      <c r="B2287" s="13" t="s">
        <v>4879</v>
      </c>
      <c r="C2287" t="s">
        <v>13597</v>
      </c>
    </row>
    <row r="2288" spans="1:3" x14ac:dyDescent="0.25">
      <c r="A2288">
        <v>2287</v>
      </c>
      <c r="B2288" s="13" t="s">
        <v>4880</v>
      </c>
      <c r="C2288" t="s">
        <v>13598</v>
      </c>
    </row>
    <row r="2289" spans="1:3" x14ac:dyDescent="0.25">
      <c r="A2289">
        <v>2288</v>
      </c>
      <c r="B2289" s="13" t="s">
        <v>4881</v>
      </c>
      <c r="C2289" t="s">
        <v>13599</v>
      </c>
    </row>
    <row r="2290" spans="1:3" x14ac:dyDescent="0.25">
      <c r="A2290">
        <v>2289</v>
      </c>
      <c r="B2290" s="13" t="s">
        <v>4882</v>
      </c>
      <c r="C2290" t="s">
        <v>13600</v>
      </c>
    </row>
    <row r="2291" spans="1:3" x14ac:dyDescent="0.25">
      <c r="A2291">
        <v>2290</v>
      </c>
      <c r="B2291" s="13" t="s">
        <v>4883</v>
      </c>
      <c r="C2291" t="s">
        <v>762</v>
      </c>
    </row>
    <row r="2292" spans="1:3" x14ac:dyDescent="0.25">
      <c r="A2292">
        <v>2291</v>
      </c>
      <c r="B2292" s="13" t="s">
        <v>4884</v>
      </c>
      <c r="C2292" t="s">
        <v>13601</v>
      </c>
    </row>
    <row r="2293" spans="1:3" x14ac:dyDescent="0.25">
      <c r="A2293">
        <v>2292</v>
      </c>
      <c r="B2293" s="13" t="s">
        <v>4885</v>
      </c>
      <c r="C2293" t="s">
        <v>13602</v>
      </c>
    </row>
    <row r="2294" spans="1:3" x14ac:dyDescent="0.25">
      <c r="A2294">
        <v>2293</v>
      </c>
      <c r="B2294" s="13" t="s">
        <v>4886</v>
      </c>
      <c r="C2294" t="s">
        <v>13603</v>
      </c>
    </row>
    <row r="2295" spans="1:3" x14ac:dyDescent="0.25">
      <c r="A2295">
        <v>2294</v>
      </c>
      <c r="B2295" s="13" t="s">
        <v>4887</v>
      </c>
      <c r="C2295" t="s">
        <v>13604</v>
      </c>
    </row>
    <row r="2296" spans="1:3" x14ac:dyDescent="0.25">
      <c r="A2296">
        <v>2295</v>
      </c>
      <c r="B2296" s="13" t="s">
        <v>4888</v>
      </c>
      <c r="C2296" t="s">
        <v>13605</v>
      </c>
    </row>
    <row r="2297" spans="1:3" x14ac:dyDescent="0.25">
      <c r="A2297">
        <v>2296</v>
      </c>
      <c r="B2297" s="13" t="s">
        <v>4889</v>
      </c>
      <c r="C2297" t="s">
        <v>13606</v>
      </c>
    </row>
    <row r="2298" spans="1:3" x14ac:dyDescent="0.25">
      <c r="A2298">
        <v>2297</v>
      </c>
      <c r="B2298" s="13" t="s">
        <v>4890</v>
      </c>
      <c r="C2298" t="s">
        <v>13607</v>
      </c>
    </row>
    <row r="2299" spans="1:3" x14ac:dyDescent="0.25">
      <c r="A2299">
        <v>2298</v>
      </c>
      <c r="B2299" s="13" t="s">
        <v>4891</v>
      </c>
      <c r="C2299" t="s">
        <v>13608</v>
      </c>
    </row>
    <row r="2300" spans="1:3" x14ac:dyDescent="0.25">
      <c r="A2300">
        <v>2299</v>
      </c>
      <c r="B2300" s="13" t="s">
        <v>4892</v>
      </c>
      <c r="C2300" t="s">
        <v>13609</v>
      </c>
    </row>
    <row r="2301" spans="1:3" x14ac:dyDescent="0.25">
      <c r="A2301">
        <v>2300</v>
      </c>
      <c r="B2301" s="13" t="s">
        <v>4893</v>
      </c>
      <c r="C2301" t="s">
        <v>13610</v>
      </c>
    </row>
    <row r="2302" spans="1:3" x14ac:dyDescent="0.25">
      <c r="A2302">
        <v>2301</v>
      </c>
      <c r="B2302" s="13" t="s">
        <v>4894</v>
      </c>
      <c r="C2302" t="s">
        <v>13611</v>
      </c>
    </row>
    <row r="2303" spans="1:3" x14ac:dyDescent="0.25">
      <c r="A2303">
        <v>2302</v>
      </c>
      <c r="B2303" s="13" t="s">
        <v>4895</v>
      </c>
      <c r="C2303" t="s">
        <v>13612</v>
      </c>
    </row>
    <row r="2304" spans="1:3" x14ac:dyDescent="0.25">
      <c r="A2304">
        <v>2303</v>
      </c>
      <c r="B2304" s="13" t="s">
        <v>4896</v>
      </c>
      <c r="C2304" t="s">
        <v>13613</v>
      </c>
    </row>
    <row r="2305" spans="1:3" x14ac:dyDescent="0.25">
      <c r="A2305">
        <v>2304</v>
      </c>
      <c r="B2305" s="13" t="s">
        <v>4897</v>
      </c>
      <c r="C2305" t="s">
        <v>13614</v>
      </c>
    </row>
    <row r="2306" spans="1:3" x14ac:dyDescent="0.25">
      <c r="A2306">
        <v>2305</v>
      </c>
      <c r="B2306" s="13" t="s">
        <v>4898</v>
      </c>
      <c r="C2306" t="s">
        <v>13615</v>
      </c>
    </row>
    <row r="2307" spans="1:3" x14ac:dyDescent="0.25">
      <c r="A2307">
        <v>2306</v>
      </c>
      <c r="B2307" s="13" t="s">
        <v>4899</v>
      </c>
      <c r="C2307" t="s">
        <v>13616</v>
      </c>
    </row>
    <row r="2308" spans="1:3" x14ac:dyDescent="0.25">
      <c r="A2308">
        <v>2307</v>
      </c>
      <c r="B2308" s="13" t="s">
        <v>4900</v>
      </c>
      <c r="C2308" t="s">
        <v>13617</v>
      </c>
    </row>
    <row r="2309" spans="1:3" x14ac:dyDescent="0.25">
      <c r="A2309">
        <v>2308</v>
      </c>
      <c r="B2309" s="13" t="s">
        <v>4901</v>
      </c>
      <c r="C2309" t="s">
        <v>13618</v>
      </c>
    </row>
    <row r="2310" spans="1:3" x14ac:dyDescent="0.25">
      <c r="A2310">
        <v>2309</v>
      </c>
      <c r="B2310" s="13" t="s">
        <v>4902</v>
      </c>
      <c r="C2310" t="s">
        <v>13619</v>
      </c>
    </row>
    <row r="2311" spans="1:3" x14ac:dyDescent="0.25">
      <c r="A2311">
        <v>2310</v>
      </c>
      <c r="B2311" s="13" t="s">
        <v>4903</v>
      </c>
      <c r="C2311" t="s">
        <v>13620</v>
      </c>
    </row>
    <row r="2312" spans="1:3" x14ac:dyDescent="0.25">
      <c r="A2312">
        <v>2311</v>
      </c>
      <c r="B2312" s="13" t="s">
        <v>4904</v>
      </c>
      <c r="C2312" t="s">
        <v>13621</v>
      </c>
    </row>
    <row r="2313" spans="1:3" x14ac:dyDescent="0.25">
      <c r="A2313">
        <v>2312</v>
      </c>
      <c r="B2313" s="13" t="s">
        <v>4905</v>
      </c>
      <c r="C2313" t="s">
        <v>13622</v>
      </c>
    </row>
    <row r="2314" spans="1:3" x14ac:dyDescent="0.25">
      <c r="A2314">
        <v>2313</v>
      </c>
      <c r="B2314" s="13" t="s">
        <v>4906</v>
      </c>
      <c r="C2314" t="s">
        <v>13623</v>
      </c>
    </row>
    <row r="2315" spans="1:3" x14ac:dyDescent="0.25">
      <c r="A2315">
        <v>2314</v>
      </c>
      <c r="B2315" s="13" t="s">
        <v>4907</v>
      </c>
      <c r="C2315" t="s">
        <v>13624</v>
      </c>
    </row>
    <row r="2316" spans="1:3" x14ac:dyDescent="0.25">
      <c r="A2316">
        <v>2315</v>
      </c>
      <c r="B2316" s="13" t="s">
        <v>4908</v>
      </c>
      <c r="C2316" t="s">
        <v>13625</v>
      </c>
    </row>
    <row r="2317" spans="1:3" x14ac:dyDescent="0.25">
      <c r="A2317">
        <v>2316</v>
      </c>
      <c r="B2317" s="13" t="s">
        <v>4909</v>
      </c>
      <c r="C2317" t="s">
        <v>763</v>
      </c>
    </row>
    <row r="2318" spans="1:3" x14ac:dyDescent="0.25">
      <c r="A2318">
        <v>2317</v>
      </c>
      <c r="B2318" s="13" t="s">
        <v>4910</v>
      </c>
      <c r="C2318" t="s">
        <v>13626</v>
      </c>
    </row>
    <row r="2319" spans="1:3" x14ac:dyDescent="0.25">
      <c r="A2319">
        <v>2318</v>
      </c>
      <c r="B2319" s="13" t="s">
        <v>4911</v>
      </c>
      <c r="C2319" t="s">
        <v>13627</v>
      </c>
    </row>
    <row r="2320" spans="1:3" x14ac:dyDescent="0.25">
      <c r="A2320">
        <v>2319</v>
      </c>
      <c r="B2320" s="13" t="s">
        <v>4912</v>
      </c>
      <c r="C2320" t="s">
        <v>13628</v>
      </c>
    </row>
    <row r="2321" spans="1:3" x14ac:dyDescent="0.25">
      <c r="A2321">
        <v>2320</v>
      </c>
      <c r="B2321" s="13" t="s">
        <v>4913</v>
      </c>
      <c r="C2321" t="s">
        <v>764</v>
      </c>
    </row>
    <row r="2322" spans="1:3" x14ac:dyDescent="0.25">
      <c r="A2322">
        <v>2321</v>
      </c>
      <c r="B2322" s="13" t="s">
        <v>4914</v>
      </c>
      <c r="C2322" t="s">
        <v>13629</v>
      </c>
    </row>
    <row r="2323" spans="1:3" x14ac:dyDescent="0.25">
      <c r="A2323">
        <v>2322</v>
      </c>
      <c r="B2323" s="13" t="s">
        <v>4915</v>
      </c>
      <c r="C2323" t="s">
        <v>13630</v>
      </c>
    </row>
    <row r="2324" spans="1:3" x14ac:dyDescent="0.25">
      <c r="A2324">
        <v>2323</v>
      </c>
      <c r="B2324" s="13" t="s">
        <v>4916</v>
      </c>
      <c r="C2324" t="s">
        <v>13631</v>
      </c>
    </row>
    <row r="2325" spans="1:3" x14ac:dyDescent="0.25">
      <c r="A2325">
        <v>2324</v>
      </c>
      <c r="B2325" s="13" t="s">
        <v>4917</v>
      </c>
      <c r="C2325" t="s">
        <v>13632</v>
      </c>
    </row>
    <row r="2326" spans="1:3" x14ac:dyDescent="0.25">
      <c r="A2326">
        <v>2325</v>
      </c>
      <c r="B2326" s="13" t="s">
        <v>4918</v>
      </c>
      <c r="C2326" t="s">
        <v>13633</v>
      </c>
    </row>
    <row r="2327" spans="1:3" x14ac:dyDescent="0.25">
      <c r="A2327">
        <v>2326</v>
      </c>
      <c r="B2327" s="13" t="s">
        <v>4919</v>
      </c>
      <c r="C2327" t="s">
        <v>13634</v>
      </c>
    </row>
    <row r="2328" spans="1:3" x14ac:dyDescent="0.25">
      <c r="A2328">
        <v>2327</v>
      </c>
      <c r="B2328" s="13" t="s">
        <v>4920</v>
      </c>
      <c r="C2328" t="s">
        <v>13635</v>
      </c>
    </row>
    <row r="2329" spans="1:3" x14ac:dyDescent="0.25">
      <c r="A2329">
        <v>2328</v>
      </c>
      <c r="B2329" s="13" t="s">
        <v>4921</v>
      </c>
      <c r="C2329" t="s">
        <v>765</v>
      </c>
    </row>
    <row r="2330" spans="1:3" x14ac:dyDescent="0.25">
      <c r="A2330">
        <v>2329</v>
      </c>
      <c r="B2330" s="13" t="s">
        <v>4922</v>
      </c>
      <c r="C2330" t="s">
        <v>13636</v>
      </c>
    </row>
    <row r="2331" spans="1:3" x14ac:dyDescent="0.25">
      <c r="A2331">
        <v>2330</v>
      </c>
      <c r="B2331" s="13" t="s">
        <v>4923</v>
      </c>
      <c r="C2331" t="s">
        <v>13637</v>
      </c>
    </row>
    <row r="2332" spans="1:3" x14ac:dyDescent="0.25">
      <c r="A2332">
        <v>2331</v>
      </c>
      <c r="B2332" s="13" t="s">
        <v>4924</v>
      </c>
      <c r="C2332" t="s">
        <v>13638</v>
      </c>
    </row>
    <row r="2333" spans="1:3" x14ac:dyDescent="0.25">
      <c r="A2333">
        <v>2332</v>
      </c>
      <c r="B2333" s="13" t="s">
        <v>4925</v>
      </c>
      <c r="C2333" t="s">
        <v>766</v>
      </c>
    </row>
    <row r="2334" spans="1:3" x14ac:dyDescent="0.25">
      <c r="A2334">
        <v>2333</v>
      </c>
      <c r="B2334" s="13" t="s">
        <v>4926</v>
      </c>
      <c r="C2334" t="s">
        <v>767</v>
      </c>
    </row>
    <row r="2335" spans="1:3" x14ac:dyDescent="0.25">
      <c r="A2335">
        <v>2334</v>
      </c>
      <c r="B2335" s="13" t="s">
        <v>4927</v>
      </c>
      <c r="C2335" t="s">
        <v>768</v>
      </c>
    </row>
    <row r="2336" spans="1:3" x14ac:dyDescent="0.25">
      <c r="A2336">
        <v>2335</v>
      </c>
      <c r="B2336" s="13" t="s">
        <v>4928</v>
      </c>
      <c r="C2336" t="s">
        <v>13639</v>
      </c>
    </row>
    <row r="2337" spans="1:3" x14ac:dyDescent="0.25">
      <c r="A2337">
        <v>2336</v>
      </c>
      <c r="B2337" s="13" t="s">
        <v>4929</v>
      </c>
      <c r="C2337" t="s">
        <v>769</v>
      </c>
    </row>
    <row r="2338" spans="1:3" x14ac:dyDescent="0.25">
      <c r="A2338">
        <v>2337</v>
      </c>
      <c r="B2338" s="13" t="s">
        <v>4930</v>
      </c>
      <c r="C2338" t="s">
        <v>770</v>
      </c>
    </row>
    <row r="2339" spans="1:3" x14ac:dyDescent="0.25">
      <c r="A2339">
        <v>2338</v>
      </c>
      <c r="B2339" s="13" t="s">
        <v>4931</v>
      </c>
      <c r="C2339" t="s">
        <v>13640</v>
      </c>
    </row>
    <row r="2340" spans="1:3" x14ac:dyDescent="0.25">
      <c r="A2340">
        <v>2339</v>
      </c>
      <c r="B2340" s="13" t="s">
        <v>4932</v>
      </c>
      <c r="C2340" t="s">
        <v>13641</v>
      </c>
    </row>
    <row r="2341" spans="1:3" x14ac:dyDescent="0.25">
      <c r="A2341">
        <v>2340</v>
      </c>
      <c r="B2341" s="13" t="s">
        <v>4933</v>
      </c>
      <c r="C2341" t="s">
        <v>13642</v>
      </c>
    </row>
    <row r="2342" spans="1:3" x14ac:dyDescent="0.25">
      <c r="A2342">
        <v>2341</v>
      </c>
      <c r="B2342" s="13" t="s">
        <v>4934</v>
      </c>
      <c r="C2342" t="s">
        <v>13643</v>
      </c>
    </row>
    <row r="2343" spans="1:3" x14ac:dyDescent="0.25">
      <c r="A2343">
        <v>2342</v>
      </c>
      <c r="B2343" s="13" t="s">
        <v>4935</v>
      </c>
      <c r="C2343" t="s">
        <v>771</v>
      </c>
    </row>
    <row r="2344" spans="1:3" x14ac:dyDescent="0.25">
      <c r="A2344">
        <v>2343</v>
      </c>
      <c r="B2344" s="13" t="s">
        <v>4936</v>
      </c>
      <c r="C2344" t="s">
        <v>13644</v>
      </c>
    </row>
    <row r="2345" spans="1:3" x14ac:dyDescent="0.25">
      <c r="A2345">
        <v>2344</v>
      </c>
      <c r="B2345" s="13" t="s">
        <v>4937</v>
      </c>
      <c r="C2345" t="s">
        <v>13645</v>
      </c>
    </row>
    <row r="2346" spans="1:3" x14ac:dyDescent="0.25">
      <c r="A2346">
        <v>2345</v>
      </c>
      <c r="B2346" s="13" t="s">
        <v>4938</v>
      </c>
      <c r="C2346" t="s">
        <v>13646</v>
      </c>
    </row>
    <row r="2347" spans="1:3" x14ac:dyDescent="0.25">
      <c r="A2347">
        <v>2346</v>
      </c>
      <c r="B2347" s="13" t="s">
        <v>4939</v>
      </c>
      <c r="C2347" t="s">
        <v>13647</v>
      </c>
    </row>
    <row r="2348" spans="1:3" x14ac:dyDescent="0.25">
      <c r="A2348">
        <v>2347</v>
      </c>
      <c r="B2348" s="13" t="s">
        <v>4940</v>
      </c>
      <c r="C2348" t="s">
        <v>13648</v>
      </c>
    </row>
    <row r="2349" spans="1:3" x14ac:dyDescent="0.25">
      <c r="A2349">
        <v>2348</v>
      </c>
      <c r="B2349" s="13" t="s">
        <v>4941</v>
      </c>
      <c r="C2349" t="s">
        <v>772</v>
      </c>
    </row>
    <row r="2350" spans="1:3" x14ac:dyDescent="0.25">
      <c r="A2350">
        <v>2349</v>
      </c>
      <c r="B2350" s="13" t="s">
        <v>4942</v>
      </c>
      <c r="C2350" t="s">
        <v>773</v>
      </c>
    </row>
    <row r="2351" spans="1:3" x14ac:dyDescent="0.25">
      <c r="A2351">
        <v>2350</v>
      </c>
      <c r="B2351" s="13" t="s">
        <v>4943</v>
      </c>
      <c r="C2351" t="s">
        <v>13649</v>
      </c>
    </row>
    <row r="2352" spans="1:3" x14ac:dyDescent="0.25">
      <c r="A2352">
        <v>2351</v>
      </c>
      <c r="B2352" s="13" t="s">
        <v>4944</v>
      </c>
      <c r="C2352" t="s">
        <v>13650</v>
      </c>
    </row>
    <row r="2353" spans="1:3" x14ac:dyDescent="0.25">
      <c r="A2353">
        <v>2352</v>
      </c>
      <c r="B2353" s="13" t="s">
        <v>4945</v>
      </c>
      <c r="C2353" t="s">
        <v>774</v>
      </c>
    </row>
    <row r="2354" spans="1:3" x14ac:dyDescent="0.25">
      <c r="A2354">
        <v>2353</v>
      </c>
      <c r="B2354" s="13" t="s">
        <v>4946</v>
      </c>
      <c r="C2354" t="s">
        <v>775</v>
      </c>
    </row>
    <row r="2355" spans="1:3" x14ac:dyDescent="0.25">
      <c r="A2355">
        <v>2354</v>
      </c>
      <c r="B2355" s="13" t="s">
        <v>4947</v>
      </c>
      <c r="C2355" t="s">
        <v>726</v>
      </c>
    </row>
    <row r="2356" spans="1:3" x14ac:dyDescent="0.25">
      <c r="A2356">
        <v>2355</v>
      </c>
      <c r="B2356" s="13" t="s">
        <v>4948</v>
      </c>
      <c r="C2356" t="s">
        <v>13651</v>
      </c>
    </row>
    <row r="2357" spans="1:3" x14ac:dyDescent="0.25">
      <c r="A2357">
        <v>2356</v>
      </c>
      <c r="B2357" s="13" t="s">
        <v>4949</v>
      </c>
      <c r="C2357" t="s">
        <v>13652</v>
      </c>
    </row>
    <row r="2358" spans="1:3" x14ac:dyDescent="0.25">
      <c r="A2358">
        <v>2357</v>
      </c>
      <c r="B2358" s="13" t="s">
        <v>4950</v>
      </c>
      <c r="C2358" t="s">
        <v>13653</v>
      </c>
    </row>
    <row r="2359" spans="1:3" x14ac:dyDescent="0.25">
      <c r="A2359">
        <v>2358</v>
      </c>
      <c r="B2359" s="13" t="s">
        <v>4951</v>
      </c>
      <c r="C2359" t="s">
        <v>13654</v>
      </c>
    </row>
    <row r="2360" spans="1:3" x14ac:dyDescent="0.25">
      <c r="A2360">
        <v>2359</v>
      </c>
      <c r="B2360" s="13" t="s">
        <v>4952</v>
      </c>
      <c r="C2360" t="s">
        <v>13655</v>
      </c>
    </row>
    <row r="2361" spans="1:3" x14ac:dyDescent="0.25">
      <c r="A2361">
        <v>2360</v>
      </c>
      <c r="B2361" s="13" t="s">
        <v>4953</v>
      </c>
      <c r="C2361" t="s">
        <v>13656</v>
      </c>
    </row>
    <row r="2362" spans="1:3" x14ac:dyDescent="0.25">
      <c r="A2362">
        <v>2361</v>
      </c>
      <c r="B2362" s="13" t="s">
        <v>4954</v>
      </c>
      <c r="C2362" t="s">
        <v>13657</v>
      </c>
    </row>
    <row r="2363" spans="1:3" x14ac:dyDescent="0.25">
      <c r="A2363">
        <v>2362</v>
      </c>
      <c r="B2363" s="13" t="s">
        <v>4955</v>
      </c>
      <c r="C2363" t="s">
        <v>13658</v>
      </c>
    </row>
    <row r="2364" spans="1:3" x14ac:dyDescent="0.25">
      <c r="A2364">
        <v>2363</v>
      </c>
      <c r="B2364" s="13" t="s">
        <v>4956</v>
      </c>
      <c r="C2364" t="s">
        <v>13659</v>
      </c>
    </row>
    <row r="2365" spans="1:3" x14ac:dyDescent="0.25">
      <c r="A2365">
        <v>2364</v>
      </c>
      <c r="B2365" s="13" t="s">
        <v>4957</v>
      </c>
      <c r="C2365" t="s">
        <v>13660</v>
      </c>
    </row>
    <row r="2366" spans="1:3" x14ac:dyDescent="0.25">
      <c r="A2366">
        <v>2365</v>
      </c>
      <c r="B2366" s="13" t="s">
        <v>4958</v>
      </c>
      <c r="C2366" t="s">
        <v>13661</v>
      </c>
    </row>
    <row r="2367" spans="1:3" x14ac:dyDescent="0.25">
      <c r="A2367">
        <v>2366</v>
      </c>
      <c r="B2367" s="13" t="s">
        <v>4959</v>
      </c>
      <c r="C2367" t="s">
        <v>13662</v>
      </c>
    </row>
    <row r="2368" spans="1:3" x14ac:dyDescent="0.25">
      <c r="A2368">
        <v>2367</v>
      </c>
      <c r="B2368" s="13" t="s">
        <v>4960</v>
      </c>
      <c r="C2368" t="s">
        <v>13663</v>
      </c>
    </row>
    <row r="2369" spans="1:3" x14ac:dyDescent="0.25">
      <c r="A2369">
        <v>2368</v>
      </c>
      <c r="B2369" s="13" t="s">
        <v>4961</v>
      </c>
      <c r="C2369" t="s">
        <v>13664</v>
      </c>
    </row>
    <row r="2370" spans="1:3" x14ac:dyDescent="0.25">
      <c r="A2370">
        <v>2369</v>
      </c>
      <c r="B2370" s="13" t="s">
        <v>4962</v>
      </c>
      <c r="C2370" t="s">
        <v>13665</v>
      </c>
    </row>
    <row r="2371" spans="1:3" x14ac:dyDescent="0.25">
      <c r="A2371">
        <v>2370</v>
      </c>
      <c r="B2371" s="13" t="s">
        <v>4963</v>
      </c>
      <c r="C2371" t="s">
        <v>13666</v>
      </c>
    </row>
    <row r="2372" spans="1:3" x14ac:dyDescent="0.25">
      <c r="A2372">
        <v>2371</v>
      </c>
      <c r="B2372" s="13" t="s">
        <v>4964</v>
      </c>
      <c r="C2372" t="s">
        <v>13667</v>
      </c>
    </row>
    <row r="2373" spans="1:3" x14ac:dyDescent="0.25">
      <c r="A2373">
        <v>2372</v>
      </c>
      <c r="B2373" s="13" t="s">
        <v>4965</v>
      </c>
      <c r="C2373" t="s">
        <v>13668</v>
      </c>
    </row>
    <row r="2374" spans="1:3" x14ac:dyDescent="0.25">
      <c r="A2374">
        <v>2373</v>
      </c>
      <c r="B2374" s="13" t="s">
        <v>4966</v>
      </c>
      <c r="C2374" t="s">
        <v>13669</v>
      </c>
    </row>
    <row r="2375" spans="1:3" x14ac:dyDescent="0.25">
      <c r="A2375">
        <v>2374</v>
      </c>
      <c r="B2375" s="13" t="s">
        <v>4967</v>
      </c>
      <c r="C2375" t="s">
        <v>13670</v>
      </c>
    </row>
    <row r="2376" spans="1:3" x14ac:dyDescent="0.25">
      <c r="A2376">
        <v>2375</v>
      </c>
      <c r="B2376" s="13" t="s">
        <v>4968</v>
      </c>
      <c r="C2376" t="s">
        <v>13671</v>
      </c>
    </row>
    <row r="2377" spans="1:3" x14ac:dyDescent="0.25">
      <c r="A2377">
        <v>2376</v>
      </c>
      <c r="B2377" s="13" t="s">
        <v>4969</v>
      </c>
      <c r="C2377" t="s">
        <v>13672</v>
      </c>
    </row>
    <row r="2378" spans="1:3" x14ac:dyDescent="0.25">
      <c r="A2378">
        <v>2377</v>
      </c>
      <c r="B2378" s="13" t="s">
        <v>4970</v>
      </c>
      <c r="C2378" t="s">
        <v>776</v>
      </c>
    </row>
    <row r="2379" spans="1:3" x14ac:dyDescent="0.25">
      <c r="A2379">
        <v>2378</v>
      </c>
      <c r="B2379" s="13" t="s">
        <v>4971</v>
      </c>
      <c r="C2379" t="s">
        <v>777</v>
      </c>
    </row>
    <row r="2380" spans="1:3" x14ac:dyDescent="0.25">
      <c r="A2380">
        <v>2379</v>
      </c>
      <c r="B2380" s="13" t="s">
        <v>4972</v>
      </c>
      <c r="C2380" t="s">
        <v>778</v>
      </c>
    </row>
    <row r="2381" spans="1:3" x14ac:dyDescent="0.25">
      <c r="A2381">
        <v>2380</v>
      </c>
      <c r="B2381" s="13" t="s">
        <v>4973</v>
      </c>
      <c r="C2381" t="s">
        <v>779</v>
      </c>
    </row>
    <row r="2382" spans="1:3" x14ac:dyDescent="0.25">
      <c r="A2382">
        <v>2381</v>
      </c>
      <c r="B2382" s="13" t="s">
        <v>4974</v>
      </c>
      <c r="C2382" t="s">
        <v>13673</v>
      </c>
    </row>
    <row r="2383" spans="1:3" x14ac:dyDescent="0.25">
      <c r="A2383">
        <v>2382</v>
      </c>
      <c r="B2383" s="13" t="s">
        <v>4975</v>
      </c>
      <c r="C2383" t="s">
        <v>13674</v>
      </c>
    </row>
    <row r="2384" spans="1:3" x14ac:dyDescent="0.25">
      <c r="A2384">
        <v>2383</v>
      </c>
      <c r="B2384" s="13" t="s">
        <v>4976</v>
      </c>
      <c r="C2384" t="s">
        <v>13675</v>
      </c>
    </row>
    <row r="2385" spans="1:3" x14ac:dyDescent="0.25">
      <c r="A2385">
        <v>2384</v>
      </c>
      <c r="B2385" s="13" t="s">
        <v>4977</v>
      </c>
      <c r="C2385" t="s">
        <v>780</v>
      </c>
    </row>
    <row r="2386" spans="1:3" x14ac:dyDescent="0.25">
      <c r="A2386">
        <v>2385</v>
      </c>
      <c r="B2386" s="13" t="s">
        <v>4978</v>
      </c>
      <c r="C2386" t="s">
        <v>13676</v>
      </c>
    </row>
    <row r="2387" spans="1:3" x14ac:dyDescent="0.25">
      <c r="A2387">
        <v>2386</v>
      </c>
      <c r="B2387" s="13" t="s">
        <v>4979</v>
      </c>
      <c r="C2387" t="s">
        <v>13677</v>
      </c>
    </row>
    <row r="2388" spans="1:3" x14ac:dyDescent="0.25">
      <c r="A2388">
        <v>2387</v>
      </c>
      <c r="B2388" s="13" t="s">
        <v>4980</v>
      </c>
      <c r="C2388" t="s">
        <v>13678</v>
      </c>
    </row>
    <row r="2389" spans="1:3" x14ac:dyDescent="0.25">
      <c r="A2389">
        <v>2388</v>
      </c>
      <c r="B2389" s="13" t="s">
        <v>4981</v>
      </c>
      <c r="C2389" t="s">
        <v>13679</v>
      </c>
    </row>
    <row r="2390" spans="1:3" x14ac:dyDescent="0.25">
      <c r="A2390">
        <v>2389</v>
      </c>
      <c r="B2390" s="13" t="s">
        <v>4982</v>
      </c>
      <c r="C2390" t="s">
        <v>13680</v>
      </c>
    </row>
    <row r="2391" spans="1:3" x14ac:dyDescent="0.25">
      <c r="A2391">
        <v>2390</v>
      </c>
      <c r="B2391" s="13" t="s">
        <v>4983</v>
      </c>
      <c r="C2391" t="s">
        <v>13681</v>
      </c>
    </row>
    <row r="2392" spans="1:3" x14ac:dyDescent="0.25">
      <c r="A2392">
        <v>2391</v>
      </c>
      <c r="B2392" s="13" t="s">
        <v>4984</v>
      </c>
      <c r="C2392" t="s">
        <v>13682</v>
      </c>
    </row>
    <row r="2393" spans="1:3" x14ac:dyDescent="0.25">
      <c r="A2393">
        <v>2392</v>
      </c>
      <c r="B2393" s="13" t="s">
        <v>4985</v>
      </c>
      <c r="C2393" t="s">
        <v>781</v>
      </c>
    </row>
    <row r="2394" spans="1:3" x14ac:dyDescent="0.25">
      <c r="A2394">
        <v>2393</v>
      </c>
      <c r="B2394" s="13" t="s">
        <v>4986</v>
      </c>
      <c r="C2394" t="s">
        <v>13683</v>
      </c>
    </row>
    <row r="2395" spans="1:3" x14ac:dyDescent="0.25">
      <c r="A2395">
        <v>2394</v>
      </c>
      <c r="B2395" s="13" t="s">
        <v>4987</v>
      </c>
      <c r="C2395" t="s">
        <v>13684</v>
      </c>
    </row>
    <row r="2396" spans="1:3" x14ac:dyDescent="0.25">
      <c r="A2396">
        <v>2395</v>
      </c>
      <c r="B2396" s="13" t="s">
        <v>4988</v>
      </c>
      <c r="C2396" t="s">
        <v>782</v>
      </c>
    </row>
    <row r="2397" spans="1:3" x14ac:dyDescent="0.25">
      <c r="A2397">
        <v>2396</v>
      </c>
      <c r="B2397" s="13" t="s">
        <v>4989</v>
      </c>
      <c r="C2397" t="s">
        <v>13685</v>
      </c>
    </row>
    <row r="2398" spans="1:3" x14ac:dyDescent="0.25">
      <c r="A2398">
        <v>2397</v>
      </c>
      <c r="B2398" s="13" t="s">
        <v>4990</v>
      </c>
      <c r="C2398" t="s">
        <v>13686</v>
      </c>
    </row>
    <row r="2399" spans="1:3" x14ac:dyDescent="0.25">
      <c r="A2399">
        <v>2398</v>
      </c>
      <c r="B2399" s="13" t="s">
        <v>4991</v>
      </c>
      <c r="C2399" t="s">
        <v>13687</v>
      </c>
    </row>
    <row r="2400" spans="1:3" x14ac:dyDescent="0.25">
      <c r="A2400">
        <v>2399</v>
      </c>
      <c r="B2400" s="13" t="s">
        <v>4992</v>
      </c>
      <c r="C2400" t="s">
        <v>13688</v>
      </c>
    </row>
    <row r="2401" spans="1:3" x14ac:dyDescent="0.25">
      <c r="A2401">
        <v>2400</v>
      </c>
      <c r="B2401" s="13" t="s">
        <v>4993</v>
      </c>
      <c r="C2401" t="s">
        <v>13689</v>
      </c>
    </row>
    <row r="2402" spans="1:3" x14ac:dyDescent="0.25">
      <c r="A2402">
        <v>2401</v>
      </c>
      <c r="B2402" s="13" t="s">
        <v>4994</v>
      </c>
      <c r="C2402" t="s">
        <v>13690</v>
      </c>
    </row>
    <row r="2403" spans="1:3" x14ac:dyDescent="0.25">
      <c r="A2403">
        <v>2402</v>
      </c>
      <c r="B2403" s="13" t="s">
        <v>4995</v>
      </c>
      <c r="C2403" t="s">
        <v>13691</v>
      </c>
    </row>
    <row r="2404" spans="1:3" x14ac:dyDescent="0.25">
      <c r="A2404">
        <v>2403</v>
      </c>
      <c r="B2404" s="13" t="s">
        <v>4996</v>
      </c>
      <c r="C2404" t="s">
        <v>13692</v>
      </c>
    </row>
    <row r="2405" spans="1:3" x14ac:dyDescent="0.25">
      <c r="A2405">
        <v>2404</v>
      </c>
      <c r="B2405" s="13" t="s">
        <v>4997</v>
      </c>
      <c r="C2405" t="s">
        <v>13693</v>
      </c>
    </row>
    <row r="2406" spans="1:3" x14ac:dyDescent="0.25">
      <c r="A2406">
        <v>2405</v>
      </c>
      <c r="B2406" s="13" t="s">
        <v>4998</v>
      </c>
      <c r="C2406" t="s">
        <v>783</v>
      </c>
    </row>
    <row r="2407" spans="1:3" x14ac:dyDescent="0.25">
      <c r="A2407">
        <v>2406</v>
      </c>
      <c r="B2407" s="13" t="s">
        <v>4999</v>
      </c>
      <c r="C2407" t="s">
        <v>784</v>
      </c>
    </row>
    <row r="2408" spans="1:3" x14ac:dyDescent="0.25">
      <c r="A2408">
        <v>2407</v>
      </c>
      <c r="B2408" s="13" t="s">
        <v>5000</v>
      </c>
      <c r="C2408" t="s">
        <v>13694</v>
      </c>
    </row>
    <row r="2409" spans="1:3" x14ac:dyDescent="0.25">
      <c r="A2409">
        <v>2408</v>
      </c>
      <c r="B2409" s="13" t="s">
        <v>5001</v>
      </c>
      <c r="C2409" t="s">
        <v>13695</v>
      </c>
    </row>
    <row r="2410" spans="1:3" x14ac:dyDescent="0.25">
      <c r="A2410">
        <v>2409</v>
      </c>
      <c r="B2410" s="13" t="s">
        <v>5002</v>
      </c>
      <c r="C2410" t="s">
        <v>785</v>
      </c>
    </row>
    <row r="2411" spans="1:3" x14ac:dyDescent="0.25">
      <c r="A2411">
        <v>2410</v>
      </c>
      <c r="B2411" s="13" t="s">
        <v>5003</v>
      </c>
      <c r="C2411" t="s">
        <v>786</v>
      </c>
    </row>
    <row r="2412" spans="1:3" x14ac:dyDescent="0.25">
      <c r="A2412">
        <v>2411</v>
      </c>
      <c r="B2412" s="13" t="s">
        <v>5004</v>
      </c>
      <c r="C2412" t="s">
        <v>13696</v>
      </c>
    </row>
    <row r="2413" spans="1:3" x14ac:dyDescent="0.25">
      <c r="A2413">
        <v>2412</v>
      </c>
      <c r="B2413" s="13" t="s">
        <v>5005</v>
      </c>
      <c r="C2413" t="s">
        <v>13697</v>
      </c>
    </row>
    <row r="2414" spans="1:3" x14ac:dyDescent="0.25">
      <c r="A2414">
        <v>2413</v>
      </c>
      <c r="B2414" s="13" t="s">
        <v>5006</v>
      </c>
      <c r="C2414" t="s">
        <v>13698</v>
      </c>
    </row>
    <row r="2415" spans="1:3" x14ac:dyDescent="0.25">
      <c r="A2415">
        <v>2414</v>
      </c>
      <c r="B2415" s="13" t="s">
        <v>5007</v>
      </c>
      <c r="C2415" t="s">
        <v>13699</v>
      </c>
    </row>
    <row r="2416" spans="1:3" x14ac:dyDescent="0.25">
      <c r="A2416">
        <v>2415</v>
      </c>
      <c r="B2416" s="13" t="s">
        <v>5008</v>
      </c>
      <c r="C2416" t="s">
        <v>13700</v>
      </c>
    </row>
    <row r="2417" spans="1:3" x14ac:dyDescent="0.25">
      <c r="A2417">
        <v>2416</v>
      </c>
      <c r="B2417" s="13" t="s">
        <v>5009</v>
      </c>
      <c r="C2417" t="s">
        <v>13701</v>
      </c>
    </row>
    <row r="2418" spans="1:3" x14ac:dyDescent="0.25">
      <c r="A2418">
        <v>2417</v>
      </c>
      <c r="B2418" s="13" t="s">
        <v>5010</v>
      </c>
      <c r="C2418" t="s">
        <v>13702</v>
      </c>
    </row>
    <row r="2419" spans="1:3" x14ac:dyDescent="0.25">
      <c r="A2419">
        <v>2418</v>
      </c>
      <c r="B2419" s="13" t="s">
        <v>5011</v>
      </c>
      <c r="C2419" t="s">
        <v>13703</v>
      </c>
    </row>
    <row r="2420" spans="1:3" x14ac:dyDescent="0.25">
      <c r="A2420">
        <v>2419</v>
      </c>
      <c r="B2420" s="13" t="s">
        <v>5012</v>
      </c>
      <c r="C2420" t="s">
        <v>787</v>
      </c>
    </row>
    <row r="2421" spans="1:3" x14ac:dyDescent="0.25">
      <c r="A2421">
        <v>2420</v>
      </c>
      <c r="B2421" s="13" t="s">
        <v>5013</v>
      </c>
      <c r="C2421" t="s">
        <v>788</v>
      </c>
    </row>
    <row r="2422" spans="1:3" x14ac:dyDescent="0.25">
      <c r="A2422">
        <v>2421</v>
      </c>
      <c r="B2422" s="13" t="s">
        <v>5014</v>
      </c>
      <c r="C2422" t="s">
        <v>13704</v>
      </c>
    </row>
    <row r="2423" spans="1:3" x14ac:dyDescent="0.25">
      <c r="A2423">
        <v>2422</v>
      </c>
      <c r="B2423" s="13" t="s">
        <v>5015</v>
      </c>
      <c r="C2423" t="s">
        <v>13705</v>
      </c>
    </row>
    <row r="2424" spans="1:3" x14ac:dyDescent="0.25">
      <c r="A2424">
        <v>2423</v>
      </c>
      <c r="B2424" s="13" t="s">
        <v>5016</v>
      </c>
      <c r="C2424" t="s">
        <v>13706</v>
      </c>
    </row>
    <row r="2425" spans="1:3" x14ac:dyDescent="0.25">
      <c r="A2425">
        <v>2424</v>
      </c>
      <c r="B2425" s="13" t="s">
        <v>5017</v>
      </c>
      <c r="C2425" t="s">
        <v>789</v>
      </c>
    </row>
    <row r="2426" spans="1:3" x14ac:dyDescent="0.25">
      <c r="A2426">
        <v>2425</v>
      </c>
      <c r="B2426" s="13" t="s">
        <v>5018</v>
      </c>
      <c r="C2426" t="s">
        <v>790</v>
      </c>
    </row>
    <row r="2427" spans="1:3" x14ac:dyDescent="0.25">
      <c r="A2427">
        <v>2426</v>
      </c>
      <c r="B2427" s="13" t="s">
        <v>5019</v>
      </c>
      <c r="C2427" t="s">
        <v>13707</v>
      </c>
    </row>
    <row r="2428" spans="1:3" x14ac:dyDescent="0.25">
      <c r="A2428">
        <v>2427</v>
      </c>
      <c r="B2428" s="13" t="s">
        <v>5020</v>
      </c>
      <c r="C2428" t="s">
        <v>13708</v>
      </c>
    </row>
    <row r="2429" spans="1:3" x14ac:dyDescent="0.25">
      <c r="A2429">
        <v>2428</v>
      </c>
      <c r="B2429" s="13" t="s">
        <v>5021</v>
      </c>
      <c r="C2429" t="s">
        <v>13709</v>
      </c>
    </row>
    <row r="2430" spans="1:3" x14ac:dyDescent="0.25">
      <c r="A2430">
        <v>2429</v>
      </c>
      <c r="B2430" s="13" t="s">
        <v>5022</v>
      </c>
      <c r="C2430" t="s">
        <v>13710</v>
      </c>
    </row>
    <row r="2431" spans="1:3" x14ac:dyDescent="0.25">
      <c r="A2431">
        <v>2430</v>
      </c>
      <c r="B2431" s="13" t="s">
        <v>5023</v>
      </c>
      <c r="C2431" t="s">
        <v>13711</v>
      </c>
    </row>
    <row r="2432" spans="1:3" x14ac:dyDescent="0.25">
      <c r="A2432">
        <v>2431</v>
      </c>
      <c r="B2432" s="13" t="s">
        <v>5024</v>
      </c>
      <c r="C2432" t="s">
        <v>13712</v>
      </c>
    </row>
    <row r="2433" spans="1:3" x14ac:dyDescent="0.25">
      <c r="A2433">
        <v>2432</v>
      </c>
      <c r="B2433" s="13" t="s">
        <v>5025</v>
      </c>
      <c r="C2433" t="s">
        <v>791</v>
      </c>
    </row>
    <row r="2434" spans="1:3" x14ac:dyDescent="0.25">
      <c r="A2434">
        <v>2433</v>
      </c>
      <c r="B2434" s="13" t="s">
        <v>5026</v>
      </c>
      <c r="C2434" t="s">
        <v>792</v>
      </c>
    </row>
    <row r="2435" spans="1:3" x14ac:dyDescent="0.25">
      <c r="A2435">
        <v>2434</v>
      </c>
      <c r="B2435" s="13" t="s">
        <v>5027</v>
      </c>
      <c r="C2435" t="s">
        <v>793</v>
      </c>
    </row>
    <row r="2436" spans="1:3" x14ac:dyDescent="0.25">
      <c r="A2436">
        <v>2435</v>
      </c>
      <c r="B2436" s="13" t="s">
        <v>5028</v>
      </c>
      <c r="C2436" t="s">
        <v>794</v>
      </c>
    </row>
    <row r="2437" spans="1:3" x14ac:dyDescent="0.25">
      <c r="A2437">
        <v>2436</v>
      </c>
      <c r="B2437" s="13" t="s">
        <v>5029</v>
      </c>
      <c r="C2437" t="s">
        <v>13713</v>
      </c>
    </row>
    <row r="2438" spans="1:3" x14ac:dyDescent="0.25">
      <c r="A2438">
        <v>2437</v>
      </c>
      <c r="B2438" s="13" t="s">
        <v>5030</v>
      </c>
      <c r="C2438" t="s">
        <v>13714</v>
      </c>
    </row>
    <row r="2439" spans="1:3" x14ac:dyDescent="0.25">
      <c r="A2439">
        <v>2438</v>
      </c>
      <c r="B2439" s="13" t="s">
        <v>5031</v>
      </c>
      <c r="C2439" t="s">
        <v>13715</v>
      </c>
    </row>
    <row r="2440" spans="1:3" x14ac:dyDescent="0.25">
      <c r="A2440">
        <v>2439</v>
      </c>
      <c r="B2440" s="13" t="s">
        <v>5032</v>
      </c>
      <c r="C2440" t="s">
        <v>13716</v>
      </c>
    </row>
    <row r="2441" spans="1:3" x14ac:dyDescent="0.25">
      <c r="A2441">
        <v>2440</v>
      </c>
      <c r="B2441" s="13" t="s">
        <v>5033</v>
      </c>
      <c r="C2441" t="s">
        <v>795</v>
      </c>
    </row>
    <row r="2442" spans="1:3" x14ac:dyDescent="0.25">
      <c r="A2442">
        <v>2441</v>
      </c>
      <c r="B2442" s="13" t="s">
        <v>5034</v>
      </c>
      <c r="C2442" t="s">
        <v>13717</v>
      </c>
    </row>
    <row r="2443" spans="1:3" x14ac:dyDescent="0.25">
      <c r="A2443">
        <v>2442</v>
      </c>
      <c r="B2443" s="13" t="s">
        <v>5035</v>
      </c>
      <c r="C2443" t="s">
        <v>13718</v>
      </c>
    </row>
    <row r="2444" spans="1:3" x14ac:dyDescent="0.25">
      <c r="A2444">
        <v>2443</v>
      </c>
      <c r="B2444" s="13" t="s">
        <v>5036</v>
      </c>
      <c r="C2444" t="s">
        <v>13719</v>
      </c>
    </row>
    <row r="2445" spans="1:3" x14ac:dyDescent="0.25">
      <c r="A2445">
        <v>2444</v>
      </c>
      <c r="B2445" s="13" t="s">
        <v>5037</v>
      </c>
      <c r="C2445" t="s">
        <v>796</v>
      </c>
    </row>
    <row r="2446" spans="1:3" x14ac:dyDescent="0.25">
      <c r="A2446">
        <v>2445</v>
      </c>
      <c r="B2446" s="13" t="s">
        <v>5038</v>
      </c>
      <c r="C2446" t="s">
        <v>797</v>
      </c>
    </row>
    <row r="2447" spans="1:3" x14ac:dyDescent="0.25">
      <c r="A2447">
        <v>2446</v>
      </c>
      <c r="B2447" s="13" t="s">
        <v>5039</v>
      </c>
      <c r="C2447" t="s">
        <v>798</v>
      </c>
    </row>
    <row r="2448" spans="1:3" x14ac:dyDescent="0.25">
      <c r="A2448">
        <v>2447</v>
      </c>
      <c r="B2448" s="13" t="s">
        <v>5040</v>
      </c>
      <c r="C2448" t="s">
        <v>799</v>
      </c>
    </row>
    <row r="2449" spans="1:3" x14ac:dyDescent="0.25">
      <c r="A2449">
        <v>2448</v>
      </c>
      <c r="B2449" s="13" t="s">
        <v>5041</v>
      </c>
      <c r="C2449" t="s">
        <v>13720</v>
      </c>
    </row>
    <row r="2450" spans="1:3" x14ac:dyDescent="0.25">
      <c r="A2450">
        <v>2449</v>
      </c>
      <c r="B2450" s="13" t="s">
        <v>5042</v>
      </c>
      <c r="C2450" t="s">
        <v>800</v>
      </c>
    </row>
    <row r="2451" spans="1:3" x14ac:dyDescent="0.25">
      <c r="A2451">
        <v>2450</v>
      </c>
      <c r="B2451" s="13" t="s">
        <v>5043</v>
      </c>
      <c r="C2451" t="s">
        <v>13721</v>
      </c>
    </row>
    <row r="2452" spans="1:3" x14ac:dyDescent="0.25">
      <c r="A2452">
        <v>2451</v>
      </c>
      <c r="B2452" s="13" t="s">
        <v>5044</v>
      </c>
      <c r="C2452" t="s">
        <v>13722</v>
      </c>
    </row>
    <row r="2453" spans="1:3" x14ac:dyDescent="0.25">
      <c r="A2453">
        <v>2452</v>
      </c>
      <c r="B2453" s="13" t="s">
        <v>5045</v>
      </c>
      <c r="C2453" t="s">
        <v>13723</v>
      </c>
    </row>
    <row r="2454" spans="1:3" x14ac:dyDescent="0.25">
      <c r="A2454">
        <v>2453</v>
      </c>
      <c r="B2454" s="13" t="s">
        <v>5046</v>
      </c>
      <c r="C2454" t="s">
        <v>13724</v>
      </c>
    </row>
    <row r="2455" spans="1:3" x14ac:dyDescent="0.25">
      <c r="A2455">
        <v>2454</v>
      </c>
      <c r="B2455" s="13" t="s">
        <v>5047</v>
      </c>
      <c r="C2455" t="s">
        <v>13725</v>
      </c>
    </row>
    <row r="2456" spans="1:3" x14ac:dyDescent="0.25">
      <c r="A2456">
        <v>2455</v>
      </c>
      <c r="B2456" s="13" t="s">
        <v>5048</v>
      </c>
      <c r="C2456" t="s">
        <v>13726</v>
      </c>
    </row>
    <row r="2457" spans="1:3" x14ac:dyDescent="0.25">
      <c r="A2457">
        <v>2456</v>
      </c>
      <c r="B2457" s="13" t="s">
        <v>5049</v>
      </c>
      <c r="C2457" t="s">
        <v>13727</v>
      </c>
    </row>
    <row r="2458" spans="1:3" x14ac:dyDescent="0.25">
      <c r="A2458">
        <v>2457</v>
      </c>
      <c r="B2458" s="13" t="s">
        <v>5050</v>
      </c>
      <c r="C2458" t="s">
        <v>13728</v>
      </c>
    </row>
    <row r="2459" spans="1:3" x14ac:dyDescent="0.25">
      <c r="A2459">
        <v>2458</v>
      </c>
      <c r="B2459" s="13" t="s">
        <v>5051</v>
      </c>
      <c r="C2459" t="s">
        <v>13729</v>
      </c>
    </row>
    <row r="2460" spans="1:3" x14ac:dyDescent="0.25">
      <c r="A2460">
        <v>2459</v>
      </c>
      <c r="B2460" s="13" t="s">
        <v>5052</v>
      </c>
      <c r="C2460" t="s">
        <v>13730</v>
      </c>
    </row>
    <row r="2461" spans="1:3" x14ac:dyDescent="0.25">
      <c r="A2461">
        <v>2460</v>
      </c>
      <c r="B2461" s="13" t="s">
        <v>5053</v>
      </c>
      <c r="C2461" t="s">
        <v>13731</v>
      </c>
    </row>
    <row r="2462" spans="1:3" x14ac:dyDescent="0.25">
      <c r="A2462">
        <v>2461</v>
      </c>
      <c r="B2462" s="13" t="s">
        <v>5054</v>
      </c>
      <c r="C2462" t="s">
        <v>13732</v>
      </c>
    </row>
    <row r="2463" spans="1:3" x14ac:dyDescent="0.25">
      <c r="A2463">
        <v>2462</v>
      </c>
      <c r="B2463" s="13" t="s">
        <v>5055</v>
      </c>
      <c r="C2463" t="s">
        <v>13733</v>
      </c>
    </row>
    <row r="2464" spans="1:3" x14ac:dyDescent="0.25">
      <c r="A2464">
        <v>2463</v>
      </c>
      <c r="B2464" s="13" t="s">
        <v>5056</v>
      </c>
      <c r="C2464" t="s">
        <v>13734</v>
      </c>
    </row>
    <row r="2465" spans="1:3" x14ac:dyDescent="0.25">
      <c r="A2465">
        <v>2464</v>
      </c>
      <c r="B2465" s="13" t="s">
        <v>5057</v>
      </c>
      <c r="C2465" t="s">
        <v>13735</v>
      </c>
    </row>
    <row r="2466" spans="1:3" x14ac:dyDescent="0.25">
      <c r="A2466">
        <v>2465</v>
      </c>
      <c r="B2466" s="13" t="s">
        <v>5058</v>
      </c>
      <c r="C2466" t="s">
        <v>13736</v>
      </c>
    </row>
    <row r="2467" spans="1:3" x14ac:dyDescent="0.25">
      <c r="A2467">
        <v>2466</v>
      </c>
      <c r="B2467" s="13" t="s">
        <v>5059</v>
      </c>
      <c r="C2467" t="s">
        <v>13737</v>
      </c>
    </row>
    <row r="2468" spans="1:3" x14ac:dyDescent="0.25">
      <c r="A2468">
        <v>2467</v>
      </c>
      <c r="B2468" s="13" t="s">
        <v>5060</v>
      </c>
      <c r="C2468" t="s">
        <v>801</v>
      </c>
    </row>
    <row r="2469" spans="1:3" x14ac:dyDescent="0.25">
      <c r="A2469">
        <v>2468</v>
      </c>
      <c r="B2469" s="13" t="s">
        <v>5061</v>
      </c>
      <c r="C2469" t="s">
        <v>802</v>
      </c>
    </row>
    <row r="2470" spans="1:3" x14ac:dyDescent="0.25">
      <c r="A2470">
        <v>2469</v>
      </c>
      <c r="B2470" s="13" t="s">
        <v>5062</v>
      </c>
      <c r="C2470" t="s">
        <v>13738</v>
      </c>
    </row>
    <row r="2471" spans="1:3" x14ac:dyDescent="0.25">
      <c r="A2471">
        <v>2470</v>
      </c>
      <c r="B2471" s="13" t="s">
        <v>5063</v>
      </c>
      <c r="C2471" t="s">
        <v>13739</v>
      </c>
    </row>
    <row r="2472" spans="1:3" x14ac:dyDescent="0.25">
      <c r="A2472">
        <v>2471</v>
      </c>
      <c r="B2472" s="13" t="s">
        <v>5064</v>
      </c>
      <c r="C2472" t="s">
        <v>803</v>
      </c>
    </row>
    <row r="2473" spans="1:3" x14ac:dyDescent="0.25">
      <c r="A2473">
        <v>2472</v>
      </c>
      <c r="B2473" s="13" t="s">
        <v>5065</v>
      </c>
      <c r="C2473" t="s">
        <v>13740</v>
      </c>
    </row>
    <row r="2474" spans="1:3" x14ac:dyDescent="0.25">
      <c r="A2474">
        <v>2473</v>
      </c>
      <c r="B2474" s="13" t="s">
        <v>5066</v>
      </c>
      <c r="C2474" t="s">
        <v>13741</v>
      </c>
    </row>
    <row r="2475" spans="1:3" x14ac:dyDescent="0.25">
      <c r="A2475">
        <v>2474</v>
      </c>
      <c r="B2475" s="13" t="s">
        <v>5067</v>
      </c>
      <c r="C2475" t="s">
        <v>13742</v>
      </c>
    </row>
    <row r="2476" spans="1:3" x14ac:dyDescent="0.25">
      <c r="A2476">
        <v>2475</v>
      </c>
      <c r="B2476" s="13" t="s">
        <v>5068</v>
      </c>
      <c r="C2476" t="s">
        <v>13743</v>
      </c>
    </row>
    <row r="2477" spans="1:3" x14ac:dyDescent="0.25">
      <c r="A2477">
        <v>2476</v>
      </c>
      <c r="B2477" s="13" t="s">
        <v>5069</v>
      </c>
      <c r="C2477" t="s">
        <v>13744</v>
      </c>
    </row>
    <row r="2478" spans="1:3" x14ac:dyDescent="0.25">
      <c r="A2478">
        <v>2477</v>
      </c>
      <c r="B2478" s="13" t="s">
        <v>5070</v>
      </c>
      <c r="C2478" t="s">
        <v>13745</v>
      </c>
    </row>
    <row r="2479" spans="1:3" x14ac:dyDescent="0.25">
      <c r="A2479">
        <v>2478</v>
      </c>
      <c r="B2479" s="13" t="s">
        <v>5071</v>
      </c>
      <c r="C2479" t="s">
        <v>13746</v>
      </c>
    </row>
    <row r="2480" spans="1:3" x14ac:dyDescent="0.25">
      <c r="A2480">
        <v>2479</v>
      </c>
      <c r="B2480" s="13" t="s">
        <v>5072</v>
      </c>
      <c r="C2480" t="s">
        <v>804</v>
      </c>
    </row>
    <row r="2481" spans="1:3" x14ac:dyDescent="0.25">
      <c r="A2481">
        <v>2480</v>
      </c>
      <c r="B2481" s="13" t="s">
        <v>5073</v>
      </c>
      <c r="C2481" t="s">
        <v>805</v>
      </c>
    </row>
    <row r="2482" spans="1:3" x14ac:dyDescent="0.25">
      <c r="A2482">
        <v>2481</v>
      </c>
      <c r="B2482" s="13" t="s">
        <v>5074</v>
      </c>
      <c r="C2482" t="s">
        <v>13747</v>
      </c>
    </row>
    <row r="2483" spans="1:3" x14ac:dyDescent="0.25">
      <c r="A2483">
        <v>2482</v>
      </c>
      <c r="B2483" s="13" t="s">
        <v>5075</v>
      </c>
      <c r="C2483" t="s">
        <v>13748</v>
      </c>
    </row>
    <row r="2484" spans="1:3" x14ac:dyDescent="0.25">
      <c r="A2484">
        <v>2483</v>
      </c>
      <c r="B2484" s="13" t="s">
        <v>5076</v>
      </c>
      <c r="C2484" t="s">
        <v>806</v>
      </c>
    </row>
    <row r="2485" spans="1:3" x14ac:dyDescent="0.25">
      <c r="A2485">
        <v>2484</v>
      </c>
      <c r="B2485" s="13" t="s">
        <v>5077</v>
      </c>
      <c r="C2485" t="s">
        <v>13749</v>
      </c>
    </row>
    <row r="2486" spans="1:3" x14ac:dyDescent="0.25">
      <c r="A2486">
        <v>2485</v>
      </c>
      <c r="B2486" s="13" t="s">
        <v>5078</v>
      </c>
      <c r="C2486" t="s">
        <v>13750</v>
      </c>
    </row>
    <row r="2487" spans="1:3" x14ac:dyDescent="0.25">
      <c r="A2487">
        <v>2486</v>
      </c>
      <c r="B2487" s="13" t="s">
        <v>5079</v>
      </c>
      <c r="C2487" t="s">
        <v>13751</v>
      </c>
    </row>
    <row r="2488" spans="1:3" x14ac:dyDescent="0.25">
      <c r="A2488">
        <v>2487</v>
      </c>
      <c r="B2488" s="13" t="s">
        <v>5080</v>
      </c>
      <c r="C2488" t="s">
        <v>13752</v>
      </c>
    </row>
    <row r="2489" spans="1:3" x14ac:dyDescent="0.25">
      <c r="A2489">
        <v>2488</v>
      </c>
      <c r="B2489" s="13" t="s">
        <v>5081</v>
      </c>
      <c r="C2489" t="s">
        <v>13753</v>
      </c>
    </row>
    <row r="2490" spans="1:3" x14ac:dyDescent="0.25">
      <c r="A2490">
        <v>2489</v>
      </c>
      <c r="B2490" s="13" t="s">
        <v>5082</v>
      </c>
      <c r="C2490" t="s">
        <v>13754</v>
      </c>
    </row>
    <row r="2491" spans="1:3" x14ac:dyDescent="0.25">
      <c r="A2491">
        <v>2490</v>
      </c>
      <c r="B2491" s="13" t="s">
        <v>5083</v>
      </c>
      <c r="C2491" t="s">
        <v>807</v>
      </c>
    </row>
    <row r="2492" spans="1:3" x14ac:dyDescent="0.25">
      <c r="A2492">
        <v>2491</v>
      </c>
      <c r="B2492" s="13" t="s">
        <v>5084</v>
      </c>
      <c r="C2492" t="s">
        <v>808</v>
      </c>
    </row>
    <row r="2493" spans="1:3" x14ac:dyDescent="0.25">
      <c r="A2493">
        <v>2492</v>
      </c>
      <c r="B2493" s="13" t="s">
        <v>5085</v>
      </c>
      <c r="C2493" t="s">
        <v>13755</v>
      </c>
    </row>
    <row r="2494" spans="1:3" x14ac:dyDescent="0.25">
      <c r="A2494">
        <v>2493</v>
      </c>
      <c r="B2494" s="13" t="s">
        <v>5086</v>
      </c>
      <c r="C2494" t="s">
        <v>809</v>
      </c>
    </row>
    <row r="2495" spans="1:3" x14ac:dyDescent="0.25">
      <c r="A2495">
        <v>2494</v>
      </c>
      <c r="B2495" s="13" t="s">
        <v>5087</v>
      </c>
      <c r="C2495" t="s">
        <v>810</v>
      </c>
    </row>
    <row r="2496" spans="1:3" x14ac:dyDescent="0.25">
      <c r="A2496">
        <v>2495</v>
      </c>
      <c r="B2496" s="13" t="s">
        <v>5088</v>
      </c>
      <c r="C2496" t="s">
        <v>811</v>
      </c>
    </row>
    <row r="2497" spans="1:3" x14ac:dyDescent="0.25">
      <c r="A2497">
        <v>2496</v>
      </c>
      <c r="B2497" s="13" t="s">
        <v>5089</v>
      </c>
      <c r="C2497" t="s">
        <v>13756</v>
      </c>
    </row>
    <row r="2498" spans="1:3" x14ac:dyDescent="0.25">
      <c r="A2498">
        <v>2497</v>
      </c>
      <c r="B2498" s="13" t="s">
        <v>5090</v>
      </c>
      <c r="C2498" t="s">
        <v>13757</v>
      </c>
    </row>
    <row r="2499" spans="1:3" x14ac:dyDescent="0.25">
      <c r="A2499">
        <v>2498</v>
      </c>
      <c r="B2499" s="13" t="s">
        <v>5091</v>
      </c>
      <c r="C2499" t="s">
        <v>13758</v>
      </c>
    </row>
    <row r="2500" spans="1:3" x14ac:dyDescent="0.25">
      <c r="A2500">
        <v>2499</v>
      </c>
      <c r="B2500" s="13" t="s">
        <v>5092</v>
      </c>
      <c r="C2500" t="s">
        <v>13759</v>
      </c>
    </row>
    <row r="2501" spans="1:3" x14ac:dyDescent="0.25">
      <c r="A2501">
        <v>2500</v>
      </c>
      <c r="B2501" s="13" t="s">
        <v>5093</v>
      </c>
      <c r="C2501" t="s">
        <v>812</v>
      </c>
    </row>
    <row r="2502" spans="1:3" x14ac:dyDescent="0.25">
      <c r="A2502">
        <v>2501</v>
      </c>
      <c r="B2502" s="13" t="s">
        <v>5094</v>
      </c>
      <c r="C2502" t="s">
        <v>813</v>
      </c>
    </row>
    <row r="2503" spans="1:3" x14ac:dyDescent="0.25">
      <c r="A2503">
        <v>2502</v>
      </c>
      <c r="B2503" s="13" t="s">
        <v>5095</v>
      </c>
      <c r="C2503" t="s">
        <v>13760</v>
      </c>
    </row>
    <row r="2504" spans="1:3" x14ac:dyDescent="0.25">
      <c r="A2504">
        <v>2503</v>
      </c>
      <c r="B2504" s="13" t="s">
        <v>5096</v>
      </c>
      <c r="C2504" t="s">
        <v>814</v>
      </c>
    </row>
    <row r="2505" spans="1:3" x14ac:dyDescent="0.25">
      <c r="A2505">
        <v>2504</v>
      </c>
      <c r="B2505" s="13" t="s">
        <v>5097</v>
      </c>
      <c r="C2505" t="s">
        <v>13761</v>
      </c>
    </row>
    <row r="2506" spans="1:3" x14ac:dyDescent="0.25">
      <c r="A2506">
        <v>2505</v>
      </c>
      <c r="B2506" s="13" t="s">
        <v>5098</v>
      </c>
      <c r="C2506" t="s">
        <v>13762</v>
      </c>
    </row>
    <row r="2507" spans="1:3" x14ac:dyDescent="0.25">
      <c r="A2507">
        <v>2506</v>
      </c>
      <c r="B2507" s="13" t="s">
        <v>5099</v>
      </c>
      <c r="C2507" t="s">
        <v>815</v>
      </c>
    </row>
    <row r="2508" spans="1:3" x14ac:dyDescent="0.25">
      <c r="A2508">
        <v>2507</v>
      </c>
      <c r="B2508" s="13" t="s">
        <v>5100</v>
      </c>
      <c r="C2508" t="s">
        <v>816</v>
      </c>
    </row>
    <row r="2509" spans="1:3" x14ac:dyDescent="0.25">
      <c r="A2509">
        <v>2508</v>
      </c>
      <c r="B2509" s="13" t="s">
        <v>5101</v>
      </c>
      <c r="C2509" t="s">
        <v>13763</v>
      </c>
    </row>
    <row r="2510" spans="1:3" x14ac:dyDescent="0.25">
      <c r="A2510">
        <v>2509</v>
      </c>
      <c r="B2510" s="13" t="s">
        <v>5102</v>
      </c>
      <c r="C2510" t="s">
        <v>13764</v>
      </c>
    </row>
    <row r="2511" spans="1:3" x14ac:dyDescent="0.25">
      <c r="A2511">
        <v>2510</v>
      </c>
      <c r="B2511" s="13" t="s">
        <v>5103</v>
      </c>
      <c r="C2511" t="s">
        <v>13765</v>
      </c>
    </row>
    <row r="2512" spans="1:3" x14ac:dyDescent="0.25">
      <c r="A2512">
        <v>2511</v>
      </c>
      <c r="B2512" s="13" t="s">
        <v>5104</v>
      </c>
      <c r="C2512" t="s">
        <v>13766</v>
      </c>
    </row>
    <row r="2513" spans="1:3" x14ac:dyDescent="0.25">
      <c r="A2513">
        <v>2512</v>
      </c>
      <c r="B2513" s="13" t="s">
        <v>5105</v>
      </c>
      <c r="C2513" t="s">
        <v>13767</v>
      </c>
    </row>
    <row r="2514" spans="1:3" x14ac:dyDescent="0.25">
      <c r="A2514">
        <v>2513</v>
      </c>
      <c r="B2514" s="13" t="s">
        <v>5106</v>
      </c>
      <c r="C2514" t="s">
        <v>13768</v>
      </c>
    </row>
    <row r="2515" spans="1:3" x14ac:dyDescent="0.25">
      <c r="A2515">
        <v>2514</v>
      </c>
      <c r="B2515" s="13" t="s">
        <v>5107</v>
      </c>
      <c r="C2515" t="s">
        <v>817</v>
      </c>
    </row>
    <row r="2516" spans="1:3" x14ac:dyDescent="0.25">
      <c r="A2516">
        <v>2515</v>
      </c>
      <c r="B2516" s="13" t="s">
        <v>5108</v>
      </c>
      <c r="C2516" t="s">
        <v>818</v>
      </c>
    </row>
    <row r="2517" spans="1:3" x14ac:dyDescent="0.25">
      <c r="A2517">
        <v>2516</v>
      </c>
      <c r="B2517" s="13" t="s">
        <v>5109</v>
      </c>
      <c r="C2517" t="s">
        <v>819</v>
      </c>
    </row>
    <row r="2518" spans="1:3" x14ac:dyDescent="0.25">
      <c r="A2518">
        <v>2517</v>
      </c>
      <c r="B2518" s="13" t="s">
        <v>5110</v>
      </c>
      <c r="C2518" t="s">
        <v>13769</v>
      </c>
    </row>
    <row r="2519" spans="1:3" x14ac:dyDescent="0.25">
      <c r="A2519">
        <v>2518</v>
      </c>
      <c r="B2519" s="13" t="s">
        <v>5111</v>
      </c>
      <c r="C2519" t="s">
        <v>13770</v>
      </c>
    </row>
    <row r="2520" spans="1:3" x14ac:dyDescent="0.25">
      <c r="A2520">
        <v>2519</v>
      </c>
      <c r="B2520" s="13" t="s">
        <v>5112</v>
      </c>
      <c r="C2520" t="s">
        <v>820</v>
      </c>
    </row>
    <row r="2521" spans="1:3" x14ac:dyDescent="0.25">
      <c r="A2521">
        <v>2520</v>
      </c>
      <c r="B2521" s="13" t="s">
        <v>5113</v>
      </c>
      <c r="C2521" t="s">
        <v>13771</v>
      </c>
    </row>
    <row r="2522" spans="1:3" x14ac:dyDescent="0.25">
      <c r="A2522">
        <v>2521</v>
      </c>
      <c r="B2522" s="13" t="s">
        <v>5114</v>
      </c>
      <c r="C2522" t="s">
        <v>13772</v>
      </c>
    </row>
    <row r="2523" spans="1:3" x14ac:dyDescent="0.25">
      <c r="A2523">
        <v>2522</v>
      </c>
      <c r="B2523" s="13" t="s">
        <v>5115</v>
      </c>
      <c r="C2523" t="s">
        <v>13773</v>
      </c>
    </row>
    <row r="2524" spans="1:3" x14ac:dyDescent="0.25">
      <c r="A2524">
        <v>2523</v>
      </c>
      <c r="B2524" s="13" t="s">
        <v>5116</v>
      </c>
      <c r="C2524" t="s">
        <v>819</v>
      </c>
    </row>
    <row r="2525" spans="1:3" x14ac:dyDescent="0.25">
      <c r="A2525">
        <v>2524</v>
      </c>
      <c r="B2525" s="13" t="s">
        <v>5117</v>
      </c>
      <c r="C2525" t="s">
        <v>13774</v>
      </c>
    </row>
    <row r="2526" spans="1:3" x14ac:dyDescent="0.25">
      <c r="A2526">
        <v>2525</v>
      </c>
      <c r="B2526" s="13" t="s">
        <v>5118</v>
      </c>
      <c r="C2526" t="s">
        <v>13775</v>
      </c>
    </row>
    <row r="2527" spans="1:3" x14ac:dyDescent="0.25">
      <c r="A2527">
        <v>2526</v>
      </c>
      <c r="B2527" s="13" t="s">
        <v>5119</v>
      </c>
      <c r="C2527" t="s">
        <v>13776</v>
      </c>
    </row>
    <row r="2528" spans="1:3" x14ac:dyDescent="0.25">
      <c r="A2528">
        <v>2527</v>
      </c>
      <c r="B2528" s="13" t="s">
        <v>5120</v>
      </c>
      <c r="C2528" t="s">
        <v>13777</v>
      </c>
    </row>
    <row r="2529" spans="1:3" x14ac:dyDescent="0.25">
      <c r="A2529">
        <v>2528</v>
      </c>
      <c r="B2529" s="13" t="s">
        <v>5121</v>
      </c>
      <c r="C2529" t="s">
        <v>13778</v>
      </c>
    </row>
    <row r="2530" spans="1:3" x14ac:dyDescent="0.25">
      <c r="A2530">
        <v>2529</v>
      </c>
      <c r="B2530" s="13" t="s">
        <v>5122</v>
      </c>
      <c r="C2530" t="s">
        <v>13779</v>
      </c>
    </row>
    <row r="2531" spans="1:3" x14ac:dyDescent="0.25">
      <c r="A2531">
        <v>2530</v>
      </c>
      <c r="B2531" s="13" t="s">
        <v>5123</v>
      </c>
      <c r="C2531" t="s">
        <v>821</v>
      </c>
    </row>
    <row r="2532" spans="1:3" x14ac:dyDescent="0.25">
      <c r="A2532">
        <v>2531</v>
      </c>
      <c r="B2532" s="13" t="s">
        <v>5124</v>
      </c>
      <c r="C2532" t="s">
        <v>13780</v>
      </c>
    </row>
    <row r="2533" spans="1:3" x14ac:dyDescent="0.25">
      <c r="A2533">
        <v>2532</v>
      </c>
      <c r="B2533" s="13" t="s">
        <v>5125</v>
      </c>
      <c r="C2533" t="s">
        <v>13781</v>
      </c>
    </row>
    <row r="2534" spans="1:3" x14ac:dyDescent="0.25">
      <c r="A2534">
        <v>2533</v>
      </c>
      <c r="B2534" s="13" t="s">
        <v>5126</v>
      </c>
      <c r="C2534" t="s">
        <v>13782</v>
      </c>
    </row>
    <row r="2535" spans="1:3" x14ac:dyDescent="0.25">
      <c r="A2535">
        <v>2534</v>
      </c>
      <c r="B2535" s="13" t="s">
        <v>5127</v>
      </c>
      <c r="C2535" t="s">
        <v>13783</v>
      </c>
    </row>
    <row r="2536" spans="1:3" x14ac:dyDescent="0.25">
      <c r="A2536">
        <v>2535</v>
      </c>
      <c r="B2536" s="13" t="s">
        <v>5128</v>
      </c>
      <c r="C2536" t="s">
        <v>13784</v>
      </c>
    </row>
    <row r="2537" spans="1:3" x14ac:dyDescent="0.25">
      <c r="A2537">
        <v>2536</v>
      </c>
      <c r="B2537" s="13" t="s">
        <v>5129</v>
      </c>
      <c r="C2537" t="s">
        <v>13785</v>
      </c>
    </row>
    <row r="2538" spans="1:3" x14ac:dyDescent="0.25">
      <c r="A2538">
        <v>2537</v>
      </c>
      <c r="B2538" s="13" t="s">
        <v>5130</v>
      </c>
      <c r="C2538" t="s">
        <v>13786</v>
      </c>
    </row>
    <row r="2539" spans="1:3" x14ac:dyDescent="0.25">
      <c r="A2539">
        <v>2538</v>
      </c>
      <c r="B2539" s="13" t="s">
        <v>5131</v>
      </c>
      <c r="C2539" t="s">
        <v>13787</v>
      </c>
    </row>
    <row r="2540" spans="1:3" x14ac:dyDescent="0.25">
      <c r="A2540">
        <v>2539</v>
      </c>
      <c r="B2540" s="13" t="s">
        <v>5132</v>
      </c>
      <c r="C2540" t="s">
        <v>13788</v>
      </c>
    </row>
    <row r="2541" spans="1:3" x14ac:dyDescent="0.25">
      <c r="A2541">
        <v>2540</v>
      </c>
      <c r="B2541" s="13" t="s">
        <v>5133</v>
      </c>
      <c r="C2541" t="s">
        <v>13789</v>
      </c>
    </row>
    <row r="2542" spans="1:3" x14ac:dyDescent="0.25">
      <c r="A2542">
        <v>2541</v>
      </c>
      <c r="B2542" s="13" t="s">
        <v>5134</v>
      </c>
      <c r="C2542" t="s">
        <v>13790</v>
      </c>
    </row>
    <row r="2543" spans="1:3" x14ac:dyDescent="0.25">
      <c r="A2543">
        <v>2542</v>
      </c>
      <c r="B2543" s="13" t="s">
        <v>5135</v>
      </c>
      <c r="C2543" t="s">
        <v>13791</v>
      </c>
    </row>
    <row r="2544" spans="1:3" x14ac:dyDescent="0.25">
      <c r="A2544">
        <v>2543</v>
      </c>
      <c r="B2544" s="13" t="s">
        <v>5136</v>
      </c>
      <c r="C2544" t="s">
        <v>13792</v>
      </c>
    </row>
    <row r="2545" spans="1:3" x14ac:dyDescent="0.25">
      <c r="A2545">
        <v>2544</v>
      </c>
      <c r="B2545" s="13" t="s">
        <v>5137</v>
      </c>
      <c r="C2545" t="s">
        <v>13793</v>
      </c>
    </row>
    <row r="2546" spans="1:3" x14ac:dyDescent="0.25">
      <c r="A2546">
        <v>2545</v>
      </c>
      <c r="B2546" s="13" t="s">
        <v>5138</v>
      </c>
      <c r="C2546" t="s">
        <v>13794</v>
      </c>
    </row>
    <row r="2547" spans="1:3" x14ac:dyDescent="0.25">
      <c r="A2547">
        <v>2546</v>
      </c>
      <c r="B2547" s="13" t="s">
        <v>5139</v>
      </c>
      <c r="C2547" t="s">
        <v>13795</v>
      </c>
    </row>
    <row r="2548" spans="1:3" x14ac:dyDescent="0.25">
      <c r="A2548">
        <v>2547</v>
      </c>
      <c r="B2548" s="13" t="s">
        <v>5140</v>
      </c>
      <c r="C2548" t="s">
        <v>13796</v>
      </c>
    </row>
    <row r="2549" spans="1:3" x14ac:dyDescent="0.25">
      <c r="A2549">
        <v>2548</v>
      </c>
      <c r="B2549" s="13" t="s">
        <v>5141</v>
      </c>
      <c r="C2549" t="s">
        <v>13797</v>
      </c>
    </row>
    <row r="2550" spans="1:3" x14ac:dyDescent="0.25">
      <c r="A2550">
        <v>2549</v>
      </c>
      <c r="B2550" s="13" t="s">
        <v>5142</v>
      </c>
      <c r="C2550" t="s">
        <v>822</v>
      </c>
    </row>
    <row r="2551" spans="1:3" x14ac:dyDescent="0.25">
      <c r="A2551">
        <v>2550</v>
      </c>
      <c r="B2551" s="13" t="s">
        <v>5143</v>
      </c>
      <c r="C2551" t="s">
        <v>13798</v>
      </c>
    </row>
    <row r="2552" spans="1:3" x14ac:dyDescent="0.25">
      <c r="A2552">
        <v>2551</v>
      </c>
      <c r="B2552" s="13" t="s">
        <v>5144</v>
      </c>
      <c r="C2552" t="s">
        <v>13799</v>
      </c>
    </row>
    <row r="2553" spans="1:3" x14ac:dyDescent="0.25">
      <c r="A2553">
        <v>2552</v>
      </c>
      <c r="B2553" s="13" t="s">
        <v>5145</v>
      </c>
      <c r="C2553" t="s">
        <v>13800</v>
      </c>
    </row>
    <row r="2554" spans="1:3" x14ac:dyDescent="0.25">
      <c r="A2554">
        <v>2553</v>
      </c>
      <c r="B2554" s="13" t="s">
        <v>5146</v>
      </c>
      <c r="C2554" t="s">
        <v>823</v>
      </c>
    </row>
    <row r="2555" spans="1:3" x14ac:dyDescent="0.25">
      <c r="A2555">
        <v>2554</v>
      </c>
      <c r="B2555" s="13" t="s">
        <v>5147</v>
      </c>
      <c r="C2555" t="s">
        <v>824</v>
      </c>
    </row>
    <row r="2556" spans="1:3" x14ac:dyDescent="0.25">
      <c r="A2556">
        <v>2555</v>
      </c>
      <c r="B2556" s="13" t="s">
        <v>5148</v>
      </c>
      <c r="C2556" t="s">
        <v>13801</v>
      </c>
    </row>
    <row r="2557" spans="1:3" x14ac:dyDescent="0.25">
      <c r="A2557">
        <v>2556</v>
      </c>
      <c r="B2557" s="13" t="s">
        <v>5149</v>
      </c>
      <c r="C2557" t="s">
        <v>825</v>
      </c>
    </row>
    <row r="2558" spans="1:3" x14ac:dyDescent="0.25">
      <c r="A2558">
        <v>2557</v>
      </c>
      <c r="B2558" s="13" t="s">
        <v>5150</v>
      </c>
      <c r="C2558" t="s">
        <v>826</v>
      </c>
    </row>
    <row r="2559" spans="1:3" x14ac:dyDescent="0.25">
      <c r="A2559">
        <v>2558</v>
      </c>
      <c r="B2559" s="13" t="s">
        <v>5151</v>
      </c>
      <c r="C2559" t="s">
        <v>13802</v>
      </c>
    </row>
    <row r="2560" spans="1:3" x14ac:dyDescent="0.25">
      <c r="A2560">
        <v>2559</v>
      </c>
      <c r="B2560" s="13" t="s">
        <v>5152</v>
      </c>
      <c r="C2560" t="s">
        <v>827</v>
      </c>
    </row>
    <row r="2561" spans="1:3" x14ac:dyDescent="0.25">
      <c r="A2561">
        <v>2560</v>
      </c>
      <c r="B2561" s="13" t="s">
        <v>5153</v>
      </c>
      <c r="C2561" t="s">
        <v>13803</v>
      </c>
    </row>
    <row r="2562" spans="1:3" x14ac:dyDescent="0.25">
      <c r="A2562">
        <v>2561</v>
      </c>
      <c r="B2562" s="13" t="s">
        <v>5154</v>
      </c>
      <c r="C2562" t="s">
        <v>13804</v>
      </c>
    </row>
    <row r="2563" spans="1:3" x14ac:dyDescent="0.25">
      <c r="A2563">
        <v>2562</v>
      </c>
      <c r="B2563" s="13" t="s">
        <v>5155</v>
      </c>
      <c r="C2563" t="s">
        <v>13805</v>
      </c>
    </row>
    <row r="2564" spans="1:3" x14ac:dyDescent="0.25">
      <c r="A2564">
        <v>2563</v>
      </c>
      <c r="B2564" s="13" t="s">
        <v>5156</v>
      </c>
      <c r="C2564" t="s">
        <v>13806</v>
      </c>
    </row>
    <row r="2565" spans="1:3" x14ac:dyDescent="0.25">
      <c r="A2565">
        <v>2564</v>
      </c>
      <c r="B2565" s="13" t="s">
        <v>5157</v>
      </c>
      <c r="C2565" t="s">
        <v>13807</v>
      </c>
    </row>
    <row r="2566" spans="1:3" x14ac:dyDescent="0.25">
      <c r="A2566">
        <v>2565</v>
      </c>
      <c r="B2566" s="13" t="s">
        <v>5158</v>
      </c>
      <c r="C2566" t="s">
        <v>13808</v>
      </c>
    </row>
    <row r="2567" spans="1:3" x14ac:dyDescent="0.25">
      <c r="A2567">
        <v>2566</v>
      </c>
      <c r="B2567" s="13" t="s">
        <v>5159</v>
      </c>
      <c r="C2567" t="s">
        <v>828</v>
      </c>
    </row>
    <row r="2568" spans="1:3" x14ac:dyDescent="0.25">
      <c r="A2568">
        <v>2567</v>
      </c>
      <c r="B2568" s="13" t="s">
        <v>5160</v>
      </c>
      <c r="C2568" t="s">
        <v>829</v>
      </c>
    </row>
    <row r="2569" spans="1:3" x14ac:dyDescent="0.25">
      <c r="A2569">
        <v>2568</v>
      </c>
      <c r="B2569" s="13" t="s">
        <v>5161</v>
      </c>
      <c r="C2569" t="s">
        <v>13809</v>
      </c>
    </row>
    <row r="2570" spans="1:3" x14ac:dyDescent="0.25">
      <c r="A2570">
        <v>2569</v>
      </c>
      <c r="B2570" s="13" t="s">
        <v>5162</v>
      </c>
      <c r="C2570" t="s">
        <v>13810</v>
      </c>
    </row>
    <row r="2571" spans="1:3" x14ac:dyDescent="0.25">
      <c r="A2571">
        <v>2570</v>
      </c>
      <c r="B2571" s="13" t="s">
        <v>5163</v>
      </c>
      <c r="C2571" t="s">
        <v>13811</v>
      </c>
    </row>
    <row r="2572" spans="1:3" x14ac:dyDescent="0.25">
      <c r="A2572">
        <v>2571</v>
      </c>
      <c r="B2572" s="13" t="s">
        <v>5164</v>
      </c>
      <c r="C2572" t="s">
        <v>13812</v>
      </c>
    </row>
    <row r="2573" spans="1:3" x14ac:dyDescent="0.25">
      <c r="A2573">
        <v>2572</v>
      </c>
      <c r="B2573" s="13" t="s">
        <v>5165</v>
      </c>
      <c r="C2573" t="s">
        <v>13813</v>
      </c>
    </row>
    <row r="2574" spans="1:3" x14ac:dyDescent="0.25">
      <c r="A2574">
        <v>2573</v>
      </c>
      <c r="B2574" s="13" t="s">
        <v>5166</v>
      </c>
      <c r="C2574" t="s">
        <v>13814</v>
      </c>
    </row>
    <row r="2575" spans="1:3" x14ac:dyDescent="0.25">
      <c r="A2575">
        <v>2574</v>
      </c>
      <c r="B2575" s="13" t="s">
        <v>5167</v>
      </c>
      <c r="C2575" t="s">
        <v>13815</v>
      </c>
    </row>
    <row r="2576" spans="1:3" x14ac:dyDescent="0.25">
      <c r="A2576">
        <v>2575</v>
      </c>
      <c r="B2576" s="13" t="s">
        <v>5168</v>
      </c>
      <c r="C2576" t="s">
        <v>13816</v>
      </c>
    </row>
    <row r="2577" spans="1:3" x14ac:dyDescent="0.25">
      <c r="A2577">
        <v>2576</v>
      </c>
      <c r="B2577" s="13" t="s">
        <v>5169</v>
      </c>
      <c r="C2577" t="s">
        <v>13817</v>
      </c>
    </row>
    <row r="2578" spans="1:3" x14ac:dyDescent="0.25">
      <c r="A2578">
        <v>2577</v>
      </c>
      <c r="B2578" s="13" t="s">
        <v>5170</v>
      </c>
      <c r="C2578" t="s">
        <v>13818</v>
      </c>
    </row>
    <row r="2579" spans="1:3" x14ac:dyDescent="0.25">
      <c r="A2579">
        <v>2578</v>
      </c>
      <c r="B2579" s="13" t="s">
        <v>5171</v>
      </c>
      <c r="C2579" t="s">
        <v>830</v>
      </c>
    </row>
    <row r="2580" spans="1:3" x14ac:dyDescent="0.25">
      <c r="A2580">
        <v>2579</v>
      </c>
      <c r="B2580" s="13" t="s">
        <v>5172</v>
      </c>
      <c r="C2580" t="s">
        <v>831</v>
      </c>
    </row>
    <row r="2581" spans="1:3" x14ac:dyDescent="0.25">
      <c r="A2581">
        <v>2580</v>
      </c>
      <c r="B2581" s="13" t="s">
        <v>5173</v>
      </c>
      <c r="C2581" t="s">
        <v>13819</v>
      </c>
    </row>
    <row r="2582" spans="1:3" x14ac:dyDescent="0.25">
      <c r="A2582">
        <v>2581</v>
      </c>
      <c r="B2582" s="13" t="s">
        <v>5174</v>
      </c>
      <c r="C2582" t="s">
        <v>832</v>
      </c>
    </row>
    <row r="2583" spans="1:3" x14ac:dyDescent="0.25">
      <c r="A2583">
        <v>2582</v>
      </c>
      <c r="B2583" s="13" t="s">
        <v>5175</v>
      </c>
      <c r="C2583" t="s">
        <v>13820</v>
      </c>
    </row>
    <row r="2584" spans="1:3" x14ac:dyDescent="0.25">
      <c r="A2584">
        <v>2583</v>
      </c>
      <c r="B2584" s="13" t="s">
        <v>5176</v>
      </c>
      <c r="C2584" t="s">
        <v>833</v>
      </c>
    </row>
    <row r="2585" spans="1:3" x14ac:dyDescent="0.25">
      <c r="A2585">
        <v>2584</v>
      </c>
      <c r="B2585" s="13" t="s">
        <v>5177</v>
      </c>
      <c r="C2585" t="s">
        <v>13821</v>
      </c>
    </row>
    <row r="2586" spans="1:3" x14ac:dyDescent="0.25">
      <c r="A2586">
        <v>2585</v>
      </c>
      <c r="B2586" s="13" t="s">
        <v>5178</v>
      </c>
      <c r="C2586" t="s">
        <v>834</v>
      </c>
    </row>
    <row r="2587" spans="1:3" x14ac:dyDescent="0.25">
      <c r="A2587">
        <v>2586</v>
      </c>
      <c r="B2587" s="13" t="s">
        <v>5179</v>
      </c>
      <c r="C2587" t="s">
        <v>13822</v>
      </c>
    </row>
    <row r="2588" spans="1:3" x14ac:dyDescent="0.25">
      <c r="A2588">
        <v>2587</v>
      </c>
      <c r="B2588" s="13" t="s">
        <v>5180</v>
      </c>
      <c r="C2588" t="s">
        <v>13823</v>
      </c>
    </row>
    <row r="2589" spans="1:3" x14ac:dyDescent="0.25">
      <c r="A2589">
        <v>2588</v>
      </c>
      <c r="B2589" s="13" t="s">
        <v>5181</v>
      </c>
      <c r="C2589" t="s">
        <v>13824</v>
      </c>
    </row>
    <row r="2590" spans="1:3" x14ac:dyDescent="0.25">
      <c r="A2590">
        <v>2589</v>
      </c>
      <c r="B2590" s="13" t="s">
        <v>5182</v>
      </c>
      <c r="C2590" t="s">
        <v>13825</v>
      </c>
    </row>
    <row r="2591" spans="1:3" x14ac:dyDescent="0.25">
      <c r="A2591">
        <v>2590</v>
      </c>
      <c r="B2591" s="13" t="s">
        <v>5183</v>
      </c>
      <c r="C2591" t="s">
        <v>13826</v>
      </c>
    </row>
    <row r="2592" spans="1:3" x14ac:dyDescent="0.25">
      <c r="A2592">
        <v>2591</v>
      </c>
      <c r="B2592" s="13" t="s">
        <v>5184</v>
      </c>
      <c r="C2592" t="s">
        <v>13827</v>
      </c>
    </row>
    <row r="2593" spans="1:3" x14ac:dyDescent="0.25">
      <c r="A2593">
        <v>2592</v>
      </c>
      <c r="B2593" s="13" t="s">
        <v>5185</v>
      </c>
      <c r="C2593" t="s">
        <v>13828</v>
      </c>
    </row>
    <row r="2594" spans="1:3" x14ac:dyDescent="0.25">
      <c r="A2594">
        <v>2593</v>
      </c>
      <c r="B2594" s="13" t="s">
        <v>5186</v>
      </c>
      <c r="C2594" t="s">
        <v>13829</v>
      </c>
    </row>
    <row r="2595" spans="1:3" x14ac:dyDescent="0.25">
      <c r="A2595">
        <v>2594</v>
      </c>
      <c r="B2595" s="13" t="s">
        <v>5187</v>
      </c>
      <c r="C2595" t="s">
        <v>13830</v>
      </c>
    </row>
    <row r="2596" spans="1:3" x14ac:dyDescent="0.25">
      <c r="A2596">
        <v>2595</v>
      </c>
      <c r="B2596" s="13" t="s">
        <v>5188</v>
      </c>
      <c r="C2596" t="s">
        <v>13831</v>
      </c>
    </row>
    <row r="2597" spans="1:3" x14ac:dyDescent="0.25">
      <c r="A2597">
        <v>2596</v>
      </c>
      <c r="B2597" s="13" t="s">
        <v>5189</v>
      </c>
      <c r="C2597" t="s">
        <v>13832</v>
      </c>
    </row>
    <row r="2598" spans="1:3" x14ac:dyDescent="0.25">
      <c r="A2598">
        <v>2597</v>
      </c>
      <c r="B2598" s="13" t="s">
        <v>5190</v>
      </c>
      <c r="C2598" t="s">
        <v>835</v>
      </c>
    </row>
    <row r="2599" spans="1:3" x14ac:dyDescent="0.25">
      <c r="A2599">
        <v>2598</v>
      </c>
      <c r="B2599" s="13" t="s">
        <v>5191</v>
      </c>
      <c r="C2599" t="s">
        <v>13833</v>
      </c>
    </row>
    <row r="2600" spans="1:3" x14ac:dyDescent="0.25">
      <c r="A2600">
        <v>2599</v>
      </c>
      <c r="B2600" s="13" t="s">
        <v>5192</v>
      </c>
      <c r="C2600" t="s">
        <v>13834</v>
      </c>
    </row>
    <row r="2601" spans="1:3" x14ac:dyDescent="0.25">
      <c r="A2601">
        <v>2600</v>
      </c>
      <c r="B2601" s="13" t="s">
        <v>5193</v>
      </c>
      <c r="C2601" t="s">
        <v>13835</v>
      </c>
    </row>
    <row r="2602" spans="1:3" x14ac:dyDescent="0.25">
      <c r="A2602">
        <v>2601</v>
      </c>
      <c r="B2602" s="13" t="s">
        <v>5194</v>
      </c>
      <c r="C2602" t="s">
        <v>13836</v>
      </c>
    </row>
    <row r="2603" spans="1:3" x14ac:dyDescent="0.25">
      <c r="A2603">
        <v>2602</v>
      </c>
      <c r="B2603" s="13" t="s">
        <v>5195</v>
      </c>
      <c r="C2603" t="s">
        <v>13837</v>
      </c>
    </row>
    <row r="2604" spans="1:3" x14ac:dyDescent="0.25">
      <c r="A2604">
        <v>2603</v>
      </c>
      <c r="B2604" s="13" t="s">
        <v>5196</v>
      </c>
      <c r="C2604" t="s">
        <v>13838</v>
      </c>
    </row>
    <row r="2605" spans="1:3" x14ac:dyDescent="0.25">
      <c r="A2605">
        <v>2604</v>
      </c>
      <c r="B2605" s="13" t="s">
        <v>5197</v>
      </c>
      <c r="C2605" t="s">
        <v>13839</v>
      </c>
    </row>
    <row r="2606" spans="1:3" x14ac:dyDescent="0.25">
      <c r="A2606">
        <v>2605</v>
      </c>
      <c r="B2606" s="13" t="s">
        <v>5198</v>
      </c>
      <c r="C2606" t="s">
        <v>13840</v>
      </c>
    </row>
    <row r="2607" spans="1:3" x14ac:dyDescent="0.25">
      <c r="A2607">
        <v>2606</v>
      </c>
      <c r="B2607" s="13" t="s">
        <v>5199</v>
      </c>
      <c r="C2607" t="s">
        <v>13841</v>
      </c>
    </row>
    <row r="2608" spans="1:3" x14ac:dyDescent="0.25">
      <c r="A2608">
        <v>2607</v>
      </c>
      <c r="B2608" s="13" t="s">
        <v>5200</v>
      </c>
      <c r="C2608" t="s">
        <v>13842</v>
      </c>
    </row>
    <row r="2609" spans="1:3" x14ac:dyDescent="0.25">
      <c r="A2609">
        <v>2608</v>
      </c>
      <c r="B2609" s="13" t="s">
        <v>5201</v>
      </c>
      <c r="C2609" t="s">
        <v>13843</v>
      </c>
    </row>
    <row r="2610" spans="1:3" x14ac:dyDescent="0.25">
      <c r="A2610">
        <v>2609</v>
      </c>
      <c r="B2610" s="13" t="s">
        <v>5202</v>
      </c>
      <c r="C2610" t="s">
        <v>13844</v>
      </c>
    </row>
    <row r="2611" spans="1:3" x14ac:dyDescent="0.25">
      <c r="A2611">
        <v>2610</v>
      </c>
      <c r="B2611" s="13" t="s">
        <v>5203</v>
      </c>
      <c r="C2611" t="s">
        <v>13845</v>
      </c>
    </row>
    <row r="2612" spans="1:3" x14ac:dyDescent="0.25">
      <c r="A2612">
        <v>2611</v>
      </c>
      <c r="B2612" s="13" t="s">
        <v>5204</v>
      </c>
      <c r="C2612" t="s">
        <v>13846</v>
      </c>
    </row>
    <row r="2613" spans="1:3" x14ac:dyDescent="0.25">
      <c r="A2613">
        <v>2612</v>
      </c>
      <c r="B2613" s="13" t="s">
        <v>5205</v>
      </c>
      <c r="C2613" t="s">
        <v>13847</v>
      </c>
    </row>
    <row r="2614" spans="1:3" x14ac:dyDescent="0.25">
      <c r="A2614">
        <v>2613</v>
      </c>
      <c r="B2614" s="13" t="s">
        <v>5206</v>
      </c>
      <c r="C2614" t="s">
        <v>836</v>
      </c>
    </row>
    <row r="2615" spans="1:3" x14ac:dyDescent="0.25">
      <c r="A2615">
        <v>2614</v>
      </c>
      <c r="B2615" s="13" t="s">
        <v>5207</v>
      </c>
      <c r="C2615" t="s">
        <v>13848</v>
      </c>
    </row>
    <row r="2616" spans="1:3" x14ac:dyDescent="0.25">
      <c r="A2616">
        <v>2615</v>
      </c>
      <c r="B2616" s="13" t="s">
        <v>5208</v>
      </c>
      <c r="C2616" t="s">
        <v>13849</v>
      </c>
    </row>
    <row r="2617" spans="1:3" x14ac:dyDescent="0.25">
      <c r="A2617">
        <v>2616</v>
      </c>
      <c r="B2617" s="13" t="s">
        <v>5209</v>
      </c>
      <c r="C2617" t="s">
        <v>13850</v>
      </c>
    </row>
    <row r="2618" spans="1:3" x14ac:dyDescent="0.25">
      <c r="A2618">
        <v>2617</v>
      </c>
      <c r="B2618" s="13" t="s">
        <v>5210</v>
      </c>
      <c r="C2618" t="s">
        <v>13851</v>
      </c>
    </row>
    <row r="2619" spans="1:3" x14ac:dyDescent="0.25">
      <c r="A2619">
        <v>2618</v>
      </c>
      <c r="B2619" s="13" t="s">
        <v>5211</v>
      </c>
      <c r="C2619" t="s">
        <v>837</v>
      </c>
    </row>
    <row r="2620" spans="1:3" x14ac:dyDescent="0.25">
      <c r="A2620">
        <v>2619</v>
      </c>
      <c r="B2620" s="13" t="s">
        <v>5212</v>
      </c>
      <c r="C2620" t="s">
        <v>13852</v>
      </c>
    </row>
    <row r="2621" spans="1:3" x14ac:dyDescent="0.25">
      <c r="A2621">
        <v>2620</v>
      </c>
      <c r="B2621" s="13" t="s">
        <v>5213</v>
      </c>
      <c r="C2621" t="s">
        <v>13853</v>
      </c>
    </row>
    <row r="2622" spans="1:3" x14ac:dyDescent="0.25">
      <c r="A2622">
        <v>2621</v>
      </c>
      <c r="B2622" s="13" t="s">
        <v>5214</v>
      </c>
      <c r="C2622" t="s">
        <v>13854</v>
      </c>
    </row>
    <row r="2623" spans="1:3" x14ac:dyDescent="0.25">
      <c r="A2623">
        <v>2622</v>
      </c>
      <c r="B2623" s="13" t="s">
        <v>5215</v>
      </c>
      <c r="C2623" t="s">
        <v>13855</v>
      </c>
    </row>
    <row r="2624" spans="1:3" x14ac:dyDescent="0.25">
      <c r="A2624">
        <v>2623</v>
      </c>
      <c r="B2624" s="13" t="s">
        <v>5216</v>
      </c>
      <c r="C2624" t="s">
        <v>838</v>
      </c>
    </row>
    <row r="2625" spans="1:3" x14ac:dyDescent="0.25">
      <c r="A2625">
        <v>2624</v>
      </c>
      <c r="B2625" s="13" t="s">
        <v>5217</v>
      </c>
      <c r="C2625" t="s">
        <v>13856</v>
      </c>
    </row>
    <row r="2626" spans="1:3" x14ac:dyDescent="0.25">
      <c r="A2626">
        <v>2625</v>
      </c>
      <c r="B2626" s="13" t="s">
        <v>5218</v>
      </c>
      <c r="C2626" t="s">
        <v>839</v>
      </c>
    </row>
    <row r="2627" spans="1:3" x14ac:dyDescent="0.25">
      <c r="A2627">
        <v>2626</v>
      </c>
      <c r="B2627" s="13" t="s">
        <v>5219</v>
      </c>
      <c r="C2627" t="s">
        <v>840</v>
      </c>
    </row>
    <row r="2628" spans="1:3" x14ac:dyDescent="0.25">
      <c r="A2628">
        <v>2627</v>
      </c>
      <c r="B2628" s="13" t="s">
        <v>5220</v>
      </c>
      <c r="C2628" t="s">
        <v>841</v>
      </c>
    </row>
    <row r="2629" spans="1:3" x14ac:dyDescent="0.25">
      <c r="A2629">
        <v>2628</v>
      </c>
      <c r="B2629" s="13" t="s">
        <v>5221</v>
      </c>
      <c r="C2629" t="s">
        <v>842</v>
      </c>
    </row>
    <row r="2630" spans="1:3" x14ac:dyDescent="0.25">
      <c r="A2630">
        <v>2629</v>
      </c>
      <c r="B2630" s="13" t="s">
        <v>5222</v>
      </c>
      <c r="C2630" t="s">
        <v>13857</v>
      </c>
    </row>
    <row r="2631" spans="1:3" x14ac:dyDescent="0.25">
      <c r="A2631">
        <v>2630</v>
      </c>
      <c r="B2631" s="13" t="s">
        <v>5223</v>
      </c>
      <c r="C2631" t="s">
        <v>843</v>
      </c>
    </row>
    <row r="2632" spans="1:3" x14ac:dyDescent="0.25">
      <c r="A2632">
        <v>2631</v>
      </c>
      <c r="B2632" s="13" t="s">
        <v>5224</v>
      </c>
      <c r="C2632" t="s">
        <v>844</v>
      </c>
    </row>
    <row r="2633" spans="1:3" x14ac:dyDescent="0.25">
      <c r="A2633">
        <v>2632</v>
      </c>
      <c r="B2633" s="13" t="s">
        <v>5225</v>
      </c>
      <c r="C2633" t="s">
        <v>845</v>
      </c>
    </row>
    <row r="2634" spans="1:3" x14ac:dyDescent="0.25">
      <c r="A2634">
        <v>2633</v>
      </c>
      <c r="B2634" s="13" t="s">
        <v>5226</v>
      </c>
      <c r="C2634" t="s">
        <v>13858</v>
      </c>
    </row>
    <row r="2635" spans="1:3" x14ac:dyDescent="0.25">
      <c r="A2635">
        <v>2634</v>
      </c>
      <c r="B2635" s="13" t="s">
        <v>5227</v>
      </c>
      <c r="C2635" t="s">
        <v>846</v>
      </c>
    </row>
    <row r="2636" spans="1:3" x14ac:dyDescent="0.25">
      <c r="A2636">
        <v>2635</v>
      </c>
      <c r="B2636" s="13" t="s">
        <v>5228</v>
      </c>
      <c r="C2636" t="s">
        <v>13859</v>
      </c>
    </row>
    <row r="2637" spans="1:3" x14ac:dyDescent="0.25">
      <c r="A2637">
        <v>2636</v>
      </c>
      <c r="B2637" s="13" t="s">
        <v>5229</v>
      </c>
      <c r="C2637" t="s">
        <v>13860</v>
      </c>
    </row>
    <row r="2638" spans="1:3" x14ac:dyDescent="0.25">
      <c r="A2638">
        <v>2637</v>
      </c>
      <c r="B2638" s="13" t="s">
        <v>5230</v>
      </c>
      <c r="C2638" t="s">
        <v>13861</v>
      </c>
    </row>
    <row r="2639" spans="1:3" x14ac:dyDescent="0.25">
      <c r="A2639">
        <v>2638</v>
      </c>
      <c r="B2639" s="13" t="s">
        <v>5231</v>
      </c>
      <c r="C2639" t="s">
        <v>847</v>
      </c>
    </row>
    <row r="2640" spans="1:3" x14ac:dyDescent="0.25">
      <c r="A2640">
        <v>2639</v>
      </c>
      <c r="B2640" s="13" t="s">
        <v>5232</v>
      </c>
      <c r="C2640" t="s">
        <v>13862</v>
      </c>
    </row>
    <row r="2641" spans="1:3" x14ac:dyDescent="0.25">
      <c r="A2641">
        <v>2640</v>
      </c>
      <c r="B2641" s="13" t="s">
        <v>5233</v>
      </c>
      <c r="C2641" t="s">
        <v>848</v>
      </c>
    </row>
    <row r="2642" spans="1:3" x14ac:dyDescent="0.25">
      <c r="A2642">
        <v>2641</v>
      </c>
      <c r="B2642" s="13" t="s">
        <v>5234</v>
      </c>
      <c r="C2642" t="s">
        <v>849</v>
      </c>
    </row>
    <row r="2643" spans="1:3" x14ac:dyDescent="0.25">
      <c r="A2643">
        <v>2642</v>
      </c>
      <c r="B2643" s="13" t="s">
        <v>5235</v>
      </c>
      <c r="C2643" t="s">
        <v>13863</v>
      </c>
    </row>
    <row r="2644" spans="1:3" x14ac:dyDescent="0.25">
      <c r="A2644">
        <v>2643</v>
      </c>
      <c r="B2644" s="13" t="s">
        <v>5236</v>
      </c>
      <c r="C2644" t="s">
        <v>13864</v>
      </c>
    </row>
    <row r="2645" spans="1:3" x14ac:dyDescent="0.25">
      <c r="A2645">
        <v>2644</v>
      </c>
      <c r="B2645" s="13" t="s">
        <v>5237</v>
      </c>
      <c r="C2645" t="s">
        <v>850</v>
      </c>
    </row>
    <row r="2646" spans="1:3" x14ac:dyDescent="0.25">
      <c r="A2646">
        <v>2645</v>
      </c>
      <c r="B2646" s="13" t="s">
        <v>5238</v>
      </c>
      <c r="C2646" t="s">
        <v>13865</v>
      </c>
    </row>
    <row r="2647" spans="1:3" x14ac:dyDescent="0.25">
      <c r="A2647">
        <v>2646</v>
      </c>
      <c r="B2647" s="13" t="s">
        <v>5239</v>
      </c>
      <c r="C2647" t="s">
        <v>851</v>
      </c>
    </row>
    <row r="2648" spans="1:3" x14ac:dyDescent="0.25">
      <c r="A2648">
        <v>2647</v>
      </c>
      <c r="B2648" s="13" t="s">
        <v>5240</v>
      </c>
      <c r="C2648" t="s">
        <v>13866</v>
      </c>
    </row>
    <row r="2649" spans="1:3" x14ac:dyDescent="0.25">
      <c r="A2649">
        <v>2648</v>
      </c>
      <c r="B2649" s="13" t="s">
        <v>5241</v>
      </c>
      <c r="C2649" t="s">
        <v>13867</v>
      </c>
    </row>
    <row r="2650" spans="1:3" x14ac:dyDescent="0.25">
      <c r="A2650">
        <v>2649</v>
      </c>
      <c r="B2650" s="13" t="s">
        <v>5242</v>
      </c>
      <c r="C2650" t="s">
        <v>852</v>
      </c>
    </row>
    <row r="2651" spans="1:3" x14ac:dyDescent="0.25">
      <c r="A2651">
        <v>2650</v>
      </c>
      <c r="B2651" s="13" t="s">
        <v>5243</v>
      </c>
      <c r="C2651" t="s">
        <v>13868</v>
      </c>
    </row>
    <row r="2652" spans="1:3" x14ac:dyDescent="0.25">
      <c r="A2652">
        <v>2651</v>
      </c>
      <c r="B2652" s="13" t="s">
        <v>5244</v>
      </c>
      <c r="C2652" t="s">
        <v>13869</v>
      </c>
    </row>
    <row r="2653" spans="1:3" x14ac:dyDescent="0.25">
      <c r="A2653">
        <v>2652</v>
      </c>
      <c r="B2653" s="13" t="s">
        <v>5245</v>
      </c>
      <c r="C2653" t="s">
        <v>13870</v>
      </c>
    </row>
    <row r="2654" spans="1:3" x14ac:dyDescent="0.25">
      <c r="A2654">
        <v>2653</v>
      </c>
      <c r="B2654" s="13" t="s">
        <v>5246</v>
      </c>
      <c r="C2654" t="s">
        <v>13871</v>
      </c>
    </row>
    <row r="2655" spans="1:3" x14ac:dyDescent="0.25">
      <c r="A2655">
        <v>2654</v>
      </c>
      <c r="B2655" s="13" t="s">
        <v>5247</v>
      </c>
      <c r="C2655" t="s">
        <v>13872</v>
      </c>
    </row>
    <row r="2656" spans="1:3" x14ac:dyDescent="0.25">
      <c r="A2656">
        <v>2655</v>
      </c>
      <c r="B2656" s="13" t="s">
        <v>5248</v>
      </c>
      <c r="C2656" t="s">
        <v>13873</v>
      </c>
    </row>
    <row r="2657" spans="1:3" x14ac:dyDescent="0.25">
      <c r="A2657">
        <v>2656</v>
      </c>
      <c r="B2657" s="13" t="s">
        <v>5249</v>
      </c>
      <c r="C2657" t="s">
        <v>13874</v>
      </c>
    </row>
    <row r="2658" spans="1:3" x14ac:dyDescent="0.25">
      <c r="A2658">
        <v>2657</v>
      </c>
      <c r="B2658" s="13" t="s">
        <v>5250</v>
      </c>
      <c r="C2658" t="s">
        <v>13875</v>
      </c>
    </row>
    <row r="2659" spans="1:3" x14ac:dyDescent="0.25">
      <c r="A2659">
        <v>2658</v>
      </c>
      <c r="B2659" s="13" t="s">
        <v>5251</v>
      </c>
      <c r="C2659" t="s">
        <v>13876</v>
      </c>
    </row>
    <row r="2660" spans="1:3" x14ac:dyDescent="0.25">
      <c r="A2660">
        <v>2659</v>
      </c>
      <c r="B2660" s="13" t="s">
        <v>5252</v>
      </c>
      <c r="C2660" t="s">
        <v>13877</v>
      </c>
    </row>
    <row r="2661" spans="1:3" x14ac:dyDescent="0.25">
      <c r="A2661">
        <v>2660</v>
      </c>
      <c r="B2661" s="13" t="s">
        <v>5253</v>
      </c>
      <c r="C2661" t="s">
        <v>13878</v>
      </c>
    </row>
    <row r="2662" spans="1:3" x14ac:dyDescent="0.25">
      <c r="A2662">
        <v>2661</v>
      </c>
      <c r="B2662" s="13" t="s">
        <v>5254</v>
      </c>
      <c r="C2662" t="s">
        <v>13879</v>
      </c>
    </row>
    <row r="2663" spans="1:3" x14ac:dyDescent="0.25">
      <c r="A2663">
        <v>2662</v>
      </c>
      <c r="B2663" s="13" t="s">
        <v>5255</v>
      </c>
      <c r="C2663" t="s">
        <v>13880</v>
      </c>
    </row>
    <row r="2664" spans="1:3" x14ac:dyDescent="0.25">
      <c r="A2664">
        <v>2663</v>
      </c>
      <c r="B2664" s="13" t="s">
        <v>5256</v>
      </c>
      <c r="C2664" t="s">
        <v>13881</v>
      </c>
    </row>
    <row r="2665" spans="1:3" x14ac:dyDescent="0.25">
      <c r="A2665">
        <v>2664</v>
      </c>
      <c r="B2665" s="13" t="s">
        <v>5257</v>
      </c>
      <c r="C2665" t="s">
        <v>13882</v>
      </c>
    </row>
    <row r="2666" spans="1:3" x14ac:dyDescent="0.25">
      <c r="A2666">
        <v>2665</v>
      </c>
      <c r="B2666" s="13" t="s">
        <v>5258</v>
      </c>
      <c r="C2666" t="s">
        <v>701</v>
      </c>
    </row>
    <row r="2667" spans="1:3" x14ac:dyDescent="0.25">
      <c r="A2667">
        <v>2666</v>
      </c>
      <c r="B2667" s="13" t="s">
        <v>5259</v>
      </c>
      <c r="C2667" t="s">
        <v>13883</v>
      </c>
    </row>
    <row r="2668" spans="1:3" x14ac:dyDescent="0.25">
      <c r="A2668">
        <v>2667</v>
      </c>
      <c r="B2668" s="13" t="s">
        <v>5260</v>
      </c>
      <c r="C2668" t="s">
        <v>13884</v>
      </c>
    </row>
    <row r="2669" spans="1:3" x14ac:dyDescent="0.25">
      <c r="A2669">
        <v>2668</v>
      </c>
      <c r="B2669" s="13" t="s">
        <v>5261</v>
      </c>
      <c r="C2669" t="s">
        <v>13885</v>
      </c>
    </row>
    <row r="2670" spans="1:3" x14ac:dyDescent="0.25">
      <c r="A2670">
        <v>2669</v>
      </c>
      <c r="B2670" s="13" t="s">
        <v>5262</v>
      </c>
      <c r="C2670" t="s">
        <v>13886</v>
      </c>
    </row>
    <row r="2671" spans="1:3" x14ac:dyDescent="0.25">
      <c r="A2671">
        <v>2670</v>
      </c>
      <c r="B2671" s="13" t="s">
        <v>5263</v>
      </c>
      <c r="C2671" t="s">
        <v>13887</v>
      </c>
    </row>
    <row r="2672" spans="1:3" x14ac:dyDescent="0.25">
      <c r="A2672">
        <v>2671</v>
      </c>
      <c r="B2672" s="13" t="s">
        <v>5264</v>
      </c>
      <c r="C2672" t="s">
        <v>853</v>
      </c>
    </row>
    <row r="2673" spans="1:3" x14ac:dyDescent="0.25">
      <c r="A2673">
        <v>2672</v>
      </c>
      <c r="B2673" s="13" t="s">
        <v>5265</v>
      </c>
      <c r="C2673" t="s">
        <v>854</v>
      </c>
    </row>
    <row r="2674" spans="1:3" x14ac:dyDescent="0.25">
      <c r="A2674">
        <v>2673</v>
      </c>
      <c r="B2674" s="13" t="s">
        <v>5266</v>
      </c>
      <c r="C2674" t="s">
        <v>855</v>
      </c>
    </row>
    <row r="2675" spans="1:3" x14ac:dyDescent="0.25">
      <c r="A2675">
        <v>2674</v>
      </c>
      <c r="B2675" s="13" t="s">
        <v>5267</v>
      </c>
      <c r="C2675" t="s">
        <v>13888</v>
      </c>
    </row>
    <row r="2676" spans="1:3" x14ac:dyDescent="0.25">
      <c r="A2676">
        <v>2675</v>
      </c>
      <c r="B2676" s="13" t="s">
        <v>5268</v>
      </c>
      <c r="C2676" t="s">
        <v>13889</v>
      </c>
    </row>
    <row r="2677" spans="1:3" x14ac:dyDescent="0.25">
      <c r="A2677">
        <v>2676</v>
      </c>
      <c r="B2677" s="13" t="s">
        <v>5269</v>
      </c>
      <c r="C2677" t="s">
        <v>13890</v>
      </c>
    </row>
    <row r="2678" spans="1:3" x14ac:dyDescent="0.25">
      <c r="A2678">
        <v>2677</v>
      </c>
      <c r="B2678" s="13" t="s">
        <v>5270</v>
      </c>
      <c r="C2678" t="s">
        <v>13891</v>
      </c>
    </row>
    <row r="2679" spans="1:3" x14ac:dyDescent="0.25">
      <c r="A2679">
        <v>2678</v>
      </c>
      <c r="B2679" s="13" t="s">
        <v>5271</v>
      </c>
      <c r="C2679" t="s">
        <v>13892</v>
      </c>
    </row>
    <row r="2680" spans="1:3" x14ac:dyDescent="0.25">
      <c r="A2680">
        <v>2679</v>
      </c>
      <c r="B2680" s="13" t="s">
        <v>5272</v>
      </c>
      <c r="C2680" t="s">
        <v>13893</v>
      </c>
    </row>
    <row r="2681" spans="1:3" x14ac:dyDescent="0.25">
      <c r="A2681">
        <v>2680</v>
      </c>
      <c r="B2681" s="13" t="s">
        <v>5273</v>
      </c>
      <c r="C2681" t="s">
        <v>13894</v>
      </c>
    </row>
    <row r="2682" spans="1:3" x14ac:dyDescent="0.25">
      <c r="A2682">
        <v>2681</v>
      </c>
      <c r="B2682" s="13" t="s">
        <v>5274</v>
      </c>
      <c r="C2682" t="s">
        <v>856</v>
      </c>
    </row>
    <row r="2683" spans="1:3" x14ac:dyDescent="0.25">
      <c r="A2683">
        <v>2682</v>
      </c>
      <c r="B2683" s="13" t="s">
        <v>5275</v>
      </c>
      <c r="C2683" t="s">
        <v>13895</v>
      </c>
    </row>
    <row r="2684" spans="1:3" x14ac:dyDescent="0.25">
      <c r="A2684">
        <v>2683</v>
      </c>
      <c r="B2684" s="13" t="s">
        <v>5276</v>
      </c>
      <c r="C2684" t="s">
        <v>13896</v>
      </c>
    </row>
    <row r="2685" spans="1:3" x14ac:dyDescent="0.25">
      <c r="A2685">
        <v>2684</v>
      </c>
      <c r="B2685" s="13" t="s">
        <v>5277</v>
      </c>
      <c r="C2685" t="s">
        <v>13897</v>
      </c>
    </row>
    <row r="2686" spans="1:3" x14ac:dyDescent="0.25">
      <c r="A2686">
        <v>2685</v>
      </c>
      <c r="B2686" s="13" t="s">
        <v>5278</v>
      </c>
      <c r="C2686" t="s">
        <v>13898</v>
      </c>
    </row>
    <row r="2687" spans="1:3" x14ac:dyDescent="0.25">
      <c r="A2687">
        <v>2686</v>
      </c>
      <c r="B2687" s="13" t="s">
        <v>5279</v>
      </c>
      <c r="C2687" t="s">
        <v>13899</v>
      </c>
    </row>
    <row r="2688" spans="1:3" x14ac:dyDescent="0.25">
      <c r="A2688">
        <v>2687</v>
      </c>
      <c r="B2688" s="13" t="s">
        <v>5280</v>
      </c>
      <c r="C2688" t="s">
        <v>13900</v>
      </c>
    </row>
    <row r="2689" spans="1:3" x14ac:dyDescent="0.25">
      <c r="A2689">
        <v>2688</v>
      </c>
      <c r="B2689" s="13" t="s">
        <v>5281</v>
      </c>
      <c r="C2689" t="s">
        <v>857</v>
      </c>
    </row>
    <row r="2690" spans="1:3" x14ac:dyDescent="0.25">
      <c r="A2690">
        <v>2689</v>
      </c>
      <c r="B2690" s="13" t="s">
        <v>5282</v>
      </c>
      <c r="C2690" t="s">
        <v>858</v>
      </c>
    </row>
    <row r="2691" spans="1:3" x14ac:dyDescent="0.25">
      <c r="A2691">
        <v>2690</v>
      </c>
      <c r="B2691" s="13" t="s">
        <v>5283</v>
      </c>
      <c r="C2691" t="s">
        <v>859</v>
      </c>
    </row>
    <row r="2692" spans="1:3" x14ac:dyDescent="0.25">
      <c r="A2692">
        <v>2691</v>
      </c>
      <c r="B2692" s="13" t="s">
        <v>5284</v>
      </c>
      <c r="C2692" t="s">
        <v>860</v>
      </c>
    </row>
    <row r="2693" spans="1:3" x14ac:dyDescent="0.25">
      <c r="A2693">
        <v>2692</v>
      </c>
      <c r="B2693" s="13" t="s">
        <v>5285</v>
      </c>
      <c r="C2693" t="s">
        <v>13901</v>
      </c>
    </row>
    <row r="2694" spans="1:3" x14ac:dyDescent="0.25">
      <c r="A2694">
        <v>2693</v>
      </c>
      <c r="B2694" s="13" t="s">
        <v>5286</v>
      </c>
      <c r="C2694" t="s">
        <v>861</v>
      </c>
    </row>
    <row r="2695" spans="1:3" x14ac:dyDescent="0.25">
      <c r="A2695">
        <v>2694</v>
      </c>
      <c r="B2695" s="13" t="s">
        <v>5287</v>
      </c>
      <c r="C2695" t="s">
        <v>862</v>
      </c>
    </row>
    <row r="2696" spans="1:3" x14ac:dyDescent="0.25">
      <c r="A2696">
        <v>2695</v>
      </c>
      <c r="B2696" s="13" t="s">
        <v>5288</v>
      </c>
      <c r="C2696" t="s">
        <v>13902</v>
      </c>
    </row>
    <row r="2697" spans="1:3" x14ac:dyDescent="0.25">
      <c r="A2697">
        <v>2696</v>
      </c>
      <c r="B2697" s="13" t="s">
        <v>5289</v>
      </c>
      <c r="C2697" t="s">
        <v>863</v>
      </c>
    </row>
    <row r="2698" spans="1:3" x14ac:dyDescent="0.25">
      <c r="A2698">
        <v>2697</v>
      </c>
      <c r="B2698" s="13" t="s">
        <v>5290</v>
      </c>
      <c r="C2698" t="s">
        <v>13903</v>
      </c>
    </row>
    <row r="2699" spans="1:3" x14ac:dyDescent="0.25">
      <c r="A2699">
        <v>2698</v>
      </c>
      <c r="B2699" s="13" t="s">
        <v>5291</v>
      </c>
      <c r="C2699" t="s">
        <v>13904</v>
      </c>
    </row>
    <row r="2700" spans="1:3" x14ac:dyDescent="0.25">
      <c r="A2700">
        <v>2699</v>
      </c>
      <c r="B2700" s="13" t="s">
        <v>5292</v>
      </c>
      <c r="C2700" t="s">
        <v>13905</v>
      </c>
    </row>
    <row r="2701" spans="1:3" x14ac:dyDescent="0.25">
      <c r="A2701">
        <v>2700</v>
      </c>
      <c r="B2701" s="13" t="s">
        <v>5293</v>
      </c>
      <c r="C2701" t="s">
        <v>13906</v>
      </c>
    </row>
    <row r="2702" spans="1:3" x14ac:dyDescent="0.25">
      <c r="A2702">
        <v>2701</v>
      </c>
      <c r="B2702" s="13" t="s">
        <v>5294</v>
      </c>
      <c r="C2702" t="s">
        <v>13907</v>
      </c>
    </row>
    <row r="2703" spans="1:3" x14ac:dyDescent="0.25">
      <c r="A2703">
        <v>2702</v>
      </c>
      <c r="B2703" s="13" t="s">
        <v>5295</v>
      </c>
      <c r="C2703" t="s">
        <v>13908</v>
      </c>
    </row>
    <row r="2704" spans="1:3" x14ac:dyDescent="0.25">
      <c r="A2704">
        <v>2703</v>
      </c>
      <c r="B2704" s="13" t="s">
        <v>5296</v>
      </c>
      <c r="C2704" t="s">
        <v>13909</v>
      </c>
    </row>
    <row r="2705" spans="1:3" x14ac:dyDescent="0.25">
      <c r="A2705">
        <v>2704</v>
      </c>
      <c r="B2705" s="13" t="s">
        <v>5297</v>
      </c>
      <c r="C2705" t="s">
        <v>13910</v>
      </c>
    </row>
    <row r="2706" spans="1:3" x14ac:dyDescent="0.25">
      <c r="A2706">
        <v>2705</v>
      </c>
      <c r="B2706" s="13" t="s">
        <v>5298</v>
      </c>
      <c r="C2706" t="s">
        <v>13911</v>
      </c>
    </row>
    <row r="2707" spans="1:3" x14ac:dyDescent="0.25">
      <c r="A2707">
        <v>2706</v>
      </c>
      <c r="B2707" s="13" t="s">
        <v>5299</v>
      </c>
      <c r="C2707" t="s">
        <v>13912</v>
      </c>
    </row>
    <row r="2708" spans="1:3" x14ac:dyDescent="0.25">
      <c r="A2708">
        <v>2707</v>
      </c>
      <c r="B2708" s="13" t="s">
        <v>5300</v>
      </c>
      <c r="C2708" t="s">
        <v>13913</v>
      </c>
    </row>
    <row r="2709" spans="1:3" x14ac:dyDescent="0.25">
      <c r="A2709">
        <v>2708</v>
      </c>
      <c r="B2709" s="13" t="s">
        <v>5301</v>
      </c>
      <c r="C2709" t="s">
        <v>13914</v>
      </c>
    </row>
    <row r="2710" spans="1:3" x14ac:dyDescent="0.25">
      <c r="A2710">
        <v>2709</v>
      </c>
      <c r="B2710" s="13" t="s">
        <v>5302</v>
      </c>
      <c r="C2710" t="s">
        <v>864</v>
      </c>
    </row>
    <row r="2711" spans="1:3" x14ac:dyDescent="0.25">
      <c r="A2711">
        <v>2710</v>
      </c>
      <c r="B2711" s="13" t="s">
        <v>5303</v>
      </c>
      <c r="C2711" t="s">
        <v>865</v>
      </c>
    </row>
    <row r="2712" spans="1:3" x14ac:dyDescent="0.25">
      <c r="A2712">
        <v>2711</v>
      </c>
      <c r="B2712" s="13" t="s">
        <v>5304</v>
      </c>
      <c r="C2712" t="s">
        <v>866</v>
      </c>
    </row>
    <row r="2713" spans="1:3" x14ac:dyDescent="0.25">
      <c r="A2713">
        <v>2712</v>
      </c>
      <c r="B2713" s="13" t="s">
        <v>5305</v>
      </c>
      <c r="C2713" t="s">
        <v>867</v>
      </c>
    </row>
    <row r="2714" spans="1:3" x14ac:dyDescent="0.25">
      <c r="A2714">
        <v>2713</v>
      </c>
      <c r="B2714" s="13" t="s">
        <v>5306</v>
      </c>
      <c r="C2714" t="s">
        <v>13915</v>
      </c>
    </row>
    <row r="2715" spans="1:3" x14ac:dyDescent="0.25">
      <c r="A2715">
        <v>2714</v>
      </c>
      <c r="B2715" s="13" t="s">
        <v>5307</v>
      </c>
      <c r="C2715" t="s">
        <v>13916</v>
      </c>
    </row>
    <row r="2716" spans="1:3" x14ac:dyDescent="0.25">
      <c r="A2716">
        <v>2715</v>
      </c>
      <c r="B2716" s="13" t="s">
        <v>5308</v>
      </c>
      <c r="C2716" t="s">
        <v>13917</v>
      </c>
    </row>
    <row r="2717" spans="1:3" x14ac:dyDescent="0.25">
      <c r="A2717">
        <v>2716</v>
      </c>
      <c r="B2717" s="13" t="s">
        <v>5309</v>
      </c>
      <c r="C2717" t="s">
        <v>13918</v>
      </c>
    </row>
    <row r="2718" spans="1:3" x14ac:dyDescent="0.25">
      <c r="A2718">
        <v>2717</v>
      </c>
      <c r="B2718" s="13" t="s">
        <v>5310</v>
      </c>
      <c r="C2718" t="s">
        <v>13919</v>
      </c>
    </row>
    <row r="2719" spans="1:3" x14ac:dyDescent="0.25">
      <c r="A2719">
        <v>2718</v>
      </c>
      <c r="B2719" s="13" t="s">
        <v>5311</v>
      </c>
      <c r="C2719" t="s">
        <v>868</v>
      </c>
    </row>
    <row r="2720" spans="1:3" x14ac:dyDescent="0.25">
      <c r="A2720">
        <v>2719</v>
      </c>
      <c r="B2720" s="13" t="s">
        <v>5312</v>
      </c>
      <c r="C2720" t="s">
        <v>869</v>
      </c>
    </row>
    <row r="2721" spans="1:3" x14ac:dyDescent="0.25">
      <c r="A2721">
        <v>2720</v>
      </c>
      <c r="B2721" s="13" t="s">
        <v>5313</v>
      </c>
      <c r="C2721" t="s">
        <v>870</v>
      </c>
    </row>
    <row r="2722" spans="1:3" x14ac:dyDescent="0.25">
      <c r="A2722">
        <v>2721</v>
      </c>
      <c r="B2722" s="13" t="s">
        <v>5314</v>
      </c>
      <c r="C2722" t="s">
        <v>871</v>
      </c>
    </row>
    <row r="2723" spans="1:3" x14ac:dyDescent="0.25">
      <c r="A2723">
        <v>2722</v>
      </c>
      <c r="B2723" s="13" t="s">
        <v>5315</v>
      </c>
      <c r="C2723" t="s">
        <v>13920</v>
      </c>
    </row>
    <row r="2724" spans="1:3" x14ac:dyDescent="0.25">
      <c r="A2724">
        <v>2723</v>
      </c>
      <c r="B2724" s="13" t="s">
        <v>5316</v>
      </c>
      <c r="C2724" t="s">
        <v>13921</v>
      </c>
    </row>
    <row r="2725" spans="1:3" x14ac:dyDescent="0.25">
      <c r="A2725">
        <v>2724</v>
      </c>
      <c r="B2725" s="13" t="s">
        <v>5317</v>
      </c>
      <c r="C2725" t="s">
        <v>13922</v>
      </c>
    </row>
    <row r="2726" spans="1:3" x14ac:dyDescent="0.25">
      <c r="A2726">
        <v>2725</v>
      </c>
      <c r="B2726" s="13" t="s">
        <v>5318</v>
      </c>
      <c r="C2726" t="s">
        <v>13923</v>
      </c>
    </row>
    <row r="2727" spans="1:3" x14ac:dyDescent="0.25">
      <c r="A2727">
        <v>2726</v>
      </c>
      <c r="B2727" s="13" t="s">
        <v>5319</v>
      </c>
      <c r="C2727" t="s">
        <v>13924</v>
      </c>
    </row>
    <row r="2728" spans="1:3" x14ac:dyDescent="0.25">
      <c r="A2728">
        <v>2727</v>
      </c>
      <c r="B2728" s="13" t="s">
        <v>5320</v>
      </c>
      <c r="C2728" t="s">
        <v>13925</v>
      </c>
    </row>
    <row r="2729" spans="1:3" x14ac:dyDescent="0.25">
      <c r="A2729">
        <v>2728</v>
      </c>
      <c r="B2729" s="13" t="s">
        <v>5321</v>
      </c>
      <c r="C2729" t="s">
        <v>872</v>
      </c>
    </row>
    <row r="2730" spans="1:3" x14ac:dyDescent="0.25">
      <c r="A2730">
        <v>2729</v>
      </c>
      <c r="B2730" s="13" t="s">
        <v>5322</v>
      </c>
      <c r="C2730" t="s">
        <v>13926</v>
      </c>
    </row>
    <row r="2731" spans="1:3" x14ac:dyDescent="0.25">
      <c r="A2731">
        <v>2730</v>
      </c>
      <c r="B2731" s="13" t="s">
        <v>5323</v>
      </c>
      <c r="C2731" t="s">
        <v>13927</v>
      </c>
    </row>
    <row r="2732" spans="1:3" x14ac:dyDescent="0.25">
      <c r="A2732">
        <v>2731</v>
      </c>
      <c r="B2732" s="13" t="s">
        <v>5324</v>
      </c>
      <c r="C2732" t="s">
        <v>13928</v>
      </c>
    </row>
    <row r="2733" spans="1:3" x14ac:dyDescent="0.25">
      <c r="A2733">
        <v>2732</v>
      </c>
      <c r="B2733" s="13" t="s">
        <v>5325</v>
      </c>
      <c r="C2733" t="s">
        <v>13929</v>
      </c>
    </row>
    <row r="2734" spans="1:3" x14ac:dyDescent="0.25">
      <c r="A2734">
        <v>2733</v>
      </c>
      <c r="B2734" s="13" t="s">
        <v>5326</v>
      </c>
      <c r="C2734" t="s">
        <v>873</v>
      </c>
    </row>
    <row r="2735" spans="1:3" x14ac:dyDescent="0.25">
      <c r="A2735">
        <v>2734</v>
      </c>
      <c r="B2735" s="13" t="s">
        <v>5327</v>
      </c>
      <c r="C2735" t="s">
        <v>13930</v>
      </c>
    </row>
    <row r="2736" spans="1:3" x14ac:dyDescent="0.25">
      <c r="A2736">
        <v>2735</v>
      </c>
      <c r="B2736" s="13" t="s">
        <v>5328</v>
      </c>
      <c r="C2736" t="s">
        <v>13931</v>
      </c>
    </row>
    <row r="2737" spans="1:3" x14ac:dyDescent="0.25">
      <c r="A2737">
        <v>2736</v>
      </c>
      <c r="B2737" s="13" t="s">
        <v>5329</v>
      </c>
      <c r="C2737" t="s">
        <v>13932</v>
      </c>
    </row>
    <row r="2738" spans="1:3" x14ac:dyDescent="0.25">
      <c r="A2738">
        <v>2737</v>
      </c>
      <c r="B2738" s="13" t="s">
        <v>5330</v>
      </c>
      <c r="C2738" t="s">
        <v>13933</v>
      </c>
    </row>
    <row r="2739" spans="1:3" x14ac:dyDescent="0.25">
      <c r="A2739">
        <v>2738</v>
      </c>
      <c r="B2739" s="13" t="s">
        <v>5331</v>
      </c>
      <c r="C2739" t="s">
        <v>13934</v>
      </c>
    </row>
    <row r="2740" spans="1:3" x14ac:dyDescent="0.25">
      <c r="A2740">
        <v>2739</v>
      </c>
      <c r="B2740" s="13" t="s">
        <v>5332</v>
      </c>
      <c r="C2740" t="s">
        <v>13935</v>
      </c>
    </row>
    <row r="2741" spans="1:3" x14ac:dyDescent="0.25">
      <c r="A2741">
        <v>2740</v>
      </c>
      <c r="B2741" s="13" t="s">
        <v>5333</v>
      </c>
      <c r="C2741" t="s">
        <v>874</v>
      </c>
    </row>
    <row r="2742" spans="1:3" x14ac:dyDescent="0.25">
      <c r="A2742">
        <v>2741</v>
      </c>
      <c r="B2742" s="13" t="s">
        <v>5334</v>
      </c>
      <c r="C2742" t="s">
        <v>13936</v>
      </c>
    </row>
    <row r="2743" spans="1:3" x14ac:dyDescent="0.25">
      <c r="A2743">
        <v>2742</v>
      </c>
      <c r="B2743" s="13" t="s">
        <v>5335</v>
      </c>
      <c r="C2743" t="s">
        <v>13937</v>
      </c>
    </row>
    <row r="2744" spans="1:3" x14ac:dyDescent="0.25">
      <c r="A2744">
        <v>2743</v>
      </c>
      <c r="B2744" s="13" t="s">
        <v>5336</v>
      </c>
      <c r="C2744" t="s">
        <v>13938</v>
      </c>
    </row>
    <row r="2745" spans="1:3" x14ac:dyDescent="0.25">
      <c r="A2745">
        <v>2744</v>
      </c>
      <c r="B2745" s="13" t="s">
        <v>5337</v>
      </c>
      <c r="C2745" t="s">
        <v>13939</v>
      </c>
    </row>
    <row r="2746" spans="1:3" x14ac:dyDescent="0.25">
      <c r="A2746">
        <v>2745</v>
      </c>
      <c r="B2746" s="13" t="s">
        <v>5338</v>
      </c>
      <c r="C2746" t="s">
        <v>875</v>
      </c>
    </row>
    <row r="2747" spans="1:3" x14ac:dyDescent="0.25">
      <c r="A2747">
        <v>2746</v>
      </c>
      <c r="B2747" s="13" t="s">
        <v>5339</v>
      </c>
      <c r="C2747" t="s">
        <v>13940</v>
      </c>
    </row>
    <row r="2748" spans="1:3" x14ac:dyDescent="0.25">
      <c r="A2748">
        <v>2747</v>
      </c>
      <c r="B2748" s="13" t="s">
        <v>5340</v>
      </c>
      <c r="C2748" t="s">
        <v>13941</v>
      </c>
    </row>
    <row r="2749" spans="1:3" x14ac:dyDescent="0.25">
      <c r="A2749">
        <v>2748</v>
      </c>
      <c r="B2749" s="13" t="s">
        <v>5341</v>
      </c>
      <c r="C2749" t="s">
        <v>13942</v>
      </c>
    </row>
    <row r="2750" spans="1:3" x14ac:dyDescent="0.25">
      <c r="A2750">
        <v>2749</v>
      </c>
      <c r="B2750" s="13" t="s">
        <v>5342</v>
      </c>
      <c r="C2750" t="s">
        <v>13943</v>
      </c>
    </row>
    <row r="2751" spans="1:3" x14ac:dyDescent="0.25">
      <c r="A2751">
        <v>2750</v>
      </c>
      <c r="B2751" s="13" t="s">
        <v>5343</v>
      </c>
      <c r="C2751" t="s">
        <v>876</v>
      </c>
    </row>
    <row r="2752" spans="1:3" x14ac:dyDescent="0.25">
      <c r="A2752">
        <v>2751</v>
      </c>
      <c r="B2752" s="13" t="s">
        <v>5344</v>
      </c>
      <c r="C2752" t="s">
        <v>877</v>
      </c>
    </row>
    <row r="2753" spans="1:3" x14ac:dyDescent="0.25">
      <c r="A2753">
        <v>2752</v>
      </c>
      <c r="B2753" s="13" t="s">
        <v>5345</v>
      </c>
      <c r="C2753" t="s">
        <v>13944</v>
      </c>
    </row>
    <row r="2754" spans="1:3" x14ac:dyDescent="0.25">
      <c r="A2754">
        <v>2753</v>
      </c>
      <c r="B2754" s="13" t="s">
        <v>5346</v>
      </c>
      <c r="C2754" t="s">
        <v>13945</v>
      </c>
    </row>
    <row r="2755" spans="1:3" x14ac:dyDescent="0.25">
      <c r="A2755">
        <v>2754</v>
      </c>
      <c r="B2755" s="13" t="s">
        <v>5347</v>
      </c>
      <c r="C2755" t="s">
        <v>13946</v>
      </c>
    </row>
    <row r="2756" spans="1:3" x14ac:dyDescent="0.25">
      <c r="A2756">
        <v>2755</v>
      </c>
      <c r="B2756" s="13" t="s">
        <v>5348</v>
      </c>
      <c r="C2756" t="s">
        <v>13947</v>
      </c>
    </row>
    <row r="2757" spans="1:3" x14ac:dyDescent="0.25">
      <c r="A2757">
        <v>2756</v>
      </c>
      <c r="B2757" s="13" t="s">
        <v>5349</v>
      </c>
      <c r="C2757" t="s">
        <v>878</v>
      </c>
    </row>
    <row r="2758" spans="1:3" x14ac:dyDescent="0.25">
      <c r="A2758">
        <v>2757</v>
      </c>
      <c r="B2758" s="13" t="s">
        <v>5350</v>
      </c>
      <c r="C2758" t="s">
        <v>13948</v>
      </c>
    </row>
    <row r="2759" spans="1:3" x14ac:dyDescent="0.25">
      <c r="A2759">
        <v>2758</v>
      </c>
      <c r="B2759" s="13" t="s">
        <v>5351</v>
      </c>
      <c r="C2759" t="s">
        <v>13949</v>
      </c>
    </row>
    <row r="2760" spans="1:3" x14ac:dyDescent="0.25">
      <c r="A2760">
        <v>2759</v>
      </c>
      <c r="B2760" s="13" t="s">
        <v>5352</v>
      </c>
      <c r="C2760" t="s">
        <v>13950</v>
      </c>
    </row>
    <row r="2761" spans="1:3" x14ac:dyDescent="0.25">
      <c r="A2761">
        <v>2760</v>
      </c>
      <c r="B2761" s="13" t="s">
        <v>5353</v>
      </c>
      <c r="C2761" t="s">
        <v>13951</v>
      </c>
    </row>
    <row r="2762" spans="1:3" x14ac:dyDescent="0.25">
      <c r="A2762">
        <v>2761</v>
      </c>
      <c r="B2762" s="13" t="s">
        <v>5354</v>
      </c>
      <c r="C2762" t="s">
        <v>13952</v>
      </c>
    </row>
    <row r="2763" spans="1:3" x14ac:dyDescent="0.25">
      <c r="A2763">
        <v>2762</v>
      </c>
      <c r="B2763" s="13" t="s">
        <v>5355</v>
      </c>
      <c r="C2763" t="s">
        <v>13953</v>
      </c>
    </row>
    <row r="2764" spans="1:3" x14ac:dyDescent="0.25">
      <c r="A2764">
        <v>2763</v>
      </c>
      <c r="B2764" s="13" t="s">
        <v>5356</v>
      </c>
      <c r="C2764" t="s">
        <v>13954</v>
      </c>
    </row>
    <row r="2765" spans="1:3" x14ac:dyDescent="0.25">
      <c r="A2765">
        <v>2764</v>
      </c>
      <c r="B2765" s="13" t="s">
        <v>5357</v>
      </c>
      <c r="C2765" t="s">
        <v>879</v>
      </c>
    </row>
    <row r="2766" spans="1:3" x14ac:dyDescent="0.25">
      <c r="A2766">
        <v>2765</v>
      </c>
      <c r="B2766" s="13" t="s">
        <v>5358</v>
      </c>
      <c r="C2766" t="s">
        <v>13955</v>
      </c>
    </row>
    <row r="2767" spans="1:3" x14ac:dyDescent="0.25">
      <c r="A2767">
        <v>2766</v>
      </c>
      <c r="B2767" s="13" t="s">
        <v>5359</v>
      </c>
      <c r="C2767" t="s">
        <v>880</v>
      </c>
    </row>
    <row r="2768" spans="1:3" x14ac:dyDescent="0.25">
      <c r="A2768">
        <v>2767</v>
      </c>
      <c r="B2768" s="13" t="s">
        <v>5360</v>
      </c>
      <c r="C2768" t="s">
        <v>13956</v>
      </c>
    </row>
    <row r="2769" spans="1:3" x14ac:dyDescent="0.25">
      <c r="A2769">
        <v>2768</v>
      </c>
      <c r="B2769" s="13" t="s">
        <v>5361</v>
      </c>
      <c r="C2769" t="s">
        <v>881</v>
      </c>
    </row>
    <row r="2770" spans="1:3" x14ac:dyDescent="0.25">
      <c r="A2770">
        <v>2769</v>
      </c>
      <c r="B2770" s="13" t="s">
        <v>5362</v>
      </c>
      <c r="C2770" t="s">
        <v>13957</v>
      </c>
    </row>
    <row r="2771" spans="1:3" x14ac:dyDescent="0.25">
      <c r="A2771">
        <v>2770</v>
      </c>
      <c r="B2771" s="13" t="s">
        <v>5363</v>
      </c>
      <c r="C2771" t="s">
        <v>882</v>
      </c>
    </row>
    <row r="2772" spans="1:3" x14ac:dyDescent="0.25">
      <c r="A2772">
        <v>2771</v>
      </c>
      <c r="B2772" s="13" t="s">
        <v>5364</v>
      </c>
      <c r="C2772" t="s">
        <v>883</v>
      </c>
    </row>
    <row r="2773" spans="1:3" x14ac:dyDescent="0.25">
      <c r="A2773">
        <v>2772</v>
      </c>
      <c r="B2773" s="13" t="s">
        <v>5365</v>
      </c>
      <c r="C2773" t="s">
        <v>13958</v>
      </c>
    </row>
    <row r="2774" spans="1:3" x14ac:dyDescent="0.25">
      <c r="A2774">
        <v>2773</v>
      </c>
      <c r="B2774" s="13" t="s">
        <v>5366</v>
      </c>
      <c r="C2774" t="s">
        <v>884</v>
      </c>
    </row>
    <row r="2775" spans="1:3" x14ac:dyDescent="0.25">
      <c r="A2775">
        <v>2774</v>
      </c>
      <c r="B2775" s="13" t="s">
        <v>5367</v>
      </c>
      <c r="C2775" t="s">
        <v>885</v>
      </c>
    </row>
    <row r="2776" spans="1:3" x14ac:dyDescent="0.25">
      <c r="A2776">
        <v>2775</v>
      </c>
      <c r="B2776" s="13" t="s">
        <v>5368</v>
      </c>
      <c r="C2776" t="s">
        <v>13959</v>
      </c>
    </row>
    <row r="2777" spans="1:3" x14ac:dyDescent="0.25">
      <c r="A2777">
        <v>2776</v>
      </c>
      <c r="B2777" s="13" t="s">
        <v>5369</v>
      </c>
      <c r="C2777" t="s">
        <v>13960</v>
      </c>
    </row>
    <row r="2778" spans="1:3" x14ac:dyDescent="0.25">
      <c r="A2778">
        <v>2777</v>
      </c>
      <c r="B2778" s="13" t="s">
        <v>5370</v>
      </c>
      <c r="C2778" t="s">
        <v>13961</v>
      </c>
    </row>
    <row r="2779" spans="1:3" x14ac:dyDescent="0.25">
      <c r="A2779">
        <v>2778</v>
      </c>
      <c r="B2779" s="13" t="s">
        <v>5371</v>
      </c>
      <c r="C2779" t="s">
        <v>13962</v>
      </c>
    </row>
    <row r="2780" spans="1:3" x14ac:dyDescent="0.25">
      <c r="A2780">
        <v>2779</v>
      </c>
      <c r="B2780" s="13" t="s">
        <v>5372</v>
      </c>
      <c r="C2780" t="s">
        <v>886</v>
      </c>
    </row>
    <row r="2781" spans="1:3" x14ac:dyDescent="0.25">
      <c r="A2781">
        <v>2780</v>
      </c>
      <c r="B2781" s="13" t="s">
        <v>5373</v>
      </c>
      <c r="C2781" t="s">
        <v>13963</v>
      </c>
    </row>
    <row r="2782" spans="1:3" x14ac:dyDescent="0.25">
      <c r="A2782">
        <v>2781</v>
      </c>
      <c r="B2782" s="13" t="s">
        <v>5374</v>
      </c>
      <c r="C2782" t="s">
        <v>13964</v>
      </c>
    </row>
    <row r="2783" spans="1:3" x14ac:dyDescent="0.25">
      <c r="A2783">
        <v>2782</v>
      </c>
      <c r="B2783" s="13" t="s">
        <v>5375</v>
      </c>
      <c r="C2783" t="s">
        <v>13965</v>
      </c>
    </row>
    <row r="2784" spans="1:3" x14ac:dyDescent="0.25">
      <c r="A2784">
        <v>2783</v>
      </c>
      <c r="B2784" s="13" t="s">
        <v>5376</v>
      </c>
      <c r="C2784" t="s">
        <v>887</v>
      </c>
    </row>
    <row r="2785" spans="1:3" x14ac:dyDescent="0.25">
      <c r="A2785">
        <v>2784</v>
      </c>
      <c r="B2785" s="13" t="s">
        <v>5377</v>
      </c>
      <c r="C2785" t="s">
        <v>13966</v>
      </c>
    </row>
    <row r="2786" spans="1:3" x14ac:dyDescent="0.25">
      <c r="A2786">
        <v>2785</v>
      </c>
      <c r="B2786" s="13" t="s">
        <v>5378</v>
      </c>
      <c r="C2786" t="s">
        <v>13967</v>
      </c>
    </row>
    <row r="2787" spans="1:3" x14ac:dyDescent="0.25">
      <c r="A2787">
        <v>2786</v>
      </c>
      <c r="B2787" s="13" t="s">
        <v>5379</v>
      </c>
      <c r="C2787" t="s">
        <v>13968</v>
      </c>
    </row>
    <row r="2788" spans="1:3" x14ac:dyDescent="0.25">
      <c r="A2788">
        <v>2787</v>
      </c>
      <c r="B2788" s="13" t="s">
        <v>5380</v>
      </c>
      <c r="C2788" t="s">
        <v>13969</v>
      </c>
    </row>
    <row r="2789" spans="1:3" x14ac:dyDescent="0.25">
      <c r="A2789">
        <v>2788</v>
      </c>
      <c r="B2789" s="13" t="s">
        <v>5381</v>
      </c>
      <c r="C2789" t="s">
        <v>13970</v>
      </c>
    </row>
    <row r="2790" spans="1:3" x14ac:dyDescent="0.25">
      <c r="A2790">
        <v>2789</v>
      </c>
      <c r="B2790" s="13" t="s">
        <v>5382</v>
      </c>
      <c r="C2790" t="s">
        <v>889</v>
      </c>
    </row>
    <row r="2791" spans="1:3" x14ac:dyDescent="0.25">
      <c r="A2791">
        <v>2790</v>
      </c>
      <c r="B2791" s="13" t="s">
        <v>5383</v>
      </c>
      <c r="C2791" t="s">
        <v>890</v>
      </c>
    </row>
    <row r="2792" spans="1:3" x14ac:dyDescent="0.25">
      <c r="A2792">
        <v>2791</v>
      </c>
      <c r="B2792" s="13" t="s">
        <v>5384</v>
      </c>
      <c r="C2792" t="s">
        <v>891</v>
      </c>
    </row>
    <row r="2793" spans="1:3" x14ac:dyDescent="0.25">
      <c r="A2793">
        <v>2792</v>
      </c>
      <c r="B2793" s="13" t="s">
        <v>5385</v>
      </c>
      <c r="C2793" t="s">
        <v>13971</v>
      </c>
    </row>
    <row r="2794" spans="1:3" x14ac:dyDescent="0.25">
      <c r="A2794">
        <v>2793</v>
      </c>
      <c r="B2794" s="13" t="s">
        <v>5386</v>
      </c>
      <c r="C2794" t="s">
        <v>892</v>
      </c>
    </row>
    <row r="2795" spans="1:3" x14ac:dyDescent="0.25">
      <c r="A2795">
        <v>2794</v>
      </c>
      <c r="B2795" s="13" t="s">
        <v>5387</v>
      </c>
      <c r="C2795" t="s">
        <v>13972</v>
      </c>
    </row>
    <row r="2796" spans="1:3" x14ac:dyDescent="0.25">
      <c r="A2796">
        <v>2795</v>
      </c>
      <c r="B2796" s="13" t="s">
        <v>5388</v>
      </c>
      <c r="C2796" t="s">
        <v>893</v>
      </c>
    </row>
    <row r="2797" spans="1:3" x14ac:dyDescent="0.25">
      <c r="A2797">
        <v>2796</v>
      </c>
      <c r="B2797" s="13" t="s">
        <v>5389</v>
      </c>
      <c r="C2797" t="s">
        <v>13973</v>
      </c>
    </row>
    <row r="2798" spans="1:3" x14ac:dyDescent="0.25">
      <c r="A2798">
        <v>2797</v>
      </c>
      <c r="B2798" s="13" t="s">
        <v>5390</v>
      </c>
      <c r="C2798" t="s">
        <v>13974</v>
      </c>
    </row>
    <row r="2799" spans="1:3" x14ac:dyDescent="0.25">
      <c r="A2799">
        <v>2798</v>
      </c>
      <c r="B2799" s="13" t="s">
        <v>5391</v>
      </c>
      <c r="C2799" t="s">
        <v>13975</v>
      </c>
    </row>
    <row r="2800" spans="1:3" x14ac:dyDescent="0.25">
      <c r="A2800">
        <v>2799</v>
      </c>
      <c r="B2800" s="13" t="s">
        <v>5392</v>
      </c>
      <c r="C2800" t="s">
        <v>13976</v>
      </c>
    </row>
    <row r="2801" spans="1:3" x14ac:dyDescent="0.25">
      <c r="A2801">
        <v>2800</v>
      </c>
      <c r="B2801" s="13" t="s">
        <v>5393</v>
      </c>
      <c r="C2801" t="s">
        <v>13977</v>
      </c>
    </row>
    <row r="2802" spans="1:3" x14ac:dyDescent="0.25">
      <c r="A2802">
        <v>2801</v>
      </c>
      <c r="B2802" s="13" t="s">
        <v>5394</v>
      </c>
      <c r="C2802" t="s">
        <v>13978</v>
      </c>
    </row>
    <row r="2803" spans="1:3" x14ac:dyDescent="0.25">
      <c r="A2803">
        <v>2802</v>
      </c>
      <c r="B2803" s="13" t="s">
        <v>5395</v>
      </c>
      <c r="C2803" t="s">
        <v>894</v>
      </c>
    </row>
    <row r="2804" spans="1:3" x14ac:dyDescent="0.25">
      <c r="A2804">
        <v>2803</v>
      </c>
      <c r="B2804" s="13" t="s">
        <v>5396</v>
      </c>
      <c r="C2804" t="s">
        <v>895</v>
      </c>
    </row>
    <row r="2805" spans="1:3" x14ac:dyDescent="0.25">
      <c r="A2805">
        <v>2804</v>
      </c>
      <c r="B2805" s="13" t="s">
        <v>5397</v>
      </c>
      <c r="C2805" t="s">
        <v>13979</v>
      </c>
    </row>
    <row r="2806" spans="1:3" x14ac:dyDescent="0.25">
      <c r="A2806">
        <v>2805</v>
      </c>
      <c r="B2806" s="13" t="s">
        <v>5398</v>
      </c>
      <c r="C2806" t="s">
        <v>896</v>
      </c>
    </row>
    <row r="2807" spans="1:3" x14ac:dyDescent="0.25">
      <c r="A2807">
        <v>2806</v>
      </c>
      <c r="B2807" s="13" t="s">
        <v>5399</v>
      </c>
      <c r="C2807" t="s">
        <v>13980</v>
      </c>
    </row>
    <row r="2808" spans="1:3" x14ac:dyDescent="0.25">
      <c r="A2808">
        <v>2807</v>
      </c>
      <c r="B2808" s="13" t="s">
        <v>5400</v>
      </c>
      <c r="C2808" t="s">
        <v>897</v>
      </c>
    </row>
    <row r="2809" spans="1:3" x14ac:dyDescent="0.25">
      <c r="A2809">
        <v>2808</v>
      </c>
      <c r="B2809" s="13" t="s">
        <v>5401</v>
      </c>
      <c r="C2809" t="s">
        <v>13981</v>
      </c>
    </row>
    <row r="2810" spans="1:3" x14ac:dyDescent="0.25">
      <c r="A2810">
        <v>2809</v>
      </c>
      <c r="B2810" s="13" t="s">
        <v>5402</v>
      </c>
      <c r="C2810" t="s">
        <v>898</v>
      </c>
    </row>
    <row r="2811" spans="1:3" x14ac:dyDescent="0.25">
      <c r="A2811">
        <v>2810</v>
      </c>
      <c r="B2811" s="13" t="s">
        <v>5403</v>
      </c>
      <c r="C2811" t="s">
        <v>13982</v>
      </c>
    </row>
    <row r="2812" spans="1:3" x14ac:dyDescent="0.25">
      <c r="A2812">
        <v>2811</v>
      </c>
      <c r="B2812" s="13" t="s">
        <v>5404</v>
      </c>
      <c r="C2812" t="s">
        <v>13983</v>
      </c>
    </row>
    <row r="2813" spans="1:3" x14ac:dyDescent="0.25">
      <c r="A2813">
        <v>2812</v>
      </c>
      <c r="B2813" s="13" t="s">
        <v>5405</v>
      </c>
      <c r="C2813" t="s">
        <v>899</v>
      </c>
    </row>
    <row r="2814" spans="1:3" x14ac:dyDescent="0.25">
      <c r="A2814">
        <v>2813</v>
      </c>
      <c r="B2814" s="13" t="s">
        <v>5406</v>
      </c>
      <c r="C2814" t="s">
        <v>900</v>
      </c>
    </row>
    <row r="2815" spans="1:3" x14ac:dyDescent="0.25">
      <c r="A2815">
        <v>2814</v>
      </c>
      <c r="B2815" s="13" t="s">
        <v>5407</v>
      </c>
      <c r="C2815" t="s">
        <v>901</v>
      </c>
    </row>
    <row r="2816" spans="1:3" x14ac:dyDescent="0.25">
      <c r="A2816">
        <v>2815</v>
      </c>
      <c r="B2816" s="13" t="s">
        <v>5408</v>
      </c>
      <c r="C2816" t="s">
        <v>902</v>
      </c>
    </row>
    <row r="2817" spans="1:3" x14ac:dyDescent="0.25">
      <c r="A2817">
        <v>2816</v>
      </c>
      <c r="B2817" s="13" t="s">
        <v>5409</v>
      </c>
      <c r="C2817" t="s">
        <v>903</v>
      </c>
    </row>
    <row r="2818" spans="1:3" x14ac:dyDescent="0.25">
      <c r="A2818">
        <v>2817</v>
      </c>
      <c r="B2818" s="13" t="s">
        <v>5410</v>
      </c>
      <c r="C2818" t="s">
        <v>904</v>
      </c>
    </row>
    <row r="2819" spans="1:3" x14ac:dyDescent="0.25">
      <c r="A2819">
        <v>2818</v>
      </c>
      <c r="B2819" s="13" t="s">
        <v>5411</v>
      </c>
      <c r="C2819" t="s">
        <v>905</v>
      </c>
    </row>
    <row r="2820" spans="1:3" x14ac:dyDescent="0.25">
      <c r="A2820">
        <v>2819</v>
      </c>
      <c r="B2820" s="13" t="s">
        <v>5412</v>
      </c>
      <c r="C2820" t="s">
        <v>13984</v>
      </c>
    </row>
    <row r="2821" spans="1:3" x14ac:dyDescent="0.25">
      <c r="A2821">
        <v>2820</v>
      </c>
      <c r="B2821" s="13" t="s">
        <v>5413</v>
      </c>
      <c r="C2821" t="s">
        <v>906</v>
      </c>
    </row>
    <row r="2822" spans="1:3" x14ac:dyDescent="0.25">
      <c r="A2822">
        <v>2821</v>
      </c>
      <c r="B2822" s="13" t="s">
        <v>5414</v>
      </c>
      <c r="C2822" t="s">
        <v>907</v>
      </c>
    </row>
    <row r="2823" spans="1:3" x14ac:dyDescent="0.25">
      <c r="A2823">
        <v>2822</v>
      </c>
      <c r="B2823" s="13" t="s">
        <v>5415</v>
      </c>
      <c r="C2823" t="s">
        <v>13985</v>
      </c>
    </row>
    <row r="2824" spans="1:3" x14ac:dyDescent="0.25">
      <c r="A2824">
        <v>2823</v>
      </c>
      <c r="B2824" s="13" t="s">
        <v>5416</v>
      </c>
      <c r="C2824" t="s">
        <v>13986</v>
      </c>
    </row>
    <row r="2825" spans="1:3" x14ac:dyDescent="0.25">
      <c r="A2825">
        <v>2824</v>
      </c>
      <c r="B2825" s="13" t="s">
        <v>5417</v>
      </c>
      <c r="C2825" t="s">
        <v>13987</v>
      </c>
    </row>
    <row r="2826" spans="1:3" x14ac:dyDescent="0.25">
      <c r="A2826">
        <v>2825</v>
      </c>
      <c r="B2826" s="13" t="s">
        <v>5418</v>
      </c>
      <c r="C2826" t="s">
        <v>13988</v>
      </c>
    </row>
    <row r="2827" spans="1:3" x14ac:dyDescent="0.25">
      <c r="A2827">
        <v>2826</v>
      </c>
      <c r="B2827" s="13" t="s">
        <v>5419</v>
      </c>
      <c r="C2827" t="s">
        <v>908</v>
      </c>
    </row>
    <row r="2828" spans="1:3" x14ac:dyDescent="0.25">
      <c r="A2828">
        <v>2827</v>
      </c>
      <c r="B2828" s="13" t="s">
        <v>5420</v>
      </c>
      <c r="C2828" t="s">
        <v>13989</v>
      </c>
    </row>
    <row r="2829" spans="1:3" x14ac:dyDescent="0.25">
      <c r="A2829">
        <v>2828</v>
      </c>
      <c r="B2829" s="13" t="s">
        <v>5421</v>
      </c>
      <c r="C2829" t="s">
        <v>909</v>
      </c>
    </row>
    <row r="2830" spans="1:3" x14ac:dyDescent="0.25">
      <c r="A2830">
        <v>2829</v>
      </c>
      <c r="B2830" s="13" t="s">
        <v>5422</v>
      </c>
      <c r="C2830" t="s">
        <v>13990</v>
      </c>
    </row>
    <row r="2831" spans="1:3" x14ac:dyDescent="0.25">
      <c r="A2831">
        <v>2830</v>
      </c>
      <c r="B2831" s="13" t="s">
        <v>5423</v>
      </c>
      <c r="C2831" t="s">
        <v>910</v>
      </c>
    </row>
    <row r="2832" spans="1:3" x14ac:dyDescent="0.25">
      <c r="A2832">
        <v>2831</v>
      </c>
      <c r="B2832" s="13" t="s">
        <v>5424</v>
      </c>
      <c r="C2832" t="s">
        <v>911</v>
      </c>
    </row>
    <row r="2833" spans="1:3" x14ac:dyDescent="0.25">
      <c r="A2833">
        <v>2832</v>
      </c>
      <c r="B2833" s="13" t="s">
        <v>5425</v>
      </c>
      <c r="C2833" t="s">
        <v>912</v>
      </c>
    </row>
    <row r="2834" spans="1:3" x14ac:dyDescent="0.25">
      <c r="A2834">
        <v>2833</v>
      </c>
      <c r="B2834" s="13" t="s">
        <v>5426</v>
      </c>
      <c r="C2834" t="s">
        <v>913</v>
      </c>
    </row>
    <row r="2835" spans="1:3" x14ac:dyDescent="0.25">
      <c r="A2835">
        <v>2834</v>
      </c>
      <c r="B2835" s="13" t="s">
        <v>5427</v>
      </c>
      <c r="C2835" t="s">
        <v>914</v>
      </c>
    </row>
    <row r="2836" spans="1:3" x14ac:dyDescent="0.25">
      <c r="A2836">
        <v>2835</v>
      </c>
      <c r="B2836" s="13" t="s">
        <v>5428</v>
      </c>
      <c r="C2836" t="s">
        <v>13991</v>
      </c>
    </row>
    <row r="2837" spans="1:3" x14ac:dyDescent="0.25">
      <c r="A2837">
        <v>2836</v>
      </c>
      <c r="B2837" s="13" t="s">
        <v>5429</v>
      </c>
      <c r="C2837" t="s">
        <v>13992</v>
      </c>
    </row>
    <row r="2838" spans="1:3" x14ac:dyDescent="0.25">
      <c r="A2838">
        <v>2837</v>
      </c>
      <c r="B2838" s="13" t="s">
        <v>5430</v>
      </c>
      <c r="C2838" t="s">
        <v>13993</v>
      </c>
    </row>
    <row r="2839" spans="1:3" x14ac:dyDescent="0.25">
      <c r="A2839">
        <v>2838</v>
      </c>
      <c r="B2839" s="13" t="s">
        <v>5431</v>
      </c>
      <c r="C2839" t="s">
        <v>13994</v>
      </c>
    </row>
    <row r="2840" spans="1:3" x14ac:dyDescent="0.25">
      <c r="A2840">
        <v>2839</v>
      </c>
      <c r="B2840" s="13" t="s">
        <v>5432</v>
      </c>
      <c r="C2840" t="s">
        <v>13995</v>
      </c>
    </row>
    <row r="2841" spans="1:3" x14ac:dyDescent="0.25">
      <c r="A2841">
        <v>2840</v>
      </c>
      <c r="B2841" s="13" t="s">
        <v>5433</v>
      </c>
      <c r="C2841" t="s">
        <v>915</v>
      </c>
    </row>
    <row r="2842" spans="1:3" x14ac:dyDescent="0.25">
      <c r="A2842">
        <v>2841</v>
      </c>
      <c r="B2842" s="13" t="s">
        <v>5434</v>
      </c>
      <c r="C2842" t="s">
        <v>13996</v>
      </c>
    </row>
    <row r="2843" spans="1:3" x14ac:dyDescent="0.25">
      <c r="A2843">
        <v>2842</v>
      </c>
      <c r="B2843" s="13" t="s">
        <v>5435</v>
      </c>
      <c r="C2843" t="s">
        <v>13997</v>
      </c>
    </row>
    <row r="2844" spans="1:3" x14ac:dyDescent="0.25">
      <c r="A2844">
        <v>2843</v>
      </c>
      <c r="B2844" s="13" t="s">
        <v>5436</v>
      </c>
      <c r="C2844" t="s">
        <v>13998</v>
      </c>
    </row>
    <row r="2845" spans="1:3" x14ac:dyDescent="0.25">
      <c r="A2845">
        <v>2844</v>
      </c>
      <c r="B2845" s="13" t="s">
        <v>5437</v>
      </c>
      <c r="C2845" t="s">
        <v>13999</v>
      </c>
    </row>
    <row r="2846" spans="1:3" x14ac:dyDescent="0.25">
      <c r="A2846">
        <v>2845</v>
      </c>
      <c r="B2846" s="13" t="s">
        <v>5438</v>
      </c>
      <c r="C2846" t="s">
        <v>14000</v>
      </c>
    </row>
    <row r="2847" spans="1:3" x14ac:dyDescent="0.25">
      <c r="A2847">
        <v>2846</v>
      </c>
      <c r="B2847" s="13" t="s">
        <v>5439</v>
      </c>
      <c r="C2847" t="s">
        <v>14001</v>
      </c>
    </row>
    <row r="2848" spans="1:3" x14ac:dyDescent="0.25">
      <c r="A2848">
        <v>2847</v>
      </c>
      <c r="B2848" s="13" t="s">
        <v>5440</v>
      </c>
      <c r="C2848" t="s">
        <v>14002</v>
      </c>
    </row>
    <row r="2849" spans="1:3" x14ac:dyDescent="0.25">
      <c r="A2849">
        <v>2848</v>
      </c>
      <c r="B2849" s="13" t="s">
        <v>5441</v>
      </c>
      <c r="C2849" t="s">
        <v>14003</v>
      </c>
    </row>
    <row r="2850" spans="1:3" x14ac:dyDescent="0.25">
      <c r="A2850">
        <v>2849</v>
      </c>
      <c r="B2850" s="13" t="s">
        <v>5442</v>
      </c>
      <c r="C2850" t="s">
        <v>916</v>
      </c>
    </row>
    <row r="2851" spans="1:3" x14ac:dyDescent="0.25">
      <c r="A2851">
        <v>2850</v>
      </c>
      <c r="B2851" s="13" t="s">
        <v>5443</v>
      </c>
      <c r="C2851" t="s">
        <v>917</v>
      </c>
    </row>
    <row r="2852" spans="1:3" x14ac:dyDescent="0.25">
      <c r="A2852">
        <v>2851</v>
      </c>
      <c r="B2852" s="13" t="s">
        <v>5444</v>
      </c>
      <c r="C2852" t="s">
        <v>14004</v>
      </c>
    </row>
    <row r="2853" spans="1:3" x14ac:dyDescent="0.25">
      <c r="A2853">
        <v>2852</v>
      </c>
      <c r="B2853" s="13" t="s">
        <v>5445</v>
      </c>
      <c r="C2853" t="s">
        <v>918</v>
      </c>
    </row>
    <row r="2854" spans="1:3" x14ac:dyDescent="0.25">
      <c r="A2854">
        <v>2853</v>
      </c>
      <c r="B2854" s="13" t="s">
        <v>5446</v>
      </c>
      <c r="C2854" t="s">
        <v>919</v>
      </c>
    </row>
    <row r="2855" spans="1:3" x14ac:dyDescent="0.25">
      <c r="A2855">
        <v>2854</v>
      </c>
      <c r="B2855" s="13" t="s">
        <v>5447</v>
      </c>
      <c r="C2855" t="s">
        <v>14005</v>
      </c>
    </row>
    <row r="2856" spans="1:3" x14ac:dyDescent="0.25">
      <c r="A2856">
        <v>2855</v>
      </c>
      <c r="B2856" s="13" t="s">
        <v>5448</v>
      </c>
      <c r="C2856" t="s">
        <v>920</v>
      </c>
    </row>
    <row r="2857" spans="1:3" x14ac:dyDescent="0.25">
      <c r="A2857">
        <v>2856</v>
      </c>
      <c r="B2857" s="13" t="s">
        <v>5449</v>
      </c>
      <c r="C2857" t="s">
        <v>14006</v>
      </c>
    </row>
    <row r="2858" spans="1:3" x14ac:dyDescent="0.25">
      <c r="A2858">
        <v>2857</v>
      </c>
      <c r="B2858" s="13" t="s">
        <v>5450</v>
      </c>
      <c r="C2858" t="s">
        <v>14007</v>
      </c>
    </row>
    <row r="2859" spans="1:3" x14ac:dyDescent="0.25">
      <c r="A2859">
        <v>2858</v>
      </c>
      <c r="B2859" s="13" t="s">
        <v>5451</v>
      </c>
      <c r="C2859" t="s">
        <v>14008</v>
      </c>
    </row>
    <row r="2860" spans="1:3" x14ac:dyDescent="0.25">
      <c r="A2860">
        <v>2859</v>
      </c>
      <c r="B2860" s="13" t="s">
        <v>5452</v>
      </c>
      <c r="C2860" t="s">
        <v>14009</v>
      </c>
    </row>
    <row r="2861" spans="1:3" x14ac:dyDescent="0.25">
      <c r="A2861">
        <v>2860</v>
      </c>
      <c r="B2861" s="13" t="s">
        <v>5453</v>
      </c>
      <c r="C2861" t="s">
        <v>14010</v>
      </c>
    </row>
    <row r="2862" spans="1:3" x14ac:dyDescent="0.25">
      <c r="A2862">
        <v>2861</v>
      </c>
      <c r="B2862" s="13" t="s">
        <v>5454</v>
      </c>
      <c r="C2862" t="s">
        <v>921</v>
      </c>
    </row>
    <row r="2863" spans="1:3" x14ac:dyDescent="0.25">
      <c r="A2863">
        <v>2862</v>
      </c>
      <c r="B2863" s="13" t="s">
        <v>5455</v>
      </c>
      <c r="C2863" t="s">
        <v>14011</v>
      </c>
    </row>
    <row r="2864" spans="1:3" x14ac:dyDescent="0.25">
      <c r="A2864">
        <v>2863</v>
      </c>
      <c r="B2864" s="13" t="s">
        <v>5456</v>
      </c>
      <c r="C2864" t="s">
        <v>922</v>
      </c>
    </row>
    <row r="2865" spans="1:3" x14ac:dyDescent="0.25">
      <c r="A2865">
        <v>2864</v>
      </c>
      <c r="B2865" s="13" t="s">
        <v>5457</v>
      </c>
      <c r="C2865" t="s">
        <v>14012</v>
      </c>
    </row>
    <row r="2866" spans="1:3" x14ac:dyDescent="0.25">
      <c r="A2866">
        <v>2865</v>
      </c>
      <c r="B2866" s="13" t="s">
        <v>5458</v>
      </c>
      <c r="C2866" t="s">
        <v>14013</v>
      </c>
    </row>
    <row r="2867" spans="1:3" x14ac:dyDescent="0.25">
      <c r="A2867">
        <v>2866</v>
      </c>
      <c r="B2867" s="13" t="s">
        <v>5459</v>
      </c>
      <c r="C2867" t="s">
        <v>923</v>
      </c>
    </row>
    <row r="2868" spans="1:3" x14ac:dyDescent="0.25">
      <c r="A2868">
        <v>2867</v>
      </c>
      <c r="B2868" s="13" t="s">
        <v>5460</v>
      </c>
      <c r="C2868" t="s">
        <v>924</v>
      </c>
    </row>
    <row r="2869" spans="1:3" x14ac:dyDescent="0.25">
      <c r="A2869">
        <v>2868</v>
      </c>
      <c r="B2869" s="13" t="s">
        <v>5461</v>
      </c>
      <c r="C2869" t="s">
        <v>925</v>
      </c>
    </row>
    <row r="2870" spans="1:3" x14ac:dyDescent="0.25">
      <c r="A2870">
        <v>2869</v>
      </c>
      <c r="B2870" s="13" t="s">
        <v>5462</v>
      </c>
      <c r="C2870" t="s">
        <v>14014</v>
      </c>
    </row>
    <row r="2871" spans="1:3" x14ac:dyDescent="0.25">
      <c r="A2871">
        <v>2870</v>
      </c>
      <c r="B2871" s="13" t="s">
        <v>5463</v>
      </c>
      <c r="C2871" t="s">
        <v>14015</v>
      </c>
    </row>
    <row r="2872" spans="1:3" x14ac:dyDescent="0.25">
      <c r="A2872">
        <v>2871</v>
      </c>
      <c r="B2872" s="13" t="s">
        <v>5464</v>
      </c>
      <c r="C2872" t="s">
        <v>926</v>
      </c>
    </row>
    <row r="2873" spans="1:3" x14ac:dyDescent="0.25">
      <c r="A2873">
        <v>2872</v>
      </c>
      <c r="B2873" s="13" t="s">
        <v>5465</v>
      </c>
      <c r="C2873" t="s">
        <v>14016</v>
      </c>
    </row>
    <row r="2874" spans="1:3" x14ac:dyDescent="0.25">
      <c r="A2874">
        <v>2873</v>
      </c>
      <c r="B2874" s="13" t="s">
        <v>5466</v>
      </c>
      <c r="C2874" t="s">
        <v>14017</v>
      </c>
    </row>
    <row r="2875" spans="1:3" x14ac:dyDescent="0.25">
      <c r="A2875">
        <v>2874</v>
      </c>
      <c r="B2875" s="13" t="s">
        <v>5467</v>
      </c>
      <c r="C2875" t="s">
        <v>927</v>
      </c>
    </row>
    <row r="2876" spans="1:3" x14ac:dyDescent="0.25">
      <c r="A2876">
        <v>2875</v>
      </c>
      <c r="B2876" s="13" t="s">
        <v>5468</v>
      </c>
      <c r="C2876" t="s">
        <v>928</v>
      </c>
    </row>
    <row r="2877" spans="1:3" x14ac:dyDescent="0.25">
      <c r="A2877">
        <v>2876</v>
      </c>
      <c r="B2877" s="13" t="s">
        <v>5469</v>
      </c>
      <c r="C2877" t="s">
        <v>929</v>
      </c>
    </row>
    <row r="2878" spans="1:3" x14ac:dyDescent="0.25">
      <c r="A2878">
        <v>2877</v>
      </c>
      <c r="B2878" s="13" t="s">
        <v>5470</v>
      </c>
      <c r="C2878" t="s">
        <v>930</v>
      </c>
    </row>
    <row r="2879" spans="1:3" x14ac:dyDescent="0.25">
      <c r="A2879">
        <v>2878</v>
      </c>
      <c r="B2879" s="13" t="s">
        <v>5471</v>
      </c>
      <c r="C2879" t="s">
        <v>931</v>
      </c>
    </row>
    <row r="2880" spans="1:3" x14ac:dyDescent="0.25">
      <c r="A2880">
        <v>2879</v>
      </c>
      <c r="B2880" s="13" t="s">
        <v>5472</v>
      </c>
      <c r="C2880" t="s">
        <v>14018</v>
      </c>
    </row>
    <row r="2881" spans="1:3" x14ac:dyDescent="0.25">
      <c r="A2881">
        <v>2880</v>
      </c>
      <c r="B2881" s="13" t="s">
        <v>5473</v>
      </c>
      <c r="C2881" t="s">
        <v>14019</v>
      </c>
    </row>
    <row r="2882" spans="1:3" x14ac:dyDescent="0.25">
      <c r="A2882">
        <v>2881</v>
      </c>
      <c r="B2882" s="13" t="s">
        <v>5474</v>
      </c>
      <c r="C2882" t="s">
        <v>14020</v>
      </c>
    </row>
    <row r="2883" spans="1:3" x14ac:dyDescent="0.25">
      <c r="A2883">
        <v>2882</v>
      </c>
      <c r="B2883" s="13" t="s">
        <v>5475</v>
      </c>
      <c r="C2883" t="s">
        <v>14021</v>
      </c>
    </row>
    <row r="2884" spans="1:3" x14ac:dyDescent="0.25">
      <c r="A2884">
        <v>2883</v>
      </c>
      <c r="B2884" s="13" t="s">
        <v>5476</v>
      </c>
      <c r="C2884" t="s">
        <v>14022</v>
      </c>
    </row>
    <row r="2885" spans="1:3" x14ac:dyDescent="0.25">
      <c r="A2885">
        <v>2884</v>
      </c>
      <c r="B2885" s="13" t="s">
        <v>5477</v>
      </c>
      <c r="C2885" t="s">
        <v>14023</v>
      </c>
    </row>
    <row r="2886" spans="1:3" x14ac:dyDescent="0.25">
      <c r="A2886">
        <v>2885</v>
      </c>
      <c r="B2886" s="13" t="s">
        <v>5478</v>
      </c>
      <c r="C2886" t="s">
        <v>932</v>
      </c>
    </row>
    <row r="2887" spans="1:3" x14ac:dyDescent="0.25">
      <c r="A2887">
        <v>2886</v>
      </c>
      <c r="B2887" s="13" t="s">
        <v>5479</v>
      </c>
      <c r="C2887" t="s">
        <v>14024</v>
      </c>
    </row>
    <row r="2888" spans="1:3" x14ac:dyDescent="0.25">
      <c r="A2888">
        <v>2887</v>
      </c>
      <c r="B2888" s="13" t="s">
        <v>5480</v>
      </c>
      <c r="C2888" t="s">
        <v>14025</v>
      </c>
    </row>
    <row r="2889" spans="1:3" x14ac:dyDescent="0.25">
      <c r="A2889">
        <v>2888</v>
      </c>
      <c r="B2889" s="13" t="s">
        <v>5481</v>
      </c>
      <c r="C2889" t="s">
        <v>14026</v>
      </c>
    </row>
    <row r="2890" spans="1:3" x14ac:dyDescent="0.25">
      <c r="A2890">
        <v>2889</v>
      </c>
      <c r="B2890" s="13" t="s">
        <v>5482</v>
      </c>
      <c r="C2890" t="s">
        <v>14027</v>
      </c>
    </row>
    <row r="2891" spans="1:3" x14ac:dyDescent="0.25">
      <c r="A2891">
        <v>2890</v>
      </c>
      <c r="B2891" s="13" t="s">
        <v>5483</v>
      </c>
      <c r="C2891" t="s">
        <v>933</v>
      </c>
    </row>
    <row r="2892" spans="1:3" x14ac:dyDescent="0.25">
      <c r="A2892">
        <v>2891</v>
      </c>
      <c r="B2892" s="13" t="s">
        <v>5484</v>
      </c>
      <c r="C2892" t="s">
        <v>934</v>
      </c>
    </row>
    <row r="2893" spans="1:3" x14ac:dyDescent="0.25">
      <c r="A2893">
        <v>2892</v>
      </c>
      <c r="B2893" s="13" t="s">
        <v>5485</v>
      </c>
      <c r="C2893" t="s">
        <v>14028</v>
      </c>
    </row>
    <row r="2894" spans="1:3" x14ac:dyDescent="0.25">
      <c r="A2894">
        <v>2893</v>
      </c>
      <c r="B2894" s="13" t="s">
        <v>5486</v>
      </c>
      <c r="C2894" t="s">
        <v>14029</v>
      </c>
    </row>
    <row r="2895" spans="1:3" x14ac:dyDescent="0.25">
      <c r="A2895">
        <v>2894</v>
      </c>
      <c r="B2895" s="13" t="s">
        <v>5487</v>
      </c>
      <c r="C2895" t="s">
        <v>935</v>
      </c>
    </row>
    <row r="2896" spans="1:3" x14ac:dyDescent="0.25">
      <c r="A2896">
        <v>2895</v>
      </c>
      <c r="B2896" s="13" t="s">
        <v>5488</v>
      </c>
      <c r="C2896" t="s">
        <v>14030</v>
      </c>
    </row>
    <row r="2897" spans="1:3" x14ac:dyDescent="0.25">
      <c r="A2897">
        <v>2896</v>
      </c>
      <c r="B2897" s="13" t="s">
        <v>5489</v>
      </c>
      <c r="C2897" t="s">
        <v>14031</v>
      </c>
    </row>
    <row r="2898" spans="1:3" x14ac:dyDescent="0.25">
      <c r="A2898">
        <v>2897</v>
      </c>
      <c r="B2898" s="13" t="s">
        <v>5490</v>
      </c>
      <c r="C2898" t="s">
        <v>14032</v>
      </c>
    </row>
    <row r="2899" spans="1:3" x14ac:dyDescent="0.25">
      <c r="A2899">
        <v>2898</v>
      </c>
      <c r="B2899" s="13" t="s">
        <v>5491</v>
      </c>
      <c r="C2899" t="s">
        <v>14033</v>
      </c>
    </row>
    <row r="2900" spans="1:3" x14ac:dyDescent="0.25">
      <c r="A2900">
        <v>2899</v>
      </c>
      <c r="B2900" s="13" t="s">
        <v>5492</v>
      </c>
      <c r="C2900" t="s">
        <v>14034</v>
      </c>
    </row>
    <row r="2901" spans="1:3" x14ac:dyDescent="0.25">
      <c r="A2901">
        <v>2900</v>
      </c>
      <c r="B2901" s="13" t="s">
        <v>5493</v>
      </c>
      <c r="C2901" t="s">
        <v>14035</v>
      </c>
    </row>
    <row r="2902" spans="1:3" x14ac:dyDescent="0.25">
      <c r="A2902">
        <v>2901</v>
      </c>
      <c r="B2902" s="13" t="s">
        <v>5494</v>
      </c>
      <c r="C2902" t="s">
        <v>14036</v>
      </c>
    </row>
    <row r="2903" spans="1:3" x14ac:dyDescent="0.25">
      <c r="A2903">
        <v>2902</v>
      </c>
      <c r="B2903" s="13" t="s">
        <v>5495</v>
      </c>
      <c r="C2903" t="s">
        <v>14037</v>
      </c>
    </row>
    <row r="2904" spans="1:3" x14ac:dyDescent="0.25">
      <c r="A2904">
        <v>2903</v>
      </c>
      <c r="B2904" s="13" t="s">
        <v>5496</v>
      </c>
      <c r="C2904" t="s">
        <v>14038</v>
      </c>
    </row>
    <row r="2905" spans="1:3" x14ac:dyDescent="0.25">
      <c r="A2905">
        <v>2904</v>
      </c>
      <c r="B2905" s="13" t="s">
        <v>5497</v>
      </c>
      <c r="C2905" t="s">
        <v>936</v>
      </c>
    </row>
    <row r="2906" spans="1:3" x14ac:dyDescent="0.25">
      <c r="A2906">
        <v>2905</v>
      </c>
      <c r="B2906" s="13" t="s">
        <v>5498</v>
      </c>
      <c r="C2906" t="s">
        <v>14039</v>
      </c>
    </row>
    <row r="2907" spans="1:3" x14ac:dyDescent="0.25">
      <c r="A2907">
        <v>2906</v>
      </c>
      <c r="B2907" s="13" t="s">
        <v>5499</v>
      </c>
      <c r="C2907" t="s">
        <v>14040</v>
      </c>
    </row>
    <row r="2908" spans="1:3" x14ac:dyDescent="0.25">
      <c r="A2908">
        <v>2907</v>
      </c>
      <c r="B2908" s="13" t="s">
        <v>5500</v>
      </c>
      <c r="C2908" t="s">
        <v>14041</v>
      </c>
    </row>
    <row r="2909" spans="1:3" x14ac:dyDescent="0.25">
      <c r="A2909">
        <v>2908</v>
      </c>
      <c r="B2909" s="13" t="s">
        <v>5501</v>
      </c>
      <c r="C2909" t="s">
        <v>14042</v>
      </c>
    </row>
    <row r="2910" spans="1:3" x14ac:dyDescent="0.25">
      <c r="A2910">
        <v>2909</v>
      </c>
      <c r="B2910" s="13" t="s">
        <v>5502</v>
      </c>
      <c r="C2910" t="s">
        <v>937</v>
      </c>
    </row>
    <row r="2911" spans="1:3" x14ac:dyDescent="0.25">
      <c r="A2911">
        <v>2910</v>
      </c>
      <c r="B2911" s="13" t="s">
        <v>5503</v>
      </c>
      <c r="C2911" t="s">
        <v>14043</v>
      </c>
    </row>
    <row r="2912" spans="1:3" x14ac:dyDescent="0.25">
      <c r="A2912">
        <v>2911</v>
      </c>
      <c r="B2912" s="13" t="s">
        <v>5504</v>
      </c>
      <c r="C2912" t="s">
        <v>14044</v>
      </c>
    </row>
    <row r="2913" spans="1:3" x14ac:dyDescent="0.25">
      <c r="A2913">
        <v>2912</v>
      </c>
      <c r="B2913" s="13" t="s">
        <v>5505</v>
      </c>
      <c r="C2913" t="s">
        <v>14045</v>
      </c>
    </row>
    <row r="2914" spans="1:3" x14ac:dyDescent="0.25">
      <c r="A2914">
        <v>2913</v>
      </c>
      <c r="B2914" s="13" t="s">
        <v>5506</v>
      </c>
      <c r="C2914" t="s">
        <v>14046</v>
      </c>
    </row>
    <row r="2915" spans="1:3" x14ac:dyDescent="0.25">
      <c r="A2915">
        <v>2914</v>
      </c>
      <c r="B2915" s="13" t="s">
        <v>5507</v>
      </c>
      <c r="C2915" t="s">
        <v>14047</v>
      </c>
    </row>
    <row r="2916" spans="1:3" x14ac:dyDescent="0.25">
      <c r="A2916">
        <v>2915</v>
      </c>
      <c r="B2916" s="13" t="s">
        <v>5508</v>
      </c>
      <c r="C2916" t="s">
        <v>14048</v>
      </c>
    </row>
    <row r="2917" spans="1:3" x14ac:dyDescent="0.25">
      <c r="A2917">
        <v>2916</v>
      </c>
      <c r="B2917" s="13" t="s">
        <v>5509</v>
      </c>
      <c r="C2917" t="s">
        <v>938</v>
      </c>
    </row>
    <row r="2918" spans="1:3" x14ac:dyDescent="0.25">
      <c r="A2918">
        <v>2917</v>
      </c>
      <c r="B2918" s="13" t="s">
        <v>5510</v>
      </c>
      <c r="C2918" t="s">
        <v>939</v>
      </c>
    </row>
    <row r="2919" spans="1:3" x14ac:dyDescent="0.25">
      <c r="A2919">
        <v>2918</v>
      </c>
      <c r="B2919" s="13" t="s">
        <v>5511</v>
      </c>
      <c r="C2919" t="s">
        <v>940</v>
      </c>
    </row>
    <row r="2920" spans="1:3" x14ac:dyDescent="0.25">
      <c r="A2920">
        <v>2919</v>
      </c>
      <c r="B2920" s="13" t="s">
        <v>5512</v>
      </c>
      <c r="C2920" t="s">
        <v>941</v>
      </c>
    </row>
    <row r="2921" spans="1:3" x14ac:dyDescent="0.25">
      <c r="A2921">
        <v>2920</v>
      </c>
      <c r="B2921" s="13" t="s">
        <v>5513</v>
      </c>
      <c r="C2921" t="s">
        <v>942</v>
      </c>
    </row>
    <row r="2922" spans="1:3" x14ac:dyDescent="0.25">
      <c r="A2922">
        <v>2921</v>
      </c>
      <c r="B2922" s="13" t="s">
        <v>5514</v>
      </c>
      <c r="C2922" t="s">
        <v>943</v>
      </c>
    </row>
    <row r="2923" spans="1:3" x14ac:dyDescent="0.25">
      <c r="A2923">
        <v>2922</v>
      </c>
      <c r="B2923" s="13" t="s">
        <v>5515</v>
      </c>
      <c r="C2923" t="s">
        <v>14049</v>
      </c>
    </row>
    <row r="2924" spans="1:3" x14ac:dyDescent="0.25">
      <c r="A2924">
        <v>2923</v>
      </c>
      <c r="B2924" s="13" t="s">
        <v>5516</v>
      </c>
      <c r="C2924" t="s">
        <v>14050</v>
      </c>
    </row>
    <row r="2925" spans="1:3" x14ac:dyDescent="0.25">
      <c r="A2925">
        <v>2924</v>
      </c>
      <c r="B2925" s="13" t="s">
        <v>5517</v>
      </c>
      <c r="C2925" t="s">
        <v>14051</v>
      </c>
    </row>
    <row r="2926" spans="1:3" x14ac:dyDescent="0.25">
      <c r="A2926">
        <v>2925</v>
      </c>
      <c r="B2926" s="13" t="s">
        <v>5518</v>
      </c>
      <c r="C2926" t="s">
        <v>14052</v>
      </c>
    </row>
    <row r="2927" spans="1:3" x14ac:dyDescent="0.25">
      <c r="A2927">
        <v>2926</v>
      </c>
      <c r="B2927" s="13" t="s">
        <v>5519</v>
      </c>
      <c r="C2927" t="s">
        <v>14053</v>
      </c>
    </row>
    <row r="2928" spans="1:3" x14ac:dyDescent="0.25">
      <c r="A2928">
        <v>2927</v>
      </c>
      <c r="B2928" s="13" t="s">
        <v>5520</v>
      </c>
      <c r="C2928" t="s">
        <v>14054</v>
      </c>
    </row>
    <row r="2929" spans="1:3" x14ac:dyDescent="0.25">
      <c r="A2929">
        <v>2928</v>
      </c>
      <c r="B2929" s="13" t="s">
        <v>5521</v>
      </c>
      <c r="C2929" t="s">
        <v>14055</v>
      </c>
    </row>
    <row r="2930" spans="1:3" x14ac:dyDescent="0.25">
      <c r="A2930">
        <v>2929</v>
      </c>
      <c r="B2930" s="13" t="s">
        <v>5522</v>
      </c>
      <c r="C2930" t="s">
        <v>14056</v>
      </c>
    </row>
    <row r="2931" spans="1:3" x14ac:dyDescent="0.25">
      <c r="A2931">
        <v>2930</v>
      </c>
      <c r="B2931" s="13" t="s">
        <v>5523</v>
      </c>
      <c r="C2931" t="s">
        <v>944</v>
      </c>
    </row>
    <row r="2932" spans="1:3" x14ac:dyDescent="0.25">
      <c r="A2932">
        <v>2931</v>
      </c>
      <c r="B2932" s="13" t="s">
        <v>5524</v>
      </c>
      <c r="C2932" t="s">
        <v>14057</v>
      </c>
    </row>
    <row r="2933" spans="1:3" x14ac:dyDescent="0.25">
      <c r="A2933">
        <v>2932</v>
      </c>
      <c r="B2933" s="13" t="s">
        <v>5525</v>
      </c>
      <c r="C2933" t="s">
        <v>14058</v>
      </c>
    </row>
    <row r="2934" spans="1:3" x14ac:dyDescent="0.25">
      <c r="A2934">
        <v>2933</v>
      </c>
      <c r="B2934" s="13" t="s">
        <v>5526</v>
      </c>
      <c r="C2934" t="s">
        <v>14059</v>
      </c>
    </row>
    <row r="2935" spans="1:3" x14ac:dyDescent="0.25">
      <c r="A2935">
        <v>2934</v>
      </c>
      <c r="B2935" s="13" t="s">
        <v>5527</v>
      </c>
      <c r="C2935" t="s">
        <v>945</v>
      </c>
    </row>
    <row r="2936" spans="1:3" x14ac:dyDescent="0.25">
      <c r="A2936">
        <v>2935</v>
      </c>
      <c r="B2936" s="13" t="s">
        <v>5528</v>
      </c>
      <c r="C2936" t="s">
        <v>14060</v>
      </c>
    </row>
    <row r="2937" spans="1:3" x14ac:dyDescent="0.25">
      <c r="A2937">
        <v>2936</v>
      </c>
      <c r="B2937" s="13" t="s">
        <v>5529</v>
      </c>
      <c r="C2937" t="s">
        <v>946</v>
      </c>
    </row>
    <row r="2938" spans="1:3" x14ac:dyDescent="0.25">
      <c r="A2938">
        <v>2937</v>
      </c>
      <c r="B2938" s="13" t="s">
        <v>5530</v>
      </c>
      <c r="C2938" t="s">
        <v>14061</v>
      </c>
    </row>
    <row r="2939" spans="1:3" x14ac:dyDescent="0.25">
      <c r="A2939">
        <v>2938</v>
      </c>
      <c r="B2939" s="13" t="s">
        <v>5531</v>
      </c>
      <c r="C2939" t="s">
        <v>14062</v>
      </c>
    </row>
    <row r="2940" spans="1:3" x14ac:dyDescent="0.25">
      <c r="A2940">
        <v>2939</v>
      </c>
      <c r="B2940" s="13" t="s">
        <v>5532</v>
      </c>
      <c r="C2940" t="s">
        <v>14063</v>
      </c>
    </row>
    <row r="2941" spans="1:3" x14ac:dyDescent="0.25">
      <c r="A2941">
        <v>2940</v>
      </c>
      <c r="B2941" s="13" t="s">
        <v>5533</v>
      </c>
      <c r="C2941" t="s">
        <v>14064</v>
      </c>
    </row>
    <row r="2942" spans="1:3" x14ac:dyDescent="0.25">
      <c r="A2942">
        <v>2941</v>
      </c>
      <c r="B2942" s="13" t="s">
        <v>5534</v>
      </c>
      <c r="C2942" t="s">
        <v>14065</v>
      </c>
    </row>
    <row r="2943" spans="1:3" x14ac:dyDescent="0.25">
      <c r="A2943">
        <v>2942</v>
      </c>
      <c r="B2943" s="13" t="s">
        <v>5535</v>
      </c>
      <c r="C2943" t="s">
        <v>14066</v>
      </c>
    </row>
    <row r="2944" spans="1:3" x14ac:dyDescent="0.25">
      <c r="A2944">
        <v>2943</v>
      </c>
      <c r="B2944" s="13" t="s">
        <v>5536</v>
      </c>
      <c r="C2944" t="s">
        <v>14067</v>
      </c>
    </row>
    <row r="2945" spans="1:3" x14ac:dyDescent="0.25">
      <c r="A2945">
        <v>2944</v>
      </c>
      <c r="B2945" s="13" t="s">
        <v>5537</v>
      </c>
      <c r="C2945" t="s">
        <v>14068</v>
      </c>
    </row>
    <row r="2946" spans="1:3" x14ac:dyDescent="0.25">
      <c r="A2946">
        <v>2945</v>
      </c>
      <c r="B2946" s="13" t="s">
        <v>5538</v>
      </c>
      <c r="C2946" t="s">
        <v>947</v>
      </c>
    </row>
    <row r="2947" spans="1:3" x14ac:dyDescent="0.25">
      <c r="A2947">
        <v>2946</v>
      </c>
      <c r="B2947" s="13" t="s">
        <v>5539</v>
      </c>
      <c r="C2947" t="s">
        <v>14069</v>
      </c>
    </row>
    <row r="2948" spans="1:3" x14ac:dyDescent="0.25">
      <c r="A2948">
        <v>2947</v>
      </c>
      <c r="B2948" s="13" t="s">
        <v>5540</v>
      </c>
      <c r="C2948" t="s">
        <v>948</v>
      </c>
    </row>
    <row r="2949" spans="1:3" x14ac:dyDescent="0.25">
      <c r="A2949">
        <v>2948</v>
      </c>
      <c r="B2949" s="13" t="s">
        <v>5541</v>
      </c>
      <c r="C2949" t="s">
        <v>14070</v>
      </c>
    </row>
    <row r="2950" spans="1:3" x14ac:dyDescent="0.25">
      <c r="A2950">
        <v>2949</v>
      </c>
      <c r="B2950" s="13" t="s">
        <v>5542</v>
      </c>
      <c r="C2950" t="s">
        <v>14071</v>
      </c>
    </row>
    <row r="2951" spans="1:3" x14ac:dyDescent="0.25">
      <c r="A2951">
        <v>2950</v>
      </c>
      <c r="B2951" s="13" t="s">
        <v>5543</v>
      </c>
      <c r="C2951" t="s">
        <v>14072</v>
      </c>
    </row>
    <row r="2952" spans="1:3" x14ac:dyDescent="0.25">
      <c r="A2952">
        <v>2951</v>
      </c>
      <c r="B2952" s="13" t="s">
        <v>5544</v>
      </c>
      <c r="C2952" t="s">
        <v>949</v>
      </c>
    </row>
    <row r="2953" spans="1:3" x14ac:dyDescent="0.25">
      <c r="A2953">
        <v>2952</v>
      </c>
      <c r="B2953" s="13" t="s">
        <v>5545</v>
      </c>
      <c r="C2953" t="s">
        <v>14073</v>
      </c>
    </row>
    <row r="2954" spans="1:3" x14ac:dyDescent="0.25">
      <c r="A2954">
        <v>2953</v>
      </c>
      <c r="B2954" s="13" t="s">
        <v>5546</v>
      </c>
      <c r="C2954" t="s">
        <v>950</v>
      </c>
    </row>
    <row r="2955" spans="1:3" x14ac:dyDescent="0.25">
      <c r="A2955">
        <v>2954</v>
      </c>
      <c r="B2955" s="13" t="s">
        <v>5547</v>
      </c>
      <c r="C2955" t="s">
        <v>14074</v>
      </c>
    </row>
    <row r="2956" spans="1:3" x14ac:dyDescent="0.25">
      <c r="A2956">
        <v>2955</v>
      </c>
      <c r="B2956" s="13" t="s">
        <v>5548</v>
      </c>
      <c r="C2956" t="s">
        <v>14075</v>
      </c>
    </row>
    <row r="2957" spans="1:3" x14ac:dyDescent="0.25">
      <c r="A2957">
        <v>2956</v>
      </c>
      <c r="B2957" s="13" t="s">
        <v>5549</v>
      </c>
      <c r="C2957" t="s">
        <v>951</v>
      </c>
    </row>
    <row r="2958" spans="1:3" x14ac:dyDescent="0.25">
      <c r="A2958">
        <v>2957</v>
      </c>
      <c r="B2958" s="13" t="s">
        <v>5550</v>
      </c>
      <c r="C2958" t="s">
        <v>14076</v>
      </c>
    </row>
    <row r="2959" spans="1:3" x14ac:dyDescent="0.25">
      <c r="A2959">
        <v>2958</v>
      </c>
      <c r="B2959" s="13" t="s">
        <v>5551</v>
      </c>
      <c r="C2959" t="s">
        <v>14077</v>
      </c>
    </row>
    <row r="2960" spans="1:3" x14ac:dyDescent="0.25">
      <c r="A2960">
        <v>2959</v>
      </c>
      <c r="B2960" s="13" t="s">
        <v>5552</v>
      </c>
      <c r="C2960" t="s">
        <v>14078</v>
      </c>
    </row>
    <row r="2961" spans="1:3" x14ac:dyDescent="0.25">
      <c r="A2961">
        <v>2960</v>
      </c>
      <c r="B2961" s="13" t="s">
        <v>5553</v>
      </c>
      <c r="C2961" t="s">
        <v>14079</v>
      </c>
    </row>
    <row r="2962" spans="1:3" x14ac:dyDescent="0.25">
      <c r="A2962">
        <v>2961</v>
      </c>
      <c r="B2962" s="13" t="s">
        <v>5554</v>
      </c>
      <c r="C2962" t="s">
        <v>952</v>
      </c>
    </row>
    <row r="2963" spans="1:3" x14ac:dyDescent="0.25">
      <c r="A2963">
        <v>2962</v>
      </c>
      <c r="B2963" s="13" t="s">
        <v>5555</v>
      </c>
      <c r="C2963" t="s">
        <v>14080</v>
      </c>
    </row>
    <row r="2964" spans="1:3" x14ac:dyDescent="0.25">
      <c r="A2964">
        <v>2963</v>
      </c>
      <c r="B2964" s="13" t="s">
        <v>5556</v>
      </c>
      <c r="C2964" t="s">
        <v>14081</v>
      </c>
    </row>
    <row r="2965" spans="1:3" x14ac:dyDescent="0.25">
      <c r="A2965">
        <v>2964</v>
      </c>
      <c r="B2965" s="13" t="s">
        <v>5557</v>
      </c>
      <c r="C2965" t="s">
        <v>14082</v>
      </c>
    </row>
    <row r="2966" spans="1:3" x14ac:dyDescent="0.25">
      <c r="A2966">
        <v>2965</v>
      </c>
      <c r="B2966" s="13" t="s">
        <v>5558</v>
      </c>
      <c r="C2966" t="s">
        <v>14083</v>
      </c>
    </row>
    <row r="2967" spans="1:3" x14ac:dyDescent="0.25">
      <c r="A2967">
        <v>2966</v>
      </c>
      <c r="B2967" s="13" t="s">
        <v>5559</v>
      </c>
      <c r="C2967" t="s">
        <v>14084</v>
      </c>
    </row>
    <row r="2968" spans="1:3" x14ac:dyDescent="0.25">
      <c r="A2968">
        <v>2967</v>
      </c>
      <c r="B2968" s="13" t="s">
        <v>5560</v>
      </c>
      <c r="C2968" t="s">
        <v>14085</v>
      </c>
    </row>
    <row r="2969" spans="1:3" x14ac:dyDescent="0.25">
      <c r="A2969">
        <v>2968</v>
      </c>
      <c r="B2969" s="13" t="s">
        <v>5561</v>
      </c>
      <c r="C2969" t="s">
        <v>953</v>
      </c>
    </row>
    <row r="2970" spans="1:3" x14ac:dyDescent="0.25">
      <c r="A2970">
        <v>2969</v>
      </c>
      <c r="B2970" s="13" t="s">
        <v>5562</v>
      </c>
      <c r="C2970" t="s">
        <v>14086</v>
      </c>
    </row>
    <row r="2971" spans="1:3" x14ac:dyDescent="0.25">
      <c r="A2971">
        <v>2970</v>
      </c>
      <c r="B2971" s="13" t="s">
        <v>5563</v>
      </c>
      <c r="C2971" t="s">
        <v>14087</v>
      </c>
    </row>
    <row r="2972" spans="1:3" x14ac:dyDescent="0.25">
      <c r="A2972">
        <v>2971</v>
      </c>
      <c r="B2972" s="13" t="s">
        <v>5564</v>
      </c>
      <c r="C2972" t="s">
        <v>14088</v>
      </c>
    </row>
    <row r="2973" spans="1:3" x14ac:dyDescent="0.25">
      <c r="A2973">
        <v>2972</v>
      </c>
      <c r="B2973" s="13" t="s">
        <v>5565</v>
      </c>
      <c r="C2973" t="s">
        <v>954</v>
      </c>
    </row>
    <row r="2974" spans="1:3" x14ac:dyDescent="0.25">
      <c r="A2974">
        <v>2973</v>
      </c>
      <c r="B2974" s="13" t="s">
        <v>5566</v>
      </c>
      <c r="C2974" t="s">
        <v>955</v>
      </c>
    </row>
    <row r="2975" spans="1:3" x14ac:dyDescent="0.25">
      <c r="A2975">
        <v>2974</v>
      </c>
      <c r="B2975" s="13" t="s">
        <v>5567</v>
      </c>
      <c r="C2975" t="s">
        <v>14089</v>
      </c>
    </row>
    <row r="2976" spans="1:3" x14ac:dyDescent="0.25">
      <c r="A2976">
        <v>2975</v>
      </c>
      <c r="B2976" s="13" t="s">
        <v>5568</v>
      </c>
      <c r="C2976" t="s">
        <v>14090</v>
      </c>
    </row>
    <row r="2977" spans="1:3" x14ac:dyDescent="0.25">
      <c r="A2977">
        <v>2976</v>
      </c>
      <c r="B2977" s="13" t="s">
        <v>5569</v>
      </c>
      <c r="C2977" t="s">
        <v>956</v>
      </c>
    </row>
    <row r="2978" spans="1:3" x14ac:dyDescent="0.25">
      <c r="A2978">
        <v>2977</v>
      </c>
      <c r="B2978" s="13" t="s">
        <v>5570</v>
      </c>
      <c r="C2978" t="s">
        <v>957</v>
      </c>
    </row>
    <row r="2979" spans="1:3" x14ac:dyDescent="0.25">
      <c r="A2979">
        <v>2978</v>
      </c>
      <c r="B2979" s="13" t="s">
        <v>5571</v>
      </c>
      <c r="C2979" t="s">
        <v>958</v>
      </c>
    </row>
    <row r="2980" spans="1:3" x14ac:dyDescent="0.25">
      <c r="A2980">
        <v>2979</v>
      </c>
      <c r="B2980" s="13" t="s">
        <v>5572</v>
      </c>
      <c r="C2980" t="s">
        <v>959</v>
      </c>
    </row>
    <row r="2981" spans="1:3" x14ac:dyDescent="0.25">
      <c r="A2981">
        <v>2980</v>
      </c>
      <c r="B2981" s="13" t="s">
        <v>5573</v>
      </c>
      <c r="C2981" t="s">
        <v>14091</v>
      </c>
    </row>
    <row r="2982" spans="1:3" x14ac:dyDescent="0.25">
      <c r="A2982">
        <v>2981</v>
      </c>
      <c r="B2982" s="13" t="s">
        <v>5574</v>
      </c>
      <c r="C2982" t="s">
        <v>14092</v>
      </c>
    </row>
    <row r="2983" spans="1:3" x14ac:dyDescent="0.25">
      <c r="A2983">
        <v>2982</v>
      </c>
      <c r="B2983" s="13" t="s">
        <v>5575</v>
      </c>
      <c r="C2983" t="s">
        <v>14093</v>
      </c>
    </row>
    <row r="2984" spans="1:3" x14ac:dyDescent="0.25">
      <c r="A2984">
        <v>2983</v>
      </c>
      <c r="B2984" s="13" t="s">
        <v>5576</v>
      </c>
      <c r="C2984" t="s">
        <v>14094</v>
      </c>
    </row>
    <row r="2985" spans="1:3" x14ac:dyDescent="0.25">
      <c r="A2985">
        <v>2984</v>
      </c>
      <c r="B2985" s="13" t="s">
        <v>5577</v>
      </c>
      <c r="C2985" t="s">
        <v>14095</v>
      </c>
    </row>
    <row r="2986" spans="1:3" x14ac:dyDescent="0.25">
      <c r="A2986">
        <v>2985</v>
      </c>
      <c r="B2986" s="13" t="s">
        <v>5578</v>
      </c>
      <c r="C2986" t="s">
        <v>14096</v>
      </c>
    </row>
    <row r="2987" spans="1:3" x14ac:dyDescent="0.25">
      <c r="A2987">
        <v>2986</v>
      </c>
      <c r="B2987" s="13" t="s">
        <v>5579</v>
      </c>
      <c r="C2987" t="s">
        <v>14097</v>
      </c>
    </row>
    <row r="2988" spans="1:3" x14ac:dyDescent="0.25">
      <c r="A2988">
        <v>2987</v>
      </c>
      <c r="B2988" s="13" t="s">
        <v>5580</v>
      </c>
      <c r="C2988" t="s">
        <v>960</v>
      </c>
    </row>
    <row r="2989" spans="1:3" x14ac:dyDescent="0.25">
      <c r="A2989">
        <v>2988</v>
      </c>
      <c r="B2989" s="13" t="s">
        <v>5581</v>
      </c>
      <c r="C2989" t="s">
        <v>14098</v>
      </c>
    </row>
    <row r="2990" spans="1:3" x14ac:dyDescent="0.25">
      <c r="A2990">
        <v>2989</v>
      </c>
      <c r="B2990" s="13" t="s">
        <v>5582</v>
      </c>
      <c r="C2990" t="s">
        <v>961</v>
      </c>
    </row>
    <row r="2991" spans="1:3" x14ac:dyDescent="0.25">
      <c r="A2991">
        <v>2990</v>
      </c>
      <c r="B2991" s="13" t="s">
        <v>5583</v>
      </c>
      <c r="C2991" t="s">
        <v>14099</v>
      </c>
    </row>
    <row r="2992" spans="1:3" x14ac:dyDescent="0.25">
      <c r="A2992">
        <v>2991</v>
      </c>
      <c r="B2992" s="13" t="s">
        <v>5584</v>
      </c>
      <c r="C2992" t="s">
        <v>14100</v>
      </c>
    </row>
    <row r="2993" spans="1:3" x14ac:dyDescent="0.25">
      <c r="A2993">
        <v>2992</v>
      </c>
      <c r="B2993" s="13" t="s">
        <v>5585</v>
      </c>
      <c r="C2993" t="s">
        <v>14101</v>
      </c>
    </row>
    <row r="2994" spans="1:3" x14ac:dyDescent="0.25">
      <c r="A2994">
        <v>2993</v>
      </c>
      <c r="B2994" s="13" t="s">
        <v>5586</v>
      </c>
      <c r="C2994" t="s">
        <v>14102</v>
      </c>
    </row>
    <row r="2995" spans="1:3" x14ac:dyDescent="0.25">
      <c r="A2995">
        <v>2994</v>
      </c>
      <c r="B2995" s="13" t="s">
        <v>5587</v>
      </c>
      <c r="C2995" t="s">
        <v>14103</v>
      </c>
    </row>
    <row r="2996" spans="1:3" x14ac:dyDescent="0.25">
      <c r="A2996">
        <v>2995</v>
      </c>
      <c r="B2996" s="13" t="s">
        <v>5588</v>
      </c>
      <c r="C2996" t="s">
        <v>14104</v>
      </c>
    </row>
    <row r="2997" spans="1:3" x14ac:dyDescent="0.25">
      <c r="A2997">
        <v>2996</v>
      </c>
      <c r="B2997" s="13" t="s">
        <v>5589</v>
      </c>
      <c r="C2997" t="s">
        <v>14105</v>
      </c>
    </row>
    <row r="2998" spans="1:3" x14ac:dyDescent="0.25">
      <c r="A2998">
        <v>2997</v>
      </c>
      <c r="B2998" s="13" t="s">
        <v>5590</v>
      </c>
      <c r="C2998" t="s">
        <v>14106</v>
      </c>
    </row>
    <row r="2999" spans="1:3" x14ac:dyDescent="0.25">
      <c r="A2999">
        <v>2998</v>
      </c>
      <c r="B2999" s="13" t="s">
        <v>5591</v>
      </c>
      <c r="C2999" t="s">
        <v>14107</v>
      </c>
    </row>
    <row r="3000" spans="1:3" x14ac:dyDescent="0.25">
      <c r="A3000">
        <v>2999</v>
      </c>
      <c r="B3000" s="13" t="s">
        <v>5592</v>
      </c>
      <c r="C3000" t="s">
        <v>14108</v>
      </c>
    </row>
    <row r="3001" spans="1:3" x14ac:dyDescent="0.25">
      <c r="A3001">
        <v>3000</v>
      </c>
      <c r="B3001" s="13" t="s">
        <v>5593</v>
      </c>
      <c r="C3001" t="s">
        <v>14109</v>
      </c>
    </row>
    <row r="3002" spans="1:3" x14ac:dyDescent="0.25">
      <c r="A3002">
        <v>3001</v>
      </c>
      <c r="B3002" s="13" t="s">
        <v>5594</v>
      </c>
      <c r="C3002" t="s">
        <v>14110</v>
      </c>
    </row>
    <row r="3003" spans="1:3" x14ac:dyDescent="0.25">
      <c r="A3003">
        <v>3002</v>
      </c>
      <c r="B3003" s="13" t="s">
        <v>5595</v>
      </c>
      <c r="C3003" t="s">
        <v>14111</v>
      </c>
    </row>
    <row r="3004" spans="1:3" x14ac:dyDescent="0.25">
      <c r="A3004">
        <v>3003</v>
      </c>
      <c r="B3004" s="13" t="s">
        <v>5596</v>
      </c>
      <c r="C3004" t="s">
        <v>14112</v>
      </c>
    </row>
    <row r="3005" spans="1:3" x14ac:dyDescent="0.25">
      <c r="A3005">
        <v>3004</v>
      </c>
      <c r="B3005" s="13" t="s">
        <v>5597</v>
      </c>
      <c r="C3005" t="s">
        <v>14113</v>
      </c>
    </row>
    <row r="3006" spans="1:3" x14ac:dyDescent="0.25">
      <c r="A3006">
        <v>3005</v>
      </c>
      <c r="B3006" s="13" t="s">
        <v>5598</v>
      </c>
      <c r="C3006" t="s">
        <v>14114</v>
      </c>
    </row>
    <row r="3007" spans="1:3" x14ac:dyDescent="0.25">
      <c r="A3007">
        <v>3006</v>
      </c>
      <c r="B3007" s="13" t="s">
        <v>5599</v>
      </c>
      <c r="C3007" t="s">
        <v>14115</v>
      </c>
    </row>
    <row r="3008" spans="1:3" x14ac:dyDescent="0.25">
      <c r="A3008">
        <v>3007</v>
      </c>
      <c r="B3008" s="13" t="s">
        <v>5600</v>
      </c>
      <c r="C3008" t="s">
        <v>14116</v>
      </c>
    </row>
    <row r="3009" spans="1:3" x14ac:dyDescent="0.25">
      <c r="A3009">
        <v>3008</v>
      </c>
      <c r="B3009" s="13" t="s">
        <v>5601</v>
      </c>
      <c r="C3009" t="s">
        <v>14117</v>
      </c>
    </row>
    <row r="3010" spans="1:3" x14ac:dyDescent="0.25">
      <c r="A3010">
        <v>3009</v>
      </c>
      <c r="B3010" s="13" t="s">
        <v>5602</v>
      </c>
      <c r="C3010" t="s">
        <v>14118</v>
      </c>
    </row>
    <row r="3011" spans="1:3" x14ac:dyDescent="0.25">
      <c r="A3011">
        <v>3010</v>
      </c>
      <c r="B3011" s="13" t="s">
        <v>5603</v>
      </c>
      <c r="C3011" t="s">
        <v>14119</v>
      </c>
    </row>
    <row r="3012" spans="1:3" x14ac:dyDescent="0.25">
      <c r="A3012">
        <v>3011</v>
      </c>
      <c r="B3012" s="13" t="s">
        <v>5604</v>
      </c>
      <c r="C3012" t="s">
        <v>14120</v>
      </c>
    </row>
    <row r="3013" spans="1:3" x14ac:dyDescent="0.25">
      <c r="A3013">
        <v>3012</v>
      </c>
      <c r="B3013" s="13" t="s">
        <v>5605</v>
      </c>
      <c r="C3013" t="s">
        <v>14121</v>
      </c>
    </row>
    <row r="3014" spans="1:3" x14ac:dyDescent="0.25">
      <c r="A3014">
        <v>3013</v>
      </c>
      <c r="B3014" s="13" t="s">
        <v>5606</v>
      </c>
      <c r="C3014" t="s">
        <v>14122</v>
      </c>
    </row>
    <row r="3015" spans="1:3" x14ac:dyDescent="0.25">
      <c r="A3015">
        <v>3014</v>
      </c>
      <c r="B3015" s="13" t="s">
        <v>5607</v>
      </c>
      <c r="C3015" t="s">
        <v>14123</v>
      </c>
    </row>
    <row r="3016" spans="1:3" x14ac:dyDescent="0.25">
      <c r="A3016">
        <v>3015</v>
      </c>
      <c r="B3016" s="13" t="s">
        <v>5608</v>
      </c>
      <c r="C3016" t="s">
        <v>14124</v>
      </c>
    </row>
    <row r="3017" spans="1:3" x14ac:dyDescent="0.25">
      <c r="A3017">
        <v>3016</v>
      </c>
      <c r="B3017" s="13" t="s">
        <v>5609</v>
      </c>
      <c r="C3017" t="s">
        <v>962</v>
      </c>
    </row>
    <row r="3018" spans="1:3" x14ac:dyDescent="0.25">
      <c r="A3018">
        <v>3017</v>
      </c>
      <c r="B3018" s="13" t="s">
        <v>5610</v>
      </c>
      <c r="C3018" t="s">
        <v>14125</v>
      </c>
    </row>
    <row r="3019" spans="1:3" x14ac:dyDescent="0.25">
      <c r="A3019">
        <v>3018</v>
      </c>
      <c r="B3019" s="13" t="s">
        <v>5611</v>
      </c>
      <c r="C3019" t="s">
        <v>14126</v>
      </c>
    </row>
    <row r="3020" spans="1:3" x14ac:dyDescent="0.25">
      <c r="A3020">
        <v>3019</v>
      </c>
      <c r="B3020" s="13" t="s">
        <v>5612</v>
      </c>
      <c r="C3020" t="s">
        <v>963</v>
      </c>
    </row>
    <row r="3021" spans="1:3" x14ac:dyDescent="0.25">
      <c r="A3021">
        <v>3020</v>
      </c>
      <c r="B3021" s="13" t="s">
        <v>5613</v>
      </c>
      <c r="C3021" t="s">
        <v>14127</v>
      </c>
    </row>
    <row r="3022" spans="1:3" x14ac:dyDescent="0.25">
      <c r="A3022">
        <v>3021</v>
      </c>
      <c r="B3022" s="13" t="s">
        <v>5614</v>
      </c>
      <c r="C3022" t="s">
        <v>14128</v>
      </c>
    </row>
    <row r="3023" spans="1:3" x14ac:dyDescent="0.25">
      <c r="A3023">
        <v>3022</v>
      </c>
      <c r="B3023" s="13" t="s">
        <v>5615</v>
      </c>
      <c r="C3023" t="s">
        <v>14129</v>
      </c>
    </row>
    <row r="3024" spans="1:3" x14ac:dyDescent="0.25">
      <c r="A3024">
        <v>3023</v>
      </c>
      <c r="B3024" s="13" t="s">
        <v>5616</v>
      </c>
      <c r="C3024" t="s">
        <v>14130</v>
      </c>
    </row>
    <row r="3025" spans="1:3" x14ac:dyDescent="0.25">
      <c r="A3025">
        <v>3024</v>
      </c>
      <c r="B3025" s="13" t="s">
        <v>5617</v>
      </c>
      <c r="C3025" t="s">
        <v>14131</v>
      </c>
    </row>
    <row r="3026" spans="1:3" x14ac:dyDescent="0.25">
      <c r="A3026">
        <v>3025</v>
      </c>
      <c r="B3026" s="13" t="s">
        <v>5618</v>
      </c>
      <c r="C3026" t="s">
        <v>14132</v>
      </c>
    </row>
    <row r="3027" spans="1:3" x14ac:dyDescent="0.25">
      <c r="A3027">
        <v>3026</v>
      </c>
      <c r="B3027" s="13" t="s">
        <v>5619</v>
      </c>
      <c r="C3027" t="s">
        <v>14133</v>
      </c>
    </row>
    <row r="3028" spans="1:3" x14ac:dyDescent="0.25">
      <c r="A3028">
        <v>3027</v>
      </c>
      <c r="B3028" s="13" t="s">
        <v>5620</v>
      </c>
      <c r="C3028" t="s">
        <v>964</v>
      </c>
    </row>
    <row r="3029" spans="1:3" x14ac:dyDescent="0.25">
      <c r="A3029">
        <v>3028</v>
      </c>
      <c r="B3029" s="13" t="s">
        <v>5621</v>
      </c>
      <c r="C3029" t="s">
        <v>14134</v>
      </c>
    </row>
    <row r="3030" spans="1:3" x14ac:dyDescent="0.25">
      <c r="A3030">
        <v>3029</v>
      </c>
      <c r="B3030" s="13" t="s">
        <v>5622</v>
      </c>
      <c r="C3030" t="s">
        <v>14135</v>
      </c>
    </row>
    <row r="3031" spans="1:3" x14ac:dyDescent="0.25">
      <c r="A3031">
        <v>3030</v>
      </c>
      <c r="B3031" s="13" t="s">
        <v>5623</v>
      </c>
      <c r="C3031" t="s">
        <v>14136</v>
      </c>
    </row>
    <row r="3032" spans="1:3" x14ac:dyDescent="0.25">
      <c r="A3032">
        <v>3031</v>
      </c>
      <c r="B3032" s="13" t="s">
        <v>5624</v>
      </c>
      <c r="C3032" t="s">
        <v>965</v>
      </c>
    </row>
    <row r="3033" spans="1:3" x14ac:dyDescent="0.25">
      <c r="A3033">
        <v>3032</v>
      </c>
      <c r="B3033" s="13" t="s">
        <v>5625</v>
      </c>
      <c r="C3033" t="s">
        <v>14137</v>
      </c>
    </row>
    <row r="3034" spans="1:3" x14ac:dyDescent="0.25">
      <c r="A3034">
        <v>3033</v>
      </c>
      <c r="B3034" s="13" t="s">
        <v>5626</v>
      </c>
      <c r="C3034" t="s">
        <v>14138</v>
      </c>
    </row>
    <row r="3035" spans="1:3" x14ac:dyDescent="0.25">
      <c r="A3035">
        <v>3034</v>
      </c>
      <c r="B3035" s="13" t="s">
        <v>5627</v>
      </c>
      <c r="C3035" t="s">
        <v>14139</v>
      </c>
    </row>
    <row r="3036" spans="1:3" x14ac:dyDescent="0.25">
      <c r="A3036">
        <v>3035</v>
      </c>
      <c r="B3036" s="13" t="s">
        <v>5628</v>
      </c>
      <c r="C3036" t="s">
        <v>966</v>
      </c>
    </row>
    <row r="3037" spans="1:3" x14ac:dyDescent="0.25">
      <c r="A3037">
        <v>3036</v>
      </c>
      <c r="B3037" s="13" t="s">
        <v>5629</v>
      </c>
      <c r="C3037" t="s">
        <v>967</v>
      </c>
    </row>
    <row r="3038" spans="1:3" x14ac:dyDescent="0.25">
      <c r="A3038">
        <v>3037</v>
      </c>
      <c r="B3038" s="13" t="s">
        <v>5630</v>
      </c>
      <c r="C3038" t="s">
        <v>968</v>
      </c>
    </row>
    <row r="3039" spans="1:3" x14ac:dyDescent="0.25">
      <c r="A3039">
        <v>3038</v>
      </c>
      <c r="B3039" s="13" t="s">
        <v>5631</v>
      </c>
      <c r="C3039" t="s">
        <v>14140</v>
      </c>
    </row>
    <row r="3040" spans="1:3" x14ac:dyDescent="0.25">
      <c r="A3040">
        <v>3039</v>
      </c>
      <c r="B3040" s="13" t="s">
        <v>5632</v>
      </c>
      <c r="C3040" t="s">
        <v>14141</v>
      </c>
    </row>
    <row r="3041" spans="1:3" x14ac:dyDescent="0.25">
      <c r="A3041">
        <v>3040</v>
      </c>
      <c r="B3041" s="13" t="s">
        <v>5633</v>
      </c>
      <c r="C3041" t="s">
        <v>969</v>
      </c>
    </row>
    <row r="3042" spans="1:3" x14ac:dyDescent="0.25">
      <c r="A3042">
        <v>3041</v>
      </c>
      <c r="B3042" s="13" t="s">
        <v>5634</v>
      </c>
      <c r="C3042" t="s">
        <v>970</v>
      </c>
    </row>
    <row r="3043" spans="1:3" x14ac:dyDescent="0.25">
      <c r="A3043">
        <v>3042</v>
      </c>
      <c r="B3043" s="13" t="s">
        <v>5635</v>
      </c>
      <c r="C3043" t="s">
        <v>14142</v>
      </c>
    </row>
    <row r="3044" spans="1:3" x14ac:dyDescent="0.25">
      <c r="A3044">
        <v>3043</v>
      </c>
      <c r="B3044" s="13" t="s">
        <v>5636</v>
      </c>
      <c r="C3044" t="s">
        <v>14143</v>
      </c>
    </row>
    <row r="3045" spans="1:3" x14ac:dyDescent="0.25">
      <c r="A3045">
        <v>3044</v>
      </c>
      <c r="B3045" s="13" t="s">
        <v>5637</v>
      </c>
      <c r="C3045" t="s">
        <v>14144</v>
      </c>
    </row>
    <row r="3046" spans="1:3" x14ac:dyDescent="0.25">
      <c r="A3046">
        <v>3045</v>
      </c>
      <c r="B3046" s="13" t="s">
        <v>5638</v>
      </c>
      <c r="C3046" t="s">
        <v>14145</v>
      </c>
    </row>
    <row r="3047" spans="1:3" x14ac:dyDescent="0.25">
      <c r="A3047">
        <v>3046</v>
      </c>
      <c r="B3047" s="13" t="s">
        <v>5639</v>
      </c>
      <c r="C3047" t="s">
        <v>14146</v>
      </c>
    </row>
    <row r="3048" spans="1:3" x14ac:dyDescent="0.25">
      <c r="A3048">
        <v>3047</v>
      </c>
      <c r="B3048" s="13" t="s">
        <v>5640</v>
      </c>
      <c r="C3048" t="s">
        <v>971</v>
      </c>
    </row>
    <row r="3049" spans="1:3" x14ac:dyDescent="0.25">
      <c r="A3049">
        <v>3048</v>
      </c>
      <c r="B3049" s="13" t="s">
        <v>5641</v>
      </c>
      <c r="C3049" t="s">
        <v>14147</v>
      </c>
    </row>
    <row r="3050" spans="1:3" x14ac:dyDescent="0.25">
      <c r="A3050">
        <v>3049</v>
      </c>
      <c r="B3050" s="13" t="s">
        <v>5642</v>
      </c>
      <c r="C3050" t="s">
        <v>14148</v>
      </c>
    </row>
    <row r="3051" spans="1:3" x14ac:dyDescent="0.25">
      <c r="A3051">
        <v>3050</v>
      </c>
      <c r="B3051" s="13" t="s">
        <v>5643</v>
      </c>
      <c r="C3051" t="s">
        <v>14149</v>
      </c>
    </row>
    <row r="3052" spans="1:3" x14ac:dyDescent="0.25">
      <c r="A3052">
        <v>3051</v>
      </c>
      <c r="B3052" s="13" t="s">
        <v>5644</v>
      </c>
      <c r="C3052" t="s">
        <v>14150</v>
      </c>
    </row>
    <row r="3053" spans="1:3" x14ac:dyDescent="0.25">
      <c r="A3053">
        <v>3052</v>
      </c>
      <c r="B3053" s="13" t="s">
        <v>5645</v>
      </c>
      <c r="C3053" t="s">
        <v>14151</v>
      </c>
    </row>
    <row r="3054" spans="1:3" x14ac:dyDescent="0.25">
      <c r="A3054">
        <v>3053</v>
      </c>
      <c r="B3054" s="13" t="s">
        <v>5646</v>
      </c>
      <c r="C3054" t="s">
        <v>14152</v>
      </c>
    </row>
    <row r="3055" spans="1:3" x14ac:dyDescent="0.25">
      <c r="A3055">
        <v>3054</v>
      </c>
      <c r="B3055" s="13" t="s">
        <v>5647</v>
      </c>
      <c r="C3055" t="s">
        <v>14153</v>
      </c>
    </row>
    <row r="3056" spans="1:3" x14ac:dyDescent="0.25">
      <c r="A3056">
        <v>3055</v>
      </c>
      <c r="B3056" s="13" t="s">
        <v>5648</v>
      </c>
      <c r="C3056" t="s">
        <v>14154</v>
      </c>
    </row>
    <row r="3057" spans="1:3" x14ac:dyDescent="0.25">
      <c r="A3057">
        <v>3056</v>
      </c>
      <c r="B3057" s="13" t="s">
        <v>5649</v>
      </c>
      <c r="C3057" t="s">
        <v>972</v>
      </c>
    </row>
    <row r="3058" spans="1:3" x14ac:dyDescent="0.25">
      <c r="A3058">
        <v>3057</v>
      </c>
      <c r="B3058" s="13" t="s">
        <v>5650</v>
      </c>
      <c r="C3058" t="s">
        <v>14155</v>
      </c>
    </row>
    <row r="3059" spans="1:3" x14ac:dyDescent="0.25">
      <c r="A3059">
        <v>3058</v>
      </c>
      <c r="B3059" s="13" t="s">
        <v>5651</v>
      </c>
      <c r="C3059" t="s">
        <v>14156</v>
      </c>
    </row>
    <row r="3060" spans="1:3" x14ac:dyDescent="0.25">
      <c r="A3060">
        <v>3059</v>
      </c>
      <c r="B3060" s="13" t="s">
        <v>5652</v>
      </c>
      <c r="C3060" t="s">
        <v>14157</v>
      </c>
    </row>
    <row r="3061" spans="1:3" x14ac:dyDescent="0.25">
      <c r="A3061">
        <v>3060</v>
      </c>
      <c r="B3061" s="13" t="s">
        <v>5653</v>
      </c>
      <c r="C3061" t="s">
        <v>14158</v>
      </c>
    </row>
    <row r="3062" spans="1:3" x14ac:dyDescent="0.25">
      <c r="A3062">
        <v>3061</v>
      </c>
      <c r="B3062" s="13" t="s">
        <v>5654</v>
      </c>
      <c r="C3062" t="s">
        <v>14159</v>
      </c>
    </row>
    <row r="3063" spans="1:3" x14ac:dyDescent="0.25">
      <c r="A3063">
        <v>3062</v>
      </c>
      <c r="B3063" s="13" t="s">
        <v>5655</v>
      </c>
      <c r="C3063" t="s">
        <v>14160</v>
      </c>
    </row>
    <row r="3064" spans="1:3" x14ac:dyDescent="0.25">
      <c r="A3064">
        <v>3063</v>
      </c>
      <c r="B3064" s="13" t="s">
        <v>5656</v>
      </c>
      <c r="C3064" t="s">
        <v>14161</v>
      </c>
    </row>
    <row r="3065" spans="1:3" x14ac:dyDescent="0.25">
      <c r="A3065">
        <v>3064</v>
      </c>
      <c r="B3065" s="13" t="s">
        <v>5657</v>
      </c>
      <c r="C3065" t="s">
        <v>14162</v>
      </c>
    </row>
    <row r="3066" spans="1:3" x14ac:dyDescent="0.25">
      <c r="A3066">
        <v>3065</v>
      </c>
      <c r="B3066" s="13" t="s">
        <v>5658</v>
      </c>
      <c r="C3066" t="s">
        <v>14163</v>
      </c>
    </row>
    <row r="3067" spans="1:3" x14ac:dyDescent="0.25">
      <c r="A3067">
        <v>3066</v>
      </c>
      <c r="B3067" s="13" t="s">
        <v>5659</v>
      </c>
      <c r="C3067" t="s">
        <v>14164</v>
      </c>
    </row>
    <row r="3068" spans="1:3" x14ac:dyDescent="0.25">
      <c r="A3068">
        <v>3067</v>
      </c>
      <c r="B3068" s="13" t="s">
        <v>5660</v>
      </c>
      <c r="C3068" t="s">
        <v>14165</v>
      </c>
    </row>
    <row r="3069" spans="1:3" x14ac:dyDescent="0.25">
      <c r="A3069">
        <v>3068</v>
      </c>
      <c r="B3069" s="13" t="s">
        <v>5661</v>
      </c>
      <c r="C3069" t="s">
        <v>14166</v>
      </c>
    </row>
    <row r="3070" spans="1:3" x14ac:dyDescent="0.25">
      <c r="A3070">
        <v>3069</v>
      </c>
      <c r="B3070" s="13" t="s">
        <v>5662</v>
      </c>
      <c r="C3070" t="s">
        <v>14167</v>
      </c>
    </row>
    <row r="3071" spans="1:3" x14ac:dyDescent="0.25">
      <c r="A3071">
        <v>3070</v>
      </c>
      <c r="B3071" s="13" t="s">
        <v>5663</v>
      </c>
      <c r="C3071" t="s">
        <v>14168</v>
      </c>
    </row>
    <row r="3072" spans="1:3" x14ac:dyDescent="0.25">
      <c r="A3072">
        <v>3071</v>
      </c>
      <c r="B3072" s="13" t="s">
        <v>5664</v>
      </c>
      <c r="C3072" t="s">
        <v>14169</v>
      </c>
    </row>
    <row r="3073" spans="1:3" x14ac:dyDescent="0.25">
      <c r="A3073">
        <v>3072</v>
      </c>
      <c r="B3073" s="13" t="s">
        <v>5665</v>
      </c>
      <c r="C3073" t="s">
        <v>14170</v>
      </c>
    </row>
    <row r="3074" spans="1:3" x14ac:dyDescent="0.25">
      <c r="A3074">
        <v>3073</v>
      </c>
      <c r="B3074" s="13" t="s">
        <v>5666</v>
      </c>
      <c r="C3074" t="s">
        <v>14171</v>
      </c>
    </row>
    <row r="3075" spans="1:3" x14ac:dyDescent="0.25">
      <c r="A3075">
        <v>3074</v>
      </c>
      <c r="B3075" s="13" t="s">
        <v>5667</v>
      </c>
      <c r="C3075" t="s">
        <v>14172</v>
      </c>
    </row>
    <row r="3076" spans="1:3" x14ac:dyDescent="0.25">
      <c r="A3076">
        <v>3075</v>
      </c>
      <c r="B3076" s="13" t="s">
        <v>5668</v>
      </c>
      <c r="C3076" t="s">
        <v>14173</v>
      </c>
    </row>
    <row r="3077" spans="1:3" x14ac:dyDescent="0.25">
      <c r="A3077">
        <v>3076</v>
      </c>
      <c r="B3077" s="13" t="s">
        <v>5669</v>
      </c>
      <c r="C3077" t="s">
        <v>973</v>
      </c>
    </row>
    <row r="3078" spans="1:3" x14ac:dyDescent="0.25">
      <c r="A3078">
        <v>3077</v>
      </c>
      <c r="B3078" s="13" t="s">
        <v>5670</v>
      </c>
      <c r="C3078" t="s">
        <v>14174</v>
      </c>
    </row>
    <row r="3079" spans="1:3" x14ac:dyDescent="0.25">
      <c r="A3079">
        <v>3078</v>
      </c>
      <c r="B3079" s="13" t="s">
        <v>5671</v>
      </c>
      <c r="C3079" t="s">
        <v>14175</v>
      </c>
    </row>
    <row r="3080" spans="1:3" x14ac:dyDescent="0.25">
      <c r="A3080">
        <v>3079</v>
      </c>
      <c r="B3080" s="13" t="s">
        <v>5672</v>
      </c>
      <c r="C3080" t="s">
        <v>14176</v>
      </c>
    </row>
    <row r="3081" spans="1:3" x14ac:dyDescent="0.25">
      <c r="A3081">
        <v>3080</v>
      </c>
      <c r="B3081" s="13" t="s">
        <v>5673</v>
      </c>
      <c r="C3081" t="s">
        <v>14177</v>
      </c>
    </row>
    <row r="3082" spans="1:3" x14ac:dyDescent="0.25">
      <c r="A3082">
        <v>3081</v>
      </c>
      <c r="B3082" s="13" t="s">
        <v>5674</v>
      </c>
      <c r="C3082" t="s">
        <v>14178</v>
      </c>
    </row>
    <row r="3083" spans="1:3" x14ac:dyDescent="0.25">
      <c r="A3083">
        <v>3082</v>
      </c>
      <c r="B3083" s="13" t="s">
        <v>5675</v>
      </c>
      <c r="C3083" t="s">
        <v>14179</v>
      </c>
    </row>
    <row r="3084" spans="1:3" x14ac:dyDescent="0.25">
      <c r="A3084">
        <v>3083</v>
      </c>
      <c r="B3084" s="13" t="s">
        <v>5676</v>
      </c>
      <c r="C3084" t="s">
        <v>974</v>
      </c>
    </row>
    <row r="3085" spans="1:3" x14ac:dyDescent="0.25">
      <c r="A3085">
        <v>3084</v>
      </c>
      <c r="B3085" s="13" t="s">
        <v>5677</v>
      </c>
      <c r="C3085" t="s">
        <v>14180</v>
      </c>
    </row>
    <row r="3086" spans="1:3" x14ac:dyDescent="0.25">
      <c r="A3086">
        <v>3085</v>
      </c>
      <c r="B3086" s="13" t="s">
        <v>5678</v>
      </c>
      <c r="C3086" t="s">
        <v>14181</v>
      </c>
    </row>
    <row r="3087" spans="1:3" x14ac:dyDescent="0.25">
      <c r="A3087">
        <v>3086</v>
      </c>
      <c r="B3087" s="13" t="s">
        <v>5679</v>
      </c>
      <c r="C3087" t="s">
        <v>975</v>
      </c>
    </row>
    <row r="3088" spans="1:3" x14ac:dyDescent="0.25">
      <c r="A3088">
        <v>3087</v>
      </c>
      <c r="B3088" s="13" t="s">
        <v>5680</v>
      </c>
      <c r="C3088" t="s">
        <v>14182</v>
      </c>
    </row>
    <row r="3089" spans="1:3" x14ac:dyDescent="0.25">
      <c r="A3089">
        <v>3088</v>
      </c>
      <c r="B3089" s="13" t="s">
        <v>5681</v>
      </c>
      <c r="C3089" t="s">
        <v>14183</v>
      </c>
    </row>
    <row r="3090" spans="1:3" x14ac:dyDescent="0.25">
      <c r="A3090">
        <v>3089</v>
      </c>
      <c r="B3090" s="13" t="s">
        <v>5682</v>
      </c>
      <c r="C3090" t="s">
        <v>14184</v>
      </c>
    </row>
    <row r="3091" spans="1:3" x14ac:dyDescent="0.25">
      <c r="A3091">
        <v>3090</v>
      </c>
      <c r="B3091" s="13" t="s">
        <v>5683</v>
      </c>
      <c r="C3091" t="s">
        <v>14185</v>
      </c>
    </row>
    <row r="3092" spans="1:3" x14ac:dyDescent="0.25">
      <c r="A3092">
        <v>3091</v>
      </c>
      <c r="B3092" s="13" t="s">
        <v>5684</v>
      </c>
      <c r="C3092" t="s">
        <v>14186</v>
      </c>
    </row>
    <row r="3093" spans="1:3" x14ac:dyDescent="0.25">
      <c r="A3093">
        <v>3092</v>
      </c>
      <c r="B3093" s="13" t="s">
        <v>5685</v>
      </c>
      <c r="C3093" t="s">
        <v>14187</v>
      </c>
    </row>
    <row r="3094" spans="1:3" x14ac:dyDescent="0.25">
      <c r="A3094">
        <v>3093</v>
      </c>
      <c r="B3094" s="13" t="s">
        <v>5686</v>
      </c>
      <c r="C3094" t="s">
        <v>14188</v>
      </c>
    </row>
    <row r="3095" spans="1:3" x14ac:dyDescent="0.25">
      <c r="A3095">
        <v>3094</v>
      </c>
      <c r="B3095" s="13" t="s">
        <v>5687</v>
      </c>
      <c r="C3095" t="s">
        <v>14189</v>
      </c>
    </row>
    <row r="3096" spans="1:3" x14ac:dyDescent="0.25">
      <c r="A3096">
        <v>3095</v>
      </c>
      <c r="B3096" s="13" t="s">
        <v>5688</v>
      </c>
      <c r="C3096" t="s">
        <v>14190</v>
      </c>
    </row>
    <row r="3097" spans="1:3" x14ac:dyDescent="0.25">
      <c r="A3097">
        <v>3096</v>
      </c>
      <c r="B3097" s="13" t="s">
        <v>5689</v>
      </c>
      <c r="C3097" t="s">
        <v>14191</v>
      </c>
    </row>
    <row r="3098" spans="1:3" x14ac:dyDescent="0.25">
      <c r="A3098">
        <v>3097</v>
      </c>
      <c r="B3098" s="13" t="s">
        <v>5690</v>
      </c>
      <c r="C3098" t="s">
        <v>14192</v>
      </c>
    </row>
    <row r="3099" spans="1:3" x14ac:dyDescent="0.25">
      <c r="A3099">
        <v>3098</v>
      </c>
      <c r="B3099" s="13" t="s">
        <v>5691</v>
      </c>
      <c r="C3099" t="s">
        <v>14193</v>
      </c>
    </row>
    <row r="3100" spans="1:3" x14ac:dyDescent="0.25">
      <c r="A3100">
        <v>3099</v>
      </c>
      <c r="B3100" s="13" t="s">
        <v>5692</v>
      </c>
      <c r="C3100" t="s">
        <v>14194</v>
      </c>
    </row>
    <row r="3101" spans="1:3" x14ac:dyDescent="0.25">
      <c r="A3101">
        <v>3100</v>
      </c>
      <c r="B3101" s="13" t="s">
        <v>5693</v>
      </c>
      <c r="C3101" t="s">
        <v>14195</v>
      </c>
    </row>
    <row r="3102" spans="1:3" x14ac:dyDescent="0.25">
      <c r="A3102">
        <v>3101</v>
      </c>
      <c r="B3102" s="13" t="s">
        <v>5694</v>
      </c>
      <c r="C3102" t="s">
        <v>14196</v>
      </c>
    </row>
    <row r="3103" spans="1:3" x14ac:dyDescent="0.25">
      <c r="A3103">
        <v>3102</v>
      </c>
      <c r="B3103" s="13" t="s">
        <v>5695</v>
      </c>
      <c r="C3103" t="s">
        <v>14197</v>
      </c>
    </row>
    <row r="3104" spans="1:3" x14ac:dyDescent="0.25">
      <c r="A3104">
        <v>3103</v>
      </c>
      <c r="B3104" s="13" t="s">
        <v>5696</v>
      </c>
      <c r="C3104" t="s">
        <v>14198</v>
      </c>
    </row>
    <row r="3105" spans="1:3" x14ac:dyDescent="0.25">
      <c r="A3105">
        <v>3104</v>
      </c>
      <c r="B3105" s="13" t="s">
        <v>5697</v>
      </c>
      <c r="C3105" t="s">
        <v>976</v>
      </c>
    </row>
    <row r="3106" spans="1:3" x14ac:dyDescent="0.25">
      <c r="A3106">
        <v>3105</v>
      </c>
      <c r="B3106" s="13" t="s">
        <v>5698</v>
      </c>
      <c r="C3106" t="s">
        <v>977</v>
      </c>
    </row>
    <row r="3107" spans="1:3" x14ac:dyDescent="0.25">
      <c r="A3107">
        <v>3106</v>
      </c>
      <c r="B3107" s="13" t="s">
        <v>5699</v>
      </c>
      <c r="C3107" t="s">
        <v>978</v>
      </c>
    </row>
    <row r="3108" spans="1:3" x14ac:dyDescent="0.25">
      <c r="A3108">
        <v>3107</v>
      </c>
      <c r="B3108" s="13" t="s">
        <v>5700</v>
      </c>
      <c r="C3108" t="s">
        <v>14199</v>
      </c>
    </row>
    <row r="3109" spans="1:3" x14ac:dyDescent="0.25">
      <c r="A3109">
        <v>3108</v>
      </c>
      <c r="B3109" s="13" t="s">
        <v>5701</v>
      </c>
      <c r="C3109" t="s">
        <v>979</v>
      </c>
    </row>
    <row r="3110" spans="1:3" x14ac:dyDescent="0.25">
      <c r="A3110">
        <v>3109</v>
      </c>
      <c r="B3110" s="13" t="s">
        <v>5702</v>
      </c>
      <c r="C3110" t="s">
        <v>980</v>
      </c>
    </row>
    <row r="3111" spans="1:3" x14ac:dyDescent="0.25">
      <c r="A3111">
        <v>3110</v>
      </c>
      <c r="B3111" s="13" t="s">
        <v>5703</v>
      </c>
      <c r="C3111" t="s">
        <v>14200</v>
      </c>
    </row>
    <row r="3112" spans="1:3" x14ac:dyDescent="0.25">
      <c r="A3112">
        <v>3111</v>
      </c>
      <c r="B3112" s="13" t="s">
        <v>5704</v>
      </c>
      <c r="C3112" t="s">
        <v>14201</v>
      </c>
    </row>
    <row r="3113" spans="1:3" x14ac:dyDescent="0.25">
      <c r="A3113">
        <v>3112</v>
      </c>
      <c r="B3113" s="13" t="s">
        <v>5705</v>
      </c>
      <c r="C3113" t="s">
        <v>14202</v>
      </c>
    </row>
    <row r="3114" spans="1:3" x14ac:dyDescent="0.25">
      <c r="A3114">
        <v>3113</v>
      </c>
      <c r="B3114" s="13" t="s">
        <v>5706</v>
      </c>
      <c r="C3114" t="s">
        <v>14203</v>
      </c>
    </row>
    <row r="3115" spans="1:3" x14ac:dyDescent="0.25">
      <c r="A3115">
        <v>3114</v>
      </c>
      <c r="B3115" s="13" t="s">
        <v>5707</v>
      </c>
      <c r="C3115" t="s">
        <v>14204</v>
      </c>
    </row>
    <row r="3116" spans="1:3" x14ac:dyDescent="0.25">
      <c r="A3116">
        <v>3115</v>
      </c>
      <c r="B3116" s="13" t="s">
        <v>5708</v>
      </c>
      <c r="C3116" t="s">
        <v>981</v>
      </c>
    </row>
    <row r="3117" spans="1:3" x14ac:dyDescent="0.25">
      <c r="A3117">
        <v>3116</v>
      </c>
      <c r="B3117" s="13" t="s">
        <v>5709</v>
      </c>
      <c r="C3117" t="s">
        <v>14205</v>
      </c>
    </row>
    <row r="3118" spans="1:3" x14ac:dyDescent="0.25">
      <c r="A3118">
        <v>3117</v>
      </c>
      <c r="B3118" s="13" t="s">
        <v>5710</v>
      </c>
      <c r="C3118" t="s">
        <v>964</v>
      </c>
    </row>
    <row r="3119" spans="1:3" x14ac:dyDescent="0.25">
      <c r="A3119">
        <v>3118</v>
      </c>
      <c r="B3119" s="13" t="s">
        <v>5711</v>
      </c>
      <c r="C3119" t="s">
        <v>14206</v>
      </c>
    </row>
    <row r="3120" spans="1:3" x14ac:dyDescent="0.25">
      <c r="A3120">
        <v>3119</v>
      </c>
      <c r="B3120" s="13" t="s">
        <v>5712</v>
      </c>
      <c r="C3120" t="s">
        <v>982</v>
      </c>
    </row>
    <row r="3121" spans="1:3" x14ac:dyDescent="0.25">
      <c r="A3121">
        <v>3120</v>
      </c>
      <c r="B3121" s="13" t="s">
        <v>5713</v>
      </c>
      <c r="C3121" t="s">
        <v>14207</v>
      </c>
    </row>
    <row r="3122" spans="1:3" x14ac:dyDescent="0.25">
      <c r="A3122">
        <v>3121</v>
      </c>
      <c r="B3122" s="13" t="s">
        <v>5714</v>
      </c>
      <c r="C3122" t="s">
        <v>14208</v>
      </c>
    </row>
    <row r="3123" spans="1:3" x14ac:dyDescent="0.25">
      <c r="A3123">
        <v>3122</v>
      </c>
      <c r="B3123" s="13" t="s">
        <v>5715</v>
      </c>
      <c r="C3123" t="s">
        <v>14209</v>
      </c>
    </row>
    <row r="3124" spans="1:3" x14ac:dyDescent="0.25">
      <c r="A3124">
        <v>3123</v>
      </c>
      <c r="B3124" s="13" t="s">
        <v>5716</v>
      </c>
      <c r="C3124" t="s">
        <v>983</v>
      </c>
    </row>
    <row r="3125" spans="1:3" x14ac:dyDescent="0.25">
      <c r="A3125">
        <v>3124</v>
      </c>
      <c r="B3125" s="13" t="s">
        <v>5717</v>
      </c>
      <c r="C3125" t="s">
        <v>984</v>
      </c>
    </row>
    <row r="3126" spans="1:3" x14ac:dyDescent="0.25">
      <c r="A3126">
        <v>3125</v>
      </c>
      <c r="B3126" s="13" t="s">
        <v>5718</v>
      </c>
      <c r="C3126" t="s">
        <v>14210</v>
      </c>
    </row>
    <row r="3127" spans="1:3" x14ac:dyDescent="0.25">
      <c r="A3127">
        <v>3126</v>
      </c>
      <c r="B3127" s="13" t="s">
        <v>5719</v>
      </c>
      <c r="C3127" t="s">
        <v>14211</v>
      </c>
    </row>
    <row r="3128" spans="1:3" x14ac:dyDescent="0.25">
      <c r="A3128">
        <v>3127</v>
      </c>
      <c r="B3128" s="13" t="s">
        <v>5720</v>
      </c>
      <c r="C3128" t="s">
        <v>14212</v>
      </c>
    </row>
    <row r="3129" spans="1:3" x14ac:dyDescent="0.25">
      <c r="A3129">
        <v>3128</v>
      </c>
      <c r="B3129" s="13" t="s">
        <v>5721</v>
      </c>
      <c r="C3129" t="s">
        <v>14213</v>
      </c>
    </row>
    <row r="3130" spans="1:3" x14ac:dyDescent="0.25">
      <c r="A3130">
        <v>3129</v>
      </c>
      <c r="B3130" s="13" t="s">
        <v>5722</v>
      </c>
      <c r="C3130" t="s">
        <v>14214</v>
      </c>
    </row>
    <row r="3131" spans="1:3" x14ac:dyDescent="0.25">
      <c r="A3131">
        <v>3130</v>
      </c>
      <c r="B3131" s="13" t="s">
        <v>5723</v>
      </c>
      <c r="C3131" t="s">
        <v>985</v>
      </c>
    </row>
    <row r="3132" spans="1:3" x14ac:dyDescent="0.25">
      <c r="A3132">
        <v>3131</v>
      </c>
      <c r="B3132" s="13" t="s">
        <v>5724</v>
      </c>
      <c r="C3132" t="s">
        <v>14215</v>
      </c>
    </row>
    <row r="3133" spans="1:3" x14ac:dyDescent="0.25">
      <c r="A3133">
        <v>3132</v>
      </c>
      <c r="B3133" s="13" t="s">
        <v>5725</v>
      </c>
      <c r="C3133" t="s">
        <v>14216</v>
      </c>
    </row>
    <row r="3134" spans="1:3" x14ac:dyDescent="0.25">
      <c r="A3134">
        <v>3133</v>
      </c>
      <c r="B3134" s="13" t="s">
        <v>5726</v>
      </c>
      <c r="C3134" t="s">
        <v>14217</v>
      </c>
    </row>
    <row r="3135" spans="1:3" x14ac:dyDescent="0.25">
      <c r="A3135">
        <v>3134</v>
      </c>
      <c r="B3135" s="13" t="s">
        <v>5727</v>
      </c>
      <c r="C3135" t="s">
        <v>14218</v>
      </c>
    </row>
    <row r="3136" spans="1:3" x14ac:dyDescent="0.25">
      <c r="A3136">
        <v>3135</v>
      </c>
      <c r="B3136" s="13" t="s">
        <v>5728</v>
      </c>
      <c r="C3136" t="s">
        <v>14219</v>
      </c>
    </row>
    <row r="3137" spans="1:3" x14ac:dyDescent="0.25">
      <c r="A3137">
        <v>3136</v>
      </c>
      <c r="B3137" s="13" t="s">
        <v>5729</v>
      </c>
      <c r="C3137" t="s">
        <v>14220</v>
      </c>
    </row>
    <row r="3138" spans="1:3" x14ac:dyDescent="0.25">
      <c r="A3138">
        <v>3137</v>
      </c>
      <c r="B3138" s="13" t="s">
        <v>5730</v>
      </c>
      <c r="C3138" t="s">
        <v>14221</v>
      </c>
    </row>
    <row r="3139" spans="1:3" x14ac:dyDescent="0.25">
      <c r="A3139">
        <v>3138</v>
      </c>
      <c r="B3139" s="13" t="s">
        <v>5731</v>
      </c>
      <c r="C3139" t="s">
        <v>986</v>
      </c>
    </row>
    <row r="3140" spans="1:3" x14ac:dyDescent="0.25">
      <c r="A3140">
        <v>3139</v>
      </c>
      <c r="B3140" s="13" t="s">
        <v>5732</v>
      </c>
      <c r="C3140" t="s">
        <v>14222</v>
      </c>
    </row>
    <row r="3141" spans="1:3" x14ac:dyDescent="0.25">
      <c r="A3141">
        <v>3140</v>
      </c>
      <c r="B3141" s="13" t="s">
        <v>5733</v>
      </c>
      <c r="C3141" t="s">
        <v>14223</v>
      </c>
    </row>
    <row r="3142" spans="1:3" x14ac:dyDescent="0.25">
      <c r="A3142">
        <v>3141</v>
      </c>
      <c r="B3142" s="13" t="s">
        <v>5734</v>
      </c>
      <c r="C3142" t="s">
        <v>14224</v>
      </c>
    </row>
    <row r="3143" spans="1:3" x14ac:dyDescent="0.25">
      <c r="A3143">
        <v>3142</v>
      </c>
      <c r="B3143" s="13" t="s">
        <v>5735</v>
      </c>
      <c r="C3143" t="s">
        <v>14225</v>
      </c>
    </row>
    <row r="3144" spans="1:3" x14ac:dyDescent="0.25">
      <c r="A3144">
        <v>3143</v>
      </c>
      <c r="B3144" s="13" t="s">
        <v>5736</v>
      </c>
      <c r="C3144" t="s">
        <v>14226</v>
      </c>
    </row>
    <row r="3145" spans="1:3" x14ac:dyDescent="0.25">
      <c r="A3145">
        <v>3144</v>
      </c>
      <c r="B3145" s="13" t="s">
        <v>5737</v>
      </c>
      <c r="C3145" t="s">
        <v>14227</v>
      </c>
    </row>
    <row r="3146" spans="1:3" x14ac:dyDescent="0.25">
      <c r="A3146">
        <v>3145</v>
      </c>
      <c r="B3146" s="13" t="s">
        <v>5738</v>
      </c>
      <c r="C3146" t="s">
        <v>14228</v>
      </c>
    </row>
    <row r="3147" spans="1:3" x14ac:dyDescent="0.25">
      <c r="A3147">
        <v>3146</v>
      </c>
      <c r="B3147" s="13" t="s">
        <v>5739</v>
      </c>
      <c r="C3147" t="s">
        <v>14229</v>
      </c>
    </row>
    <row r="3148" spans="1:3" x14ac:dyDescent="0.25">
      <c r="A3148">
        <v>3147</v>
      </c>
      <c r="B3148" s="13" t="s">
        <v>5740</v>
      </c>
      <c r="C3148" t="s">
        <v>14230</v>
      </c>
    </row>
    <row r="3149" spans="1:3" x14ac:dyDescent="0.25">
      <c r="A3149">
        <v>3148</v>
      </c>
      <c r="B3149" s="13" t="s">
        <v>5741</v>
      </c>
      <c r="C3149" t="s">
        <v>987</v>
      </c>
    </row>
    <row r="3150" spans="1:3" x14ac:dyDescent="0.25">
      <c r="A3150">
        <v>3149</v>
      </c>
      <c r="B3150" s="13" t="s">
        <v>5742</v>
      </c>
      <c r="C3150" t="s">
        <v>988</v>
      </c>
    </row>
    <row r="3151" spans="1:3" x14ac:dyDescent="0.25">
      <c r="A3151">
        <v>3150</v>
      </c>
      <c r="B3151" s="13" t="s">
        <v>5743</v>
      </c>
      <c r="C3151" t="s">
        <v>989</v>
      </c>
    </row>
    <row r="3152" spans="1:3" x14ac:dyDescent="0.25">
      <c r="A3152">
        <v>3151</v>
      </c>
      <c r="B3152" s="13" t="s">
        <v>5744</v>
      </c>
      <c r="C3152" t="s">
        <v>14231</v>
      </c>
    </row>
    <row r="3153" spans="1:3" x14ac:dyDescent="0.25">
      <c r="A3153">
        <v>3152</v>
      </c>
      <c r="B3153" s="13" t="s">
        <v>5745</v>
      </c>
      <c r="C3153" t="s">
        <v>14232</v>
      </c>
    </row>
    <row r="3154" spans="1:3" x14ac:dyDescent="0.25">
      <c r="A3154">
        <v>3153</v>
      </c>
      <c r="B3154" s="13" t="s">
        <v>5746</v>
      </c>
      <c r="C3154" t="s">
        <v>14233</v>
      </c>
    </row>
    <row r="3155" spans="1:3" x14ac:dyDescent="0.25">
      <c r="A3155">
        <v>3154</v>
      </c>
      <c r="B3155" s="13" t="s">
        <v>5747</v>
      </c>
      <c r="C3155" t="s">
        <v>14234</v>
      </c>
    </row>
    <row r="3156" spans="1:3" x14ac:dyDescent="0.25">
      <c r="A3156">
        <v>3155</v>
      </c>
      <c r="B3156" s="13" t="s">
        <v>5748</v>
      </c>
      <c r="C3156" t="s">
        <v>990</v>
      </c>
    </row>
    <row r="3157" spans="1:3" x14ac:dyDescent="0.25">
      <c r="A3157">
        <v>3156</v>
      </c>
      <c r="B3157" s="13" t="s">
        <v>5749</v>
      </c>
      <c r="C3157" t="s">
        <v>991</v>
      </c>
    </row>
    <row r="3158" spans="1:3" x14ac:dyDescent="0.25">
      <c r="A3158">
        <v>3157</v>
      </c>
      <c r="B3158" s="13" t="s">
        <v>5750</v>
      </c>
      <c r="C3158" t="s">
        <v>14235</v>
      </c>
    </row>
    <row r="3159" spans="1:3" x14ac:dyDescent="0.25">
      <c r="A3159">
        <v>3158</v>
      </c>
      <c r="B3159" s="13" t="s">
        <v>5751</v>
      </c>
      <c r="C3159" t="s">
        <v>14236</v>
      </c>
    </row>
    <row r="3160" spans="1:3" x14ac:dyDescent="0.25">
      <c r="A3160">
        <v>3159</v>
      </c>
      <c r="B3160" s="13" t="s">
        <v>5752</v>
      </c>
      <c r="C3160" t="s">
        <v>14237</v>
      </c>
    </row>
    <row r="3161" spans="1:3" x14ac:dyDescent="0.25">
      <c r="A3161">
        <v>3160</v>
      </c>
      <c r="B3161" s="13" t="s">
        <v>5753</v>
      </c>
      <c r="C3161" t="s">
        <v>992</v>
      </c>
    </row>
    <row r="3162" spans="1:3" x14ac:dyDescent="0.25">
      <c r="A3162">
        <v>3161</v>
      </c>
      <c r="B3162" s="13" t="s">
        <v>5754</v>
      </c>
      <c r="C3162" t="s">
        <v>993</v>
      </c>
    </row>
    <row r="3163" spans="1:3" x14ac:dyDescent="0.25">
      <c r="A3163">
        <v>3162</v>
      </c>
      <c r="B3163" s="13" t="s">
        <v>5755</v>
      </c>
      <c r="C3163" t="s">
        <v>994</v>
      </c>
    </row>
    <row r="3164" spans="1:3" x14ac:dyDescent="0.25">
      <c r="A3164">
        <v>3163</v>
      </c>
      <c r="B3164" s="13" t="s">
        <v>5756</v>
      </c>
      <c r="C3164" t="s">
        <v>14238</v>
      </c>
    </row>
    <row r="3165" spans="1:3" x14ac:dyDescent="0.25">
      <c r="A3165">
        <v>3164</v>
      </c>
      <c r="B3165" s="13" t="s">
        <v>5757</v>
      </c>
      <c r="C3165" t="s">
        <v>14239</v>
      </c>
    </row>
    <row r="3166" spans="1:3" x14ac:dyDescent="0.25">
      <c r="A3166">
        <v>3165</v>
      </c>
      <c r="B3166" s="13" t="s">
        <v>5758</v>
      </c>
      <c r="C3166" t="s">
        <v>995</v>
      </c>
    </row>
    <row r="3167" spans="1:3" x14ac:dyDescent="0.25">
      <c r="A3167">
        <v>3166</v>
      </c>
      <c r="B3167" s="13" t="s">
        <v>5759</v>
      </c>
      <c r="C3167" t="s">
        <v>996</v>
      </c>
    </row>
    <row r="3168" spans="1:3" x14ac:dyDescent="0.25">
      <c r="A3168">
        <v>3167</v>
      </c>
      <c r="B3168" s="13" t="s">
        <v>5760</v>
      </c>
      <c r="C3168" t="s">
        <v>14240</v>
      </c>
    </row>
    <row r="3169" spans="1:3" x14ac:dyDescent="0.25">
      <c r="A3169">
        <v>3168</v>
      </c>
      <c r="B3169" s="13" t="s">
        <v>5761</v>
      </c>
      <c r="C3169" t="s">
        <v>997</v>
      </c>
    </row>
    <row r="3170" spans="1:3" x14ac:dyDescent="0.25">
      <c r="A3170">
        <v>3169</v>
      </c>
      <c r="B3170" s="13" t="s">
        <v>5762</v>
      </c>
      <c r="C3170" t="s">
        <v>14241</v>
      </c>
    </row>
    <row r="3171" spans="1:3" x14ac:dyDescent="0.25">
      <c r="A3171">
        <v>3170</v>
      </c>
      <c r="B3171" s="13" t="s">
        <v>5763</v>
      </c>
      <c r="C3171" t="s">
        <v>14242</v>
      </c>
    </row>
    <row r="3172" spans="1:3" x14ac:dyDescent="0.25">
      <c r="A3172">
        <v>3171</v>
      </c>
      <c r="B3172" s="13" t="s">
        <v>5764</v>
      </c>
      <c r="C3172" t="s">
        <v>14243</v>
      </c>
    </row>
    <row r="3173" spans="1:3" x14ac:dyDescent="0.25">
      <c r="A3173">
        <v>3172</v>
      </c>
      <c r="B3173" s="13" t="s">
        <v>5765</v>
      </c>
      <c r="C3173" t="s">
        <v>998</v>
      </c>
    </row>
    <row r="3174" spans="1:3" x14ac:dyDescent="0.25">
      <c r="A3174">
        <v>3173</v>
      </c>
      <c r="B3174" s="13" t="s">
        <v>5766</v>
      </c>
      <c r="C3174" t="s">
        <v>14244</v>
      </c>
    </row>
    <row r="3175" spans="1:3" x14ac:dyDescent="0.25">
      <c r="A3175">
        <v>3174</v>
      </c>
      <c r="B3175" s="13" t="s">
        <v>5767</v>
      </c>
      <c r="C3175" t="s">
        <v>14245</v>
      </c>
    </row>
    <row r="3176" spans="1:3" x14ac:dyDescent="0.25">
      <c r="A3176">
        <v>3175</v>
      </c>
      <c r="B3176" s="13" t="s">
        <v>5768</v>
      </c>
      <c r="C3176" t="s">
        <v>999</v>
      </c>
    </row>
    <row r="3177" spans="1:3" x14ac:dyDescent="0.25">
      <c r="A3177">
        <v>3176</v>
      </c>
      <c r="B3177" s="13" t="s">
        <v>5769</v>
      </c>
      <c r="C3177" t="s">
        <v>14246</v>
      </c>
    </row>
    <row r="3178" spans="1:3" x14ac:dyDescent="0.25">
      <c r="A3178">
        <v>3177</v>
      </c>
      <c r="B3178" s="13" t="s">
        <v>5770</v>
      </c>
      <c r="C3178" t="s">
        <v>1000</v>
      </c>
    </row>
    <row r="3179" spans="1:3" x14ac:dyDescent="0.25">
      <c r="A3179">
        <v>3178</v>
      </c>
      <c r="B3179" s="13" t="s">
        <v>5771</v>
      </c>
      <c r="C3179" t="s">
        <v>1001</v>
      </c>
    </row>
    <row r="3180" spans="1:3" x14ac:dyDescent="0.25">
      <c r="A3180">
        <v>3179</v>
      </c>
      <c r="B3180" s="13" t="s">
        <v>5772</v>
      </c>
      <c r="C3180" t="s">
        <v>1002</v>
      </c>
    </row>
    <row r="3181" spans="1:3" x14ac:dyDescent="0.25">
      <c r="A3181">
        <v>3180</v>
      </c>
      <c r="B3181" s="13" t="s">
        <v>5773</v>
      </c>
      <c r="C3181" t="s">
        <v>1003</v>
      </c>
    </row>
    <row r="3182" spans="1:3" x14ac:dyDescent="0.25">
      <c r="A3182">
        <v>3181</v>
      </c>
      <c r="B3182" s="13" t="s">
        <v>5774</v>
      </c>
      <c r="C3182" t="s">
        <v>1004</v>
      </c>
    </row>
    <row r="3183" spans="1:3" x14ac:dyDescent="0.25">
      <c r="A3183">
        <v>3182</v>
      </c>
      <c r="B3183" s="13" t="s">
        <v>5775</v>
      </c>
      <c r="C3183" t="s">
        <v>1005</v>
      </c>
    </row>
    <row r="3184" spans="1:3" x14ac:dyDescent="0.25">
      <c r="A3184">
        <v>3183</v>
      </c>
      <c r="B3184" s="13" t="s">
        <v>5776</v>
      </c>
      <c r="C3184" t="s">
        <v>1006</v>
      </c>
    </row>
    <row r="3185" spans="1:3" x14ac:dyDescent="0.25">
      <c r="A3185">
        <v>3184</v>
      </c>
      <c r="B3185" s="13" t="s">
        <v>5777</v>
      </c>
      <c r="C3185" t="s">
        <v>1007</v>
      </c>
    </row>
    <row r="3186" spans="1:3" x14ac:dyDescent="0.25">
      <c r="A3186">
        <v>3185</v>
      </c>
      <c r="B3186" s="13" t="s">
        <v>5778</v>
      </c>
      <c r="C3186" t="s">
        <v>14247</v>
      </c>
    </row>
    <row r="3187" spans="1:3" x14ac:dyDescent="0.25">
      <c r="A3187">
        <v>3186</v>
      </c>
      <c r="B3187" s="13" t="s">
        <v>5779</v>
      </c>
      <c r="C3187" t="s">
        <v>1008</v>
      </c>
    </row>
    <row r="3188" spans="1:3" x14ac:dyDescent="0.25">
      <c r="A3188">
        <v>3187</v>
      </c>
      <c r="B3188" s="13" t="s">
        <v>5780</v>
      </c>
      <c r="C3188" t="s">
        <v>14248</v>
      </c>
    </row>
    <row r="3189" spans="1:3" x14ac:dyDescent="0.25">
      <c r="A3189">
        <v>3188</v>
      </c>
      <c r="B3189" s="13" t="s">
        <v>5781</v>
      </c>
      <c r="C3189" t="s">
        <v>14249</v>
      </c>
    </row>
    <row r="3190" spans="1:3" x14ac:dyDescent="0.25">
      <c r="A3190">
        <v>3189</v>
      </c>
      <c r="B3190" s="13" t="s">
        <v>5782</v>
      </c>
      <c r="C3190" t="s">
        <v>1009</v>
      </c>
    </row>
    <row r="3191" spans="1:3" x14ac:dyDescent="0.25">
      <c r="A3191">
        <v>3190</v>
      </c>
      <c r="B3191" s="13" t="s">
        <v>5783</v>
      </c>
      <c r="C3191" t="s">
        <v>14250</v>
      </c>
    </row>
    <row r="3192" spans="1:3" x14ac:dyDescent="0.25">
      <c r="A3192">
        <v>3191</v>
      </c>
      <c r="B3192" s="13" t="s">
        <v>5784</v>
      </c>
      <c r="C3192" t="s">
        <v>14251</v>
      </c>
    </row>
    <row r="3193" spans="1:3" x14ac:dyDescent="0.25">
      <c r="A3193">
        <v>3192</v>
      </c>
      <c r="B3193" s="13" t="s">
        <v>5785</v>
      </c>
      <c r="C3193" t="s">
        <v>1010</v>
      </c>
    </row>
    <row r="3194" spans="1:3" x14ac:dyDescent="0.25">
      <c r="A3194">
        <v>3193</v>
      </c>
      <c r="B3194" s="13" t="s">
        <v>5786</v>
      </c>
      <c r="C3194" t="s">
        <v>14252</v>
      </c>
    </row>
    <row r="3195" spans="1:3" x14ac:dyDescent="0.25">
      <c r="A3195">
        <v>3194</v>
      </c>
      <c r="B3195" s="13" t="s">
        <v>5787</v>
      </c>
      <c r="C3195" t="s">
        <v>14253</v>
      </c>
    </row>
    <row r="3196" spans="1:3" x14ac:dyDescent="0.25">
      <c r="A3196">
        <v>3195</v>
      </c>
      <c r="B3196" s="13" t="s">
        <v>5788</v>
      </c>
      <c r="C3196" t="s">
        <v>14254</v>
      </c>
    </row>
    <row r="3197" spans="1:3" x14ac:dyDescent="0.25">
      <c r="A3197">
        <v>3196</v>
      </c>
      <c r="B3197" s="13" t="s">
        <v>5789</v>
      </c>
      <c r="C3197" t="s">
        <v>1011</v>
      </c>
    </row>
    <row r="3198" spans="1:3" x14ac:dyDescent="0.25">
      <c r="A3198">
        <v>3197</v>
      </c>
      <c r="B3198" s="13" t="s">
        <v>5790</v>
      </c>
      <c r="C3198" t="s">
        <v>1012</v>
      </c>
    </row>
    <row r="3199" spans="1:3" x14ac:dyDescent="0.25">
      <c r="A3199">
        <v>3198</v>
      </c>
      <c r="B3199" s="13" t="s">
        <v>5791</v>
      </c>
      <c r="C3199" t="s">
        <v>14255</v>
      </c>
    </row>
    <row r="3200" spans="1:3" x14ac:dyDescent="0.25">
      <c r="A3200">
        <v>3199</v>
      </c>
      <c r="B3200" s="13" t="s">
        <v>5792</v>
      </c>
      <c r="C3200" t="s">
        <v>1013</v>
      </c>
    </row>
    <row r="3201" spans="1:3" x14ac:dyDescent="0.25">
      <c r="A3201">
        <v>3200</v>
      </c>
      <c r="B3201" s="13" t="s">
        <v>5793</v>
      </c>
      <c r="C3201" t="s">
        <v>14256</v>
      </c>
    </row>
    <row r="3202" spans="1:3" x14ac:dyDescent="0.25">
      <c r="A3202">
        <v>3201</v>
      </c>
      <c r="B3202" s="13" t="s">
        <v>5794</v>
      </c>
      <c r="C3202" t="s">
        <v>14257</v>
      </c>
    </row>
    <row r="3203" spans="1:3" x14ac:dyDescent="0.25">
      <c r="A3203">
        <v>3202</v>
      </c>
      <c r="B3203" s="13" t="s">
        <v>5795</v>
      </c>
      <c r="C3203" t="s">
        <v>14258</v>
      </c>
    </row>
    <row r="3204" spans="1:3" x14ac:dyDescent="0.25">
      <c r="A3204">
        <v>3203</v>
      </c>
      <c r="B3204" s="13" t="s">
        <v>5796</v>
      </c>
      <c r="C3204" t="s">
        <v>14259</v>
      </c>
    </row>
    <row r="3205" spans="1:3" x14ac:dyDescent="0.25">
      <c r="A3205">
        <v>3204</v>
      </c>
      <c r="B3205" s="13" t="s">
        <v>5797</v>
      </c>
      <c r="C3205" t="s">
        <v>1014</v>
      </c>
    </row>
    <row r="3206" spans="1:3" x14ac:dyDescent="0.25">
      <c r="A3206">
        <v>3205</v>
      </c>
      <c r="B3206" s="13" t="s">
        <v>5798</v>
      </c>
      <c r="C3206" t="s">
        <v>14260</v>
      </c>
    </row>
    <row r="3207" spans="1:3" x14ac:dyDescent="0.25">
      <c r="A3207">
        <v>3206</v>
      </c>
      <c r="B3207" s="13" t="s">
        <v>5799</v>
      </c>
      <c r="C3207" t="s">
        <v>14261</v>
      </c>
    </row>
    <row r="3208" spans="1:3" x14ac:dyDescent="0.25">
      <c r="A3208">
        <v>3207</v>
      </c>
      <c r="B3208" s="13" t="s">
        <v>5800</v>
      </c>
      <c r="C3208" t="s">
        <v>14262</v>
      </c>
    </row>
    <row r="3209" spans="1:3" x14ac:dyDescent="0.25">
      <c r="A3209">
        <v>3208</v>
      </c>
      <c r="B3209" s="13" t="s">
        <v>5801</v>
      </c>
      <c r="C3209" t="s">
        <v>14263</v>
      </c>
    </row>
    <row r="3210" spans="1:3" x14ac:dyDescent="0.25">
      <c r="A3210">
        <v>3209</v>
      </c>
      <c r="B3210" s="13" t="s">
        <v>5802</v>
      </c>
      <c r="C3210" t="s">
        <v>14264</v>
      </c>
    </row>
    <row r="3211" spans="1:3" x14ac:dyDescent="0.25">
      <c r="A3211">
        <v>3210</v>
      </c>
      <c r="B3211" s="13" t="s">
        <v>5803</v>
      </c>
      <c r="C3211" t="s">
        <v>14265</v>
      </c>
    </row>
    <row r="3212" spans="1:3" x14ac:dyDescent="0.25">
      <c r="A3212">
        <v>3211</v>
      </c>
      <c r="B3212" s="13" t="s">
        <v>5804</v>
      </c>
      <c r="C3212" t="s">
        <v>14266</v>
      </c>
    </row>
    <row r="3213" spans="1:3" x14ac:dyDescent="0.25">
      <c r="A3213">
        <v>3212</v>
      </c>
      <c r="B3213" s="13" t="s">
        <v>5805</v>
      </c>
      <c r="C3213" t="s">
        <v>14267</v>
      </c>
    </row>
    <row r="3214" spans="1:3" x14ac:dyDescent="0.25">
      <c r="A3214">
        <v>3213</v>
      </c>
      <c r="B3214" s="13" t="s">
        <v>5806</v>
      </c>
      <c r="C3214" t="s">
        <v>14268</v>
      </c>
    </row>
    <row r="3215" spans="1:3" x14ac:dyDescent="0.25">
      <c r="A3215">
        <v>3214</v>
      </c>
      <c r="B3215" s="13" t="s">
        <v>5807</v>
      </c>
      <c r="C3215" t="s">
        <v>14269</v>
      </c>
    </row>
    <row r="3216" spans="1:3" x14ac:dyDescent="0.25">
      <c r="A3216">
        <v>3215</v>
      </c>
      <c r="B3216" s="13" t="s">
        <v>5808</v>
      </c>
      <c r="C3216" t="s">
        <v>14270</v>
      </c>
    </row>
    <row r="3217" spans="1:3" x14ac:dyDescent="0.25">
      <c r="A3217">
        <v>3216</v>
      </c>
      <c r="B3217" s="13" t="s">
        <v>5809</v>
      </c>
      <c r="C3217" t="s">
        <v>14271</v>
      </c>
    </row>
    <row r="3218" spans="1:3" x14ac:dyDescent="0.25">
      <c r="A3218">
        <v>3217</v>
      </c>
      <c r="B3218" s="13" t="s">
        <v>5810</v>
      </c>
      <c r="C3218" t="s">
        <v>14272</v>
      </c>
    </row>
    <row r="3219" spans="1:3" x14ac:dyDescent="0.25">
      <c r="A3219">
        <v>3218</v>
      </c>
      <c r="B3219" s="13" t="s">
        <v>5811</v>
      </c>
      <c r="C3219" t="s">
        <v>14273</v>
      </c>
    </row>
    <row r="3220" spans="1:3" x14ac:dyDescent="0.25">
      <c r="A3220">
        <v>3219</v>
      </c>
      <c r="B3220" s="13" t="s">
        <v>5812</v>
      </c>
      <c r="C3220" t="s">
        <v>14274</v>
      </c>
    </row>
    <row r="3221" spans="1:3" x14ac:dyDescent="0.25">
      <c r="A3221">
        <v>3220</v>
      </c>
      <c r="B3221" s="13" t="s">
        <v>5813</v>
      </c>
      <c r="C3221" t="s">
        <v>14275</v>
      </c>
    </row>
    <row r="3222" spans="1:3" x14ac:dyDescent="0.25">
      <c r="A3222">
        <v>3221</v>
      </c>
      <c r="B3222" s="13" t="s">
        <v>5814</v>
      </c>
      <c r="C3222" t="s">
        <v>14276</v>
      </c>
    </row>
    <row r="3223" spans="1:3" x14ac:dyDescent="0.25">
      <c r="A3223">
        <v>3222</v>
      </c>
      <c r="B3223" s="13" t="s">
        <v>5815</v>
      </c>
      <c r="C3223" t="s">
        <v>14277</v>
      </c>
    </row>
    <row r="3224" spans="1:3" x14ac:dyDescent="0.25">
      <c r="A3224">
        <v>3223</v>
      </c>
      <c r="B3224" s="13" t="s">
        <v>5816</v>
      </c>
      <c r="C3224" t="s">
        <v>14278</v>
      </c>
    </row>
    <row r="3225" spans="1:3" x14ac:dyDescent="0.25">
      <c r="A3225">
        <v>3224</v>
      </c>
      <c r="B3225" s="13" t="s">
        <v>5817</v>
      </c>
      <c r="C3225" t="s">
        <v>14279</v>
      </c>
    </row>
    <row r="3226" spans="1:3" x14ac:dyDescent="0.25">
      <c r="A3226">
        <v>3225</v>
      </c>
      <c r="B3226" s="13" t="s">
        <v>5818</v>
      </c>
      <c r="C3226" t="s">
        <v>14280</v>
      </c>
    </row>
    <row r="3227" spans="1:3" x14ac:dyDescent="0.25">
      <c r="A3227">
        <v>3226</v>
      </c>
      <c r="B3227" s="13" t="s">
        <v>5819</v>
      </c>
      <c r="C3227" t="s">
        <v>1015</v>
      </c>
    </row>
    <row r="3228" spans="1:3" x14ac:dyDescent="0.25">
      <c r="A3228">
        <v>3227</v>
      </c>
      <c r="B3228" s="13" t="s">
        <v>5820</v>
      </c>
      <c r="C3228" t="s">
        <v>14281</v>
      </c>
    </row>
    <row r="3229" spans="1:3" x14ac:dyDescent="0.25">
      <c r="A3229">
        <v>3228</v>
      </c>
      <c r="B3229" s="13" t="s">
        <v>5821</v>
      </c>
      <c r="C3229" t="s">
        <v>14282</v>
      </c>
    </row>
    <row r="3230" spans="1:3" x14ac:dyDescent="0.25">
      <c r="A3230">
        <v>3229</v>
      </c>
      <c r="B3230" s="13" t="s">
        <v>5822</v>
      </c>
      <c r="C3230" t="s">
        <v>14283</v>
      </c>
    </row>
    <row r="3231" spans="1:3" x14ac:dyDescent="0.25">
      <c r="A3231">
        <v>3230</v>
      </c>
      <c r="B3231" s="13" t="s">
        <v>5823</v>
      </c>
      <c r="C3231" t="s">
        <v>1016</v>
      </c>
    </row>
    <row r="3232" spans="1:3" x14ac:dyDescent="0.25">
      <c r="A3232">
        <v>3231</v>
      </c>
      <c r="B3232" s="13" t="s">
        <v>5824</v>
      </c>
      <c r="C3232" t="s">
        <v>1017</v>
      </c>
    </row>
    <row r="3233" spans="1:3" x14ac:dyDescent="0.25">
      <c r="A3233">
        <v>3232</v>
      </c>
      <c r="B3233" s="13" t="s">
        <v>5825</v>
      </c>
      <c r="C3233" t="s">
        <v>14284</v>
      </c>
    </row>
    <row r="3234" spans="1:3" x14ac:dyDescent="0.25">
      <c r="A3234">
        <v>3233</v>
      </c>
      <c r="B3234" s="13" t="s">
        <v>5826</v>
      </c>
      <c r="C3234" t="s">
        <v>14285</v>
      </c>
    </row>
    <row r="3235" spans="1:3" x14ac:dyDescent="0.25">
      <c r="A3235">
        <v>3234</v>
      </c>
      <c r="B3235" s="13" t="s">
        <v>5827</v>
      </c>
      <c r="C3235" t="s">
        <v>14286</v>
      </c>
    </row>
    <row r="3236" spans="1:3" x14ac:dyDescent="0.25">
      <c r="A3236">
        <v>3235</v>
      </c>
      <c r="B3236" s="13" t="s">
        <v>5828</v>
      </c>
      <c r="C3236" t="s">
        <v>14287</v>
      </c>
    </row>
    <row r="3237" spans="1:3" x14ac:dyDescent="0.25">
      <c r="A3237">
        <v>3236</v>
      </c>
      <c r="B3237" s="13" t="s">
        <v>5829</v>
      </c>
      <c r="C3237" t="s">
        <v>14288</v>
      </c>
    </row>
    <row r="3238" spans="1:3" x14ac:dyDescent="0.25">
      <c r="A3238">
        <v>3237</v>
      </c>
      <c r="B3238" s="13" t="s">
        <v>5830</v>
      </c>
      <c r="C3238" t="s">
        <v>14289</v>
      </c>
    </row>
    <row r="3239" spans="1:3" x14ac:dyDescent="0.25">
      <c r="A3239">
        <v>3238</v>
      </c>
      <c r="B3239" s="13" t="s">
        <v>5831</v>
      </c>
      <c r="C3239" t="s">
        <v>14290</v>
      </c>
    </row>
    <row r="3240" spans="1:3" x14ac:dyDescent="0.25">
      <c r="A3240">
        <v>3239</v>
      </c>
      <c r="B3240" s="13" t="s">
        <v>5832</v>
      </c>
      <c r="C3240" t="s">
        <v>14291</v>
      </c>
    </row>
    <row r="3241" spans="1:3" x14ac:dyDescent="0.25">
      <c r="A3241">
        <v>3240</v>
      </c>
      <c r="B3241" s="13" t="s">
        <v>5833</v>
      </c>
      <c r="C3241" t="s">
        <v>14292</v>
      </c>
    </row>
    <row r="3242" spans="1:3" x14ac:dyDescent="0.25">
      <c r="A3242">
        <v>3241</v>
      </c>
      <c r="B3242" s="13" t="s">
        <v>5834</v>
      </c>
      <c r="C3242" t="s">
        <v>14293</v>
      </c>
    </row>
    <row r="3243" spans="1:3" x14ac:dyDescent="0.25">
      <c r="A3243">
        <v>3242</v>
      </c>
      <c r="B3243" s="13" t="s">
        <v>5835</v>
      </c>
      <c r="C3243" t="s">
        <v>14294</v>
      </c>
    </row>
    <row r="3244" spans="1:3" x14ac:dyDescent="0.25">
      <c r="A3244">
        <v>3243</v>
      </c>
      <c r="B3244" s="13" t="s">
        <v>5836</v>
      </c>
      <c r="C3244" t="s">
        <v>14295</v>
      </c>
    </row>
    <row r="3245" spans="1:3" x14ac:dyDescent="0.25">
      <c r="A3245">
        <v>3244</v>
      </c>
      <c r="B3245" s="13" t="s">
        <v>5837</v>
      </c>
      <c r="C3245" t="s">
        <v>14296</v>
      </c>
    </row>
    <row r="3246" spans="1:3" x14ac:dyDescent="0.25">
      <c r="A3246">
        <v>3245</v>
      </c>
      <c r="B3246" s="13" t="s">
        <v>5838</v>
      </c>
      <c r="C3246" t="s">
        <v>14297</v>
      </c>
    </row>
    <row r="3247" spans="1:3" x14ac:dyDescent="0.25">
      <c r="A3247">
        <v>3246</v>
      </c>
      <c r="B3247" s="13" t="s">
        <v>5839</v>
      </c>
      <c r="C3247" t="s">
        <v>14298</v>
      </c>
    </row>
    <row r="3248" spans="1:3" x14ac:dyDescent="0.25">
      <c r="A3248">
        <v>3247</v>
      </c>
      <c r="B3248" s="13" t="s">
        <v>5840</v>
      </c>
      <c r="C3248" t="s">
        <v>14299</v>
      </c>
    </row>
    <row r="3249" spans="1:3" x14ac:dyDescent="0.25">
      <c r="A3249">
        <v>3248</v>
      </c>
      <c r="B3249" s="13" t="s">
        <v>5841</v>
      </c>
      <c r="C3249" t="s">
        <v>14300</v>
      </c>
    </row>
    <row r="3250" spans="1:3" x14ac:dyDescent="0.25">
      <c r="A3250">
        <v>3249</v>
      </c>
      <c r="B3250" s="13" t="s">
        <v>5842</v>
      </c>
      <c r="C3250" t="s">
        <v>14301</v>
      </c>
    </row>
    <row r="3251" spans="1:3" x14ac:dyDescent="0.25">
      <c r="A3251">
        <v>3250</v>
      </c>
      <c r="B3251" s="13" t="s">
        <v>5843</v>
      </c>
      <c r="C3251" t="s">
        <v>14302</v>
      </c>
    </row>
    <row r="3252" spans="1:3" x14ac:dyDescent="0.25">
      <c r="A3252">
        <v>3251</v>
      </c>
      <c r="B3252" s="13" t="s">
        <v>5844</v>
      </c>
      <c r="C3252" t="s">
        <v>14303</v>
      </c>
    </row>
    <row r="3253" spans="1:3" x14ac:dyDescent="0.25">
      <c r="A3253">
        <v>3252</v>
      </c>
      <c r="B3253" s="13" t="s">
        <v>5845</v>
      </c>
      <c r="C3253" t="s">
        <v>14304</v>
      </c>
    </row>
    <row r="3254" spans="1:3" x14ac:dyDescent="0.25">
      <c r="A3254">
        <v>3253</v>
      </c>
      <c r="B3254" s="13" t="s">
        <v>5846</v>
      </c>
      <c r="C3254" t="s">
        <v>14305</v>
      </c>
    </row>
    <row r="3255" spans="1:3" x14ac:dyDescent="0.25">
      <c r="A3255">
        <v>3254</v>
      </c>
      <c r="B3255" s="13" t="s">
        <v>5847</v>
      </c>
      <c r="C3255" t="s">
        <v>14306</v>
      </c>
    </row>
    <row r="3256" spans="1:3" x14ac:dyDescent="0.25">
      <c r="A3256">
        <v>3255</v>
      </c>
      <c r="B3256" s="13" t="s">
        <v>5848</v>
      </c>
      <c r="C3256" t="s">
        <v>14307</v>
      </c>
    </row>
    <row r="3257" spans="1:3" x14ac:dyDescent="0.25">
      <c r="A3257">
        <v>3256</v>
      </c>
      <c r="B3257" s="13" t="s">
        <v>5849</v>
      </c>
      <c r="C3257" t="s">
        <v>14308</v>
      </c>
    </row>
    <row r="3258" spans="1:3" x14ac:dyDescent="0.25">
      <c r="A3258">
        <v>3257</v>
      </c>
      <c r="B3258" s="13" t="s">
        <v>5850</v>
      </c>
      <c r="C3258" t="s">
        <v>14309</v>
      </c>
    </row>
    <row r="3259" spans="1:3" x14ac:dyDescent="0.25">
      <c r="A3259">
        <v>3258</v>
      </c>
      <c r="B3259" s="13" t="s">
        <v>5851</v>
      </c>
      <c r="C3259" t="s">
        <v>14310</v>
      </c>
    </row>
    <row r="3260" spans="1:3" x14ac:dyDescent="0.25">
      <c r="A3260">
        <v>3259</v>
      </c>
      <c r="B3260" s="13" t="s">
        <v>5852</v>
      </c>
      <c r="C3260" t="s">
        <v>14311</v>
      </c>
    </row>
    <row r="3261" spans="1:3" x14ac:dyDescent="0.25">
      <c r="A3261">
        <v>3260</v>
      </c>
      <c r="B3261" s="13" t="s">
        <v>5853</v>
      </c>
      <c r="C3261" t="s">
        <v>14312</v>
      </c>
    </row>
    <row r="3262" spans="1:3" x14ac:dyDescent="0.25">
      <c r="A3262">
        <v>3261</v>
      </c>
      <c r="B3262" s="13" t="s">
        <v>5854</v>
      </c>
      <c r="C3262" t="s">
        <v>14313</v>
      </c>
    </row>
    <row r="3263" spans="1:3" x14ac:dyDescent="0.25">
      <c r="A3263">
        <v>3262</v>
      </c>
      <c r="B3263" s="13" t="s">
        <v>5855</v>
      </c>
      <c r="C3263" t="s">
        <v>14314</v>
      </c>
    </row>
    <row r="3264" spans="1:3" x14ac:dyDescent="0.25">
      <c r="A3264">
        <v>3263</v>
      </c>
      <c r="B3264" s="13" t="s">
        <v>5856</v>
      </c>
      <c r="C3264" t="s">
        <v>14315</v>
      </c>
    </row>
    <row r="3265" spans="1:3" x14ac:dyDescent="0.25">
      <c r="A3265">
        <v>3264</v>
      </c>
      <c r="B3265" s="13" t="s">
        <v>5857</v>
      </c>
      <c r="C3265" t="s">
        <v>14316</v>
      </c>
    </row>
    <row r="3266" spans="1:3" x14ac:dyDescent="0.25">
      <c r="A3266">
        <v>3265</v>
      </c>
      <c r="B3266" s="13" t="s">
        <v>5858</v>
      </c>
      <c r="C3266" t="s">
        <v>14317</v>
      </c>
    </row>
    <row r="3267" spans="1:3" x14ac:dyDescent="0.25">
      <c r="A3267">
        <v>3266</v>
      </c>
      <c r="B3267" s="13" t="s">
        <v>5859</v>
      </c>
      <c r="C3267" t="s">
        <v>14318</v>
      </c>
    </row>
    <row r="3268" spans="1:3" x14ac:dyDescent="0.25">
      <c r="A3268">
        <v>3267</v>
      </c>
      <c r="B3268" s="13" t="s">
        <v>5860</v>
      </c>
      <c r="C3268" t="s">
        <v>14319</v>
      </c>
    </row>
    <row r="3269" spans="1:3" x14ac:dyDescent="0.25">
      <c r="A3269">
        <v>3268</v>
      </c>
      <c r="B3269" s="13" t="s">
        <v>5861</v>
      </c>
      <c r="C3269" t="s">
        <v>14320</v>
      </c>
    </row>
    <row r="3270" spans="1:3" x14ac:dyDescent="0.25">
      <c r="A3270">
        <v>3269</v>
      </c>
      <c r="B3270" s="13" t="s">
        <v>5862</v>
      </c>
      <c r="C3270" t="s">
        <v>14321</v>
      </c>
    </row>
    <row r="3271" spans="1:3" x14ac:dyDescent="0.25">
      <c r="A3271">
        <v>3270</v>
      </c>
      <c r="B3271" s="13" t="s">
        <v>5863</v>
      </c>
      <c r="C3271" t="s">
        <v>14322</v>
      </c>
    </row>
    <row r="3272" spans="1:3" x14ac:dyDescent="0.25">
      <c r="A3272">
        <v>3271</v>
      </c>
      <c r="B3272" s="13" t="s">
        <v>5864</v>
      </c>
      <c r="C3272" t="s">
        <v>14323</v>
      </c>
    </row>
    <row r="3273" spans="1:3" x14ac:dyDescent="0.25">
      <c r="A3273">
        <v>3272</v>
      </c>
      <c r="B3273" s="13" t="s">
        <v>5865</v>
      </c>
      <c r="C3273" t="s">
        <v>14324</v>
      </c>
    </row>
    <row r="3274" spans="1:3" x14ac:dyDescent="0.25">
      <c r="A3274">
        <v>3273</v>
      </c>
      <c r="B3274" s="13" t="s">
        <v>5866</v>
      </c>
      <c r="C3274" t="s">
        <v>14325</v>
      </c>
    </row>
    <row r="3275" spans="1:3" x14ac:dyDescent="0.25">
      <c r="A3275">
        <v>3274</v>
      </c>
      <c r="B3275" s="13" t="s">
        <v>5867</v>
      </c>
      <c r="C3275" t="s">
        <v>14326</v>
      </c>
    </row>
    <row r="3276" spans="1:3" x14ac:dyDescent="0.25">
      <c r="A3276">
        <v>3275</v>
      </c>
      <c r="B3276" s="13" t="s">
        <v>5868</v>
      </c>
      <c r="C3276" t="s">
        <v>14327</v>
      </c>
    </row>
    <row r="3277" spans="1:3" x14ac:dyDescent="0.25">
      <c r="A3277">
        <v>3276</v>
      </c>
      <c r="B3277" s="13" t="s">
        <v>5869</v>
      </c>
      <c r="C3277" t="s">
        <v>14328</v>
      </c>
    </row>
    <row r="3278" spans="1:3" x14ac:dyDescent="0.25">
      <c r="A3278">
        <v>3277</v>
      </c>
      <c r="B3278" s="13" t="s">
        <v>5870</v>
      </c>
      <c r="C3278" t="s">
        <v>14329</v>
      </c>
    </row>
    <row r="3279" spans="1:3" x14ac:dyDescent="0.25">
      <c r="A3279">
        <v>3278</v>
      </c>
      <c r="B3279" s="13" t="s">
        <v>5871</v>
      </c>
      <c r="C3279" t="s">
        <v>14330</v>
      </c>
    </row>
    <row r="3280" spans="1:3" x14ac:dyDescent="0.25">
      <c r="A3280">
        <v>3279</v>
      </c>
      <c r="B3280" s="13" t="s">
        <v>5872</v>
      </c>
      <c r="C3280" t="s">
        <v>1018</v>
      </c>
    </row>
    <row r="3281" spans="1:3" x14ac:dyDescent="0.25">
      <c r="A3281">
        <v>3280</v>
      </c>
      <c r="B3281" s="13" t="s">
        <v>5873</v>
      </c>
      <c r="C3281" t="s">
        <v>1019</v>
      </c>
    </row>
    <row r="3282" spans="1:3" x14ac:dyDescent="0.25">
      <c r="A3282">
        <v>3281</v>
      </c>
      <c r="B3282" s="13" t="s">
        <v>5874</v>
      </c>
      <c r="C3282" t="s">
        <v>1020</v>
      </c>
    </row>
    <row r="3283" spans="1:3" x14ac:dyDescent="0.25">
      <c r="A3283">
        <v>3282</v>
      </c>
      <c r="B3283" s="13" t="s">
        <v>5875</v>
      </c>
      <c r="C3283" t="s">
        <v>1021</v>
      </c>
    </row>
    <row r="3284" spans="1:3" x14ac:dyDescent="0.25">
      <c r="A3284">
        <v>3283</v>
      </c>
      <c r="B3284" s="13" t="s">
        <v>5876</v>
      </c>
      <c r="C3284" t="s">
        <v>1022</v>
      </c>
    </row>
    <row r="3285" spans="1:3" x14ac:dyDescent="0.25">
      <c r="A3285">
        <v>3284</v>
      </c>
      <c r="B3285" s="13" t="s">
        <v>5877</v>
      </c>
      <c r="C3285" t="s">
        <v>14331</v>
      </c>
    </row>
    <row r="3286" spans="1:3" x14ac:dyDescent="0.25">
      <c r="A3286">
        <v>3285</v>
      </c>
      <c r="B3286" s="13" t="s">
        <v>5878</v>
      </c>
      <c r="C3286" t="s">
        <v>14332</v>
      </c>
    </row>
    <row r="3287" spans="1:3" x14ac:dyDescent="0.25">
      <c r="A3287">
        <v>3286</v>
      </c>
      <c r="B3287" s="13" t="s">
        <v>5879</v>
      </c>
      <c r="C3287" t="s">
        <v>14333</v>
      </c>
    </row>
    <row r="3288" spans="1:3" x14ac:dyDescent="0.25">
      <c r="A3288">
        <v>3287</v>
      </c>
      <c r="B3288" s="13" t="s">
        <v>5880</v>
      </c>
      <c r="C3288" t="s">
        <v>14334</v>
      </c>
    </row>
    <row r="3289" spans="1:3" x14ac:dyDescent="0.25">
      <c r="A3289">
        <v>3288</v>
      </c>
      <c r="B3289" s="13" t="s">
        <v>5881</v>
      </c>
      <c r="C3289" t="s">
        <v>14335</v>
      </c>
    </row>
    <row r="3290" spans="1:3" x14ac:dyDescent="0.25">
      <c r="A3290">
        <v>3289</v>
      </c>
      <c r="B3290" s="13" t="s">
        <v>5882</v>
      </c>
      <c r="C3290" t="s">
        <v>14336</v>
      </c>
    </row>
    <row r="3291" spans="1:3" x14ac:dyDescent="0.25">
      <c r="A3291">
        <v>3290</v>
      </c>
      <c r="B3291" s="13" t="s">
        <v>5883</v>
      </c>
      <c r="C3291" t="s">
        <v>14337</v>
      </c>
    </row>
    <row r="3292" spans="1:3" x14ac:dyDescent="0.25">
      <c r="A3292">
        <v>3291</v>
      </c>
      <c r="B3292" s="13" t="s">
        <v>5884</v>
      </c>
      <c r="C3292" t="s">
        <v>14338</v>
      </c>
    </row>
    <row r="3293" spans="1:3" x14ac:dyDescent="0.25">
      <c r="A3293">
        <v>3292</v>
      </c>
      <c r="B3293" s="13" t="s">
        <v>5885</v>
      </c>
      <c r="C3293" t="s">
        <v>14339</v>
      </c>
    </row>
    <row r="3294" spans="1:3" x14ac:dyDescent="0.25">
      <c r="A3294">
        <v>3293</v>
      </c>
      <c r="B3294" s="13" t="s">
        <v>5886</v>
      </c>
      <c r="C3294" t="s">
        <v>1023</v>
      </c>
    </row>
    <row r="3295" spans="1:3" x14ac:dyDescent="0.25">
      <c r="A3295">
        <v>3294</v>
      </c>
      <c r="B3295" s="13" t="s">
        <v>5887</v>
      </c>
      <c r="C3295" t="s">
        <v>14340</v>
      </c>
    </row>
    <row r="3296" spans="1:3" x14ac:dyDescent="0.25">
      <c r="A3296">
        <v>3295</v>
      </c>
      <c r="B3296" s="13" t="s">
        <v>5888</v>
      </c>
      <c r="C3296" t="s">
        <v>14341</v>
      </c>
    </row>
    <row r="3297" spans="1:3" x14ac:dyDescent="0.25">
      <c r="A3297">
        <v>3296</v>
      </c>
      <c r="B3297" s="13" t="s">
        <v>5889</v>
      </c>
      <c r="C3297" t="s">
        <v>14342</v>
      </c>
    </row>
    <row r="3298" spans="1:3" x14ac:dyDescent="0.25">
      <c r="A3298">
        <v>3297</v>
      </c>
      <c r="B3298" s="13" t="s">
        <v>5890</v>
      </c>
      <c r="C3298" t="s">
        <v>14343</v>
      </c>
    </row>
    <row r="3299" spans="1:3" x14ac:dyDescent="0.25">
      <c r="A3299">
        <v>3298</v>
      </c>
      <c r="B3299" s="13" t="s">
        <v>5891</v>
      </c>
      <c r="C3299" t="s">
        <v>14344</v>
      </c>
    </row>
    <row r="3300" spans="1:3" x14ac:dyDescent="0.25">
      <c r="A3300">
        <v>3299</v>
      </c>
      <c r="B3300" s="13" t="s">
        <v>5892</v>
      </c>
      <c r="C3300" t="s">
        <v>14345</v>
      </c>
    </row>
    <row r="3301" spans="1:3" x14ac:dyDescent="0.25">
      <c r="A3301">
        <v>3300</v>
      </c>
      <c r="B3301" s="13" t="s">
        <v>5893</v>
      </c>
      <c r="C3301" t="s">
        <v>14346</v>
      </c>
    </row>
    <row r="3302" spans="1:3" x14ac:dyDescent="0.25">
      <c r="A3302">
        <v>3301</v>
      </c>
      <c r="B3302" s="13" t="s">
        <v>5894</v>
      </c>
      <c r="C3302" t="s">
        <v>1024</v>
      </c>
    </row>
    <row r="3303" spans="1:3" x14ac:dyDescent="0.25">
      <c r="A3303">
        <v>3302</v>
      </c>
      <c r="B3303" s="13" t="s">
        <v>5895</v>
      </c>
      <c r="C3303" t="s">
        <v>14347</v>
      </c>
    </row>
    <row r="3304" spans="1:3" x14ac:dyDescent="0.25">
      <c r="A3304">
        <v>3303</v>
      </c>
      <c r="B3304" s="13" t="s">
        <v>5896</v>
      </c>
      <c r="C3304" t="s">
        <v>14348</v>
      </c>
    </row>
    <row r="3305" spans="1:3" x14ac:dyDescent="0.25">
      <c r="A3305">
        <v>3304</v>
      </c>
      <c r="B3305" s="13" t="s">
        <v>5897</v>
      </c>
      <c r="C3305" t="s">
        <v>14349</v>
      </c>
    </row>
    <row r="3306" spans="1:3" x14ac:dyDescent="0.25">
      <c r="A3306">
        <v>3305</v>
      </c>
      <c r="B3306" s="13" t="s">
        <v>5898</v>
      </c>
      <c r="C3306" t="s">
        <v>14350</v>
      </c>
    </row>
    <row r="3307" spans="1:3" x14ac:dyDescent="0.25">
      <c r="A3307">
        <v>3306</v>
      </c>
      <c r="B3307" s="13" t="s">
        <v>5899</v>
      </c>
      <c r="C3307" t="s">
        <v>14351</v>
      </c>
    </row>
    <row r="3308" spans="1:3" x14ac:dyDescent="0.25">
      <c r="A3308">
        <v>3307</v>
      </c>
      <c r="B3308" s="13" t="s">
        <v>5900</v>
      </c>
      <c r="C3308" t="s">
        <v>14352</v>
      </c>
    </row>
    <row r="3309" spans="1:3" x14ac:dyDescent="0.25">
      <c r="A3309">
        <v>3308</v>
      </c>
      <c r="B3309" s="13" t="s">
        <v>5901</v>
      </c>
      <c r="C3309" t="s">
        <v>14353</v>
      </c>
    </row>
    <row r="3310" spans="1:3" x14ac:dyDescent="0.25">
      <c r="A3310">
        <v>3309</v>
      </c>
      <c r="B3310" s="13" t="s">
        <v>5902</v>
      </c>
      <c r="C3310" t="s">
        <v>14354</v>
      </c>
    </row>
    <row r="3311" spans="1:3" x14ac:dyDescent="0.25">
      <c r="A3311">
        <v>3310</v>
      </c>
      <c r="B3311" s="13" t="s">
        <v>5903</v>
      </c>
      <c r="C3311" t="s">
        <v>14355</v>
      </c>
    </row>
    <row r="3312" spans="1:3" x14ac:dyDescent="0.25">
      <c r="A3312">
        <v>3311</v>
      </c>
      <c r="B3312" s="13" t="s">
        <v>5904</v>
      </c>
      <c r="C3312" t="s">
        <v>14356</v>
      </c>
    </row>
    <row r="3313" spans="1:3" x14ac:dyDescent="0.25">
      <c r="A3313">
        <v>3312</v>
      </c>
      <c r="B3313" s="13" t="s">
        <v>5905</v>
      </c>
      <c r="C3313" t="s">
        <v>14357</v>
      </c>
    </row>
    <row r="3314" spans="1:3" x14ac:dyDescent="0.25">
      <c r="A3314">
        <v>3313</v>
      </c>
      <c r="B3314" s="13" t="s">
        <v>5906</v>
      </c>
      <c r="C3314" t="s">
        <v>14358</v>
      </c>
    </row>
    <row r="3315" spans="1:3" x14ac:dyDescent="0.25">
      <c r="A3315">
        <v>3314</v>
      </c>
      <c r="B3315" s="13" t="s">
        <v>5907</v>
      </c>
      <c r="C3315" t="s">
        <v>14359</v>
      </c>
    </row>
    <row r="3316" spans="1:3" x14ac:dyDescent="0.25">
      <c r="A3316">
        <v>3315</v>
      </c>
      <c r="B3316" s="13" t="s">
        <v>5908</v>
      </c>
      <c r="C3316" t="s">
        <v>14360</v>
      </c>
    </row>
    <row r="3317" spans="1:3" x14ac:dyDescent="0.25">
      <c r="A3317">
        <v>3316</v>
      </c>
      <c r="B3317" s="13" t="s">
        <v>5909</v>
      </c>
      <c r="C3317" t="s">
        <v>14361</v>
      </c>
    </row>
    <row r="3318" spans="1:3" x14ac:dyDescent="0.25">
      <c r="A3318">
        <v>3317</v>
      </c>
      <c r="B3318" s="13" t="s">
        <v>5910</v>
      </c>
      <c r="C3318" t="s">
        <v>14345</v>
      </c>
    </row>
    <row r="3319" spans="1:3" x14ac:dyDescent="0.25">
      <c r="A3319">
        <v>3318</v>
      </c>
      <c r="B3319" s="13" t="s">
        <v>5911</v>
      </c>
      <c r="C3319" t="s">
        <v>1025</v>
      </c>
    </row>
    <row r="3320" spans="1:3" x14ac:dyDescent="0.25">
      <c r="A3320">
        <v>3319</v>
      </c>
      <c r="B3320" s="13" t="s">
        <v>5912</v>
      </c>
      <c r="C3320" t="s">
        <v>14362</v>
      </c>
    </row>
    <row r="3321" spans="1:3" x14ac:dyDescent="0.25">
      <c r="A3321">
        <v>3320</v>
      </c>
      <c r="B3321" s="13" t="s">
        <v>5913</v>
      </c>
      <c r="C3321" t="s">
        <v>14363</v>
      </c>
    </row>
    <row r="3322" spans="1:3" x14ac:dyDescent="0.25">
      <c r="A3322">
        <v>3321</v>
      </c>
      <c r="B3322" s="13" t="s">
        <v>5914</v>
      </c>
      <c r="C3322" t="s">
        <v>14364</v>
      </c>
    </row>
    <row r="3323" spans="1:3" x14ac:dyDescent="0.25">
      <c r="A3323">
        <v>3322</v>
      </c>
      <c r="B3323" s="13" t="s">
        <v>5915</v>
      </c>
      <c r="C3323" t="s">
        <v>1026</v>
      </c>
    </row>
    <row r="3324" spans="1:3" x14ac:dyDescent="0.25">
      <c r="A3324">
        <v>3323</v>
      </c>
      <c r="B3324" s="13" t="s">
        <v>5916</v>
      </c>
      <c r="C3324" t="s">
        <v>14365</v>
      </c>
    </row>
    <row r="3325" spans="1:3" x14ac:dyDescent="0.25">
      <c r="A3325">
        <v>3324</v>
      </c>
      <c r="B3325" s="13" t="s">
        <v>5917</v>
      </c>
      <c r="C3325" t="s">
        <v>1027</v>
      </c>
    </row>
    <row r="3326" spans="1:3" x14ac:dyDescent="0.25">
      <c r="A3326">
        <v>3325</v>
      </c>
      <c r="B3326" s="13" t="s">
        <v>5918</v>
      </c>
      <c r="C3326" t="s">
        <v>1028</v>
      </c>
    </row>
    <row r="3327" spans="1:3" x14ac:dyDescent="0.25">
      <c r="A3327">
        <v>3326</v>
      </c>
      <c r="B3327" s="13" t="s">
        <v>5919</v>
      </c>
      <c r="C3327" t="s">
        <v>14366</v>
      </c>
    </row>
    <row r="3328" spans="1:3" x14ac:dyDescent="0.25">
      <c r="A3328">
        <v>3327</v>
      </c>
      <c r="B3328" s="13" t="s">
        <v>5920</v>
      </c>
      <c r="C3328" t="s">
        <v>14367</v>
      </c>
    </row>
    <row r="3329" spans="1:3" x14ac:dyDescent="0.25">
      <c r="A3329">
        <v>3328</v>
      </c>
      <c r="B3329" s="13" t="s">
        <v>5921</v>
      </c>
      <c r="C3329" t="s">
        <v>14368</v>
      </c>
    </row>
    <row r="3330" spans="1:3" x14ac:dyDescent="0.25">
      <c r="A3330">
        <v>3329</v>
      </c>
      <c r="B3330" s="13" t="s">
        <v>5922</v>
      </c>
      <c r="C3330" t="s">
        <v>14369</v>
      </c>
    </row>
    <row r="3331" spans="1:3" x14ac:dyDescent="0.25">
      <c r="A3331">
        <v>3330</v>
      </c>
      <c r="B3331" s="13" t="s">
        <v>5923</v>
      </c>
      <c r="C3331" t="s">
        <v>1029</v>
      </c>
    </row>
    <row r="3332" spans="1:3" x14ac:dyDescent="0.25">
      <c r="A3332">
        <v>3331</v>
      </c>
      <c r="B3332" s="13" t="s">
        <v>5924</v>
      </c>
      <c r="C3332" t="s">
        <v>1030</v>
      </c>
    </row>
    <row r="3333" spans="1:3" x14ac:dyDescent="0.25">
      <c r="A3333">
        <v>3332</v>
      </c>
      <c r="B3333" s="13" t="s">
        <v>5925</v>
      </c>
      <c r="C3333" t="s">
        <v>14370</v>
      </c>
    </row>
    <row r="3334" spans="1:3" x14ac:dyDescent="0.25">
      <c r="A3334">
        <v>3333</v>
      </c>
      <c r="B3334" s="13" t="s">
        <v>5926</v>
      </c>
      <c r="C3334" t="s">
        <v>1031</v>
      </c>
    </row>
    <row r="3335" spans="1:3" x14ac:dyDescent="0.25">
      <c r="A3335">
        <v>3334</v>
      </c>
      <c r="B3335" s="13" t="s">
        <v>5927</v>
      </c>
      <c r="C3335" t="s">
        <v>14371</v>
      </c>
    </row>
    <row r="3336" spans="1:3" x14ac:dyDescent="0.25">
      <c r="A3336">
        <v>3335</v>
      </c>
      <c r="B3336" s="13" t="s">
        <v>5928</v>
      </c>
      <c r="C3336" t="s">
        <v>14372</v>
      </c>
    </row>
    <row r="3337" spans="1:3" x14ac:dyDescent="0.25">
      <c r="A3337">
        <v>3336</v>
      </c>
      <c r="B3337" s="13" t="s">
        <v>5929</v>
      </c>
      <c r="C3337" t="s">
        <v>1032</v>
      </c>
    </row>
    <row r="3338" spans="1:3" x14ac:dyDescent="0.25">
      <c r="A3338">
        <v>3337</v>
      </c>
      <c r="B3338" s="13" t="s">
        <v>5930</v>
      </c>
      <c r="C3338" t="s">
        <v>14373</v>
      </c>
    </row>
    <row r="3339" spans="1:3" x14ac:dyDescent="0.25">
      <c r="A3339">
        <v>3338</v>
      </c>
      <c r="B3339" s="13" t="s">
        <v>5931</v>
      </c>
      <c r="C3339" t="s">
        <v>14374</v>
      </c>
    </row>
    <row r="3340" spans="1:3" x14ac:dyDescent="0.25">
      <c r="A3340">
        <v>3339</v>
      </c>
      <c r="B3340" s="13" t="s">
        <v>5932</v>
      </c>
      <c r="C3340" t="s">
        <v>14375</v>
      </c>
    </row>
    <row r="3341" spans="1:3" x14ac:dyDescent="0.25">
      <c r="A3341">
        <v>3340</v>
      </c>
      <c r="B3341" s="13" t="s">
        <v>5933</v>
      </c>
      <c r="C3341" t="s">
        <v>14376</v>
      </c>
    </row>
    <row r="3342" spans="1:3" x14ac:dyDescent="0.25">
      <c r="A3342">
        <v>3341</v>
      </c>
      <c r="B3342" s="13" t="s">
        <v>5934</v>
      </c>
      <c r="C3342" t="s">
        <v>1033</v>
      </c>
    </row>
    <row r="3343" spans="1:3" x14ac:dyDescent="0.25">
      <c r="A3343">
        <v>3342</v>
      </c>
      <c r="B3343" s="13" t="s">
        <v>5935</v>
      </c>
      <c r="C3343" t="s">
        <v>14377</v>
      </c>
    </row>
    <row r="3344" spans="1:3" x14ac:dyDescent="0.25">
      <c r="A3344">
        <v>3343</v>
      </c>
      <c r="B3344" s="13" t="s">
        <v>5936</v>
      </c>
      <c r="C3344" t="s">
        <v>1034</v>
      </c>
    </row>
    <row r="3345" spans="1:3" x14ac:dyDescent="0.25">
      <c r="A3345">
        <v>3344</v>
      </c>
      <c r="B3345" s="13" t="s">
        <v>5937</v>
      </c>
      <c r="C3345" t="s">
        <v>14378</v>
      </c>
    </row>
    <row r="3346" spans="1:3" x14ac:dyDescent="0.25">
      <c r="A3346">
        <v>3345</v>
      </c>
      <c r="B3346" s="13" t="s">
        <v>5938</v>
      </c>
      <c r="C3346" t="s">
        <v>1035</v>
      </c>
    </row>
    <row r="3347" spans="1:3" x14ac:dyDescent="0.25">
      <c r="A3347">
        <v>3346</v>
      </c>
      <c r="B3347" s="13" t="s">
        <v>5939</v>
      </c>
      <c r="C3347" t="s">
        <v>1036</v>
      </c>
    </row>
    <row r="3348" spans="1:3" x14ac:dyDescent="0.25">
      <c r="A3348">
        <v>3347</v>
      </c>
      <c r="B3348" s="13" t="s">
        <v>5940</v>
      </c>
      <c r="C3348" t="s">
        <v>14379</v>
      </c>
    </row>
    <row r="3349" spans="1:3" x14ac:dyDescent="0.25">
      <c r="A3349">
        <v>3348</v>
      </c>
      <c r="B3349" s="13" t="s">
        <v>5941</v>
      </c>
      <c r="C3349" t="s">
        <v>14380</v>
      </c>
    </row>
    <row r="3350" spans="1:3" x14ac:dyDescent="0.25">
      <c r="A3350">
        <v>3349</v>
      </c>
      <c r="B3350" s="13" t="s">
        <v>5942</v>
      </c>
      <c r="C3350" t="s">
        <v>14381</v>
      </c>
    </row>
    <row r="3351" spans="1:3" x14ac:dyDescent="0.25">
      <c r="A3351">
        <v>3350</v>
      </c>
      <c r="B3351" s="13" t="s">
        <v>5943</v>
      </c>
      <c r="C3351" t="s">
        <v>14382</v>
      </c>
    </row>
    <row r="3352" spans="1:3" x14ac:dyDescent="0.25">
      <c r="A3352">
        <v>3351</v>
      </c>
      <c r="B3352" s="13" t="s">
        <v>5944</v>
      </c>
      <c r="C3352" t="s">
        <v>1037</v>
      </c>
    </row>
    <row r="3353" spans="1:3" x14ac:dyDescent="0.25">
      <c r="A3353">
        <v>3352</v>
      </c>
      <c r="B3353" s="13" t="s">
        <v>5945</v>
      </c>
      <c r="C3353" t="s">
        <v>14383</v>
      </c>
    </row>
    <row r="3354" spans="1:3" x14ac:dyDescent="0.25">
      <c r="A3354">
        <v>3353</v>
      </c>
      <c r="B3354" s="13" t="s">
        <v>5946</v>
      </c>
      <c r="C3354" t="s">
        <v>14384</v>
      </c>
    </row>
    <row r="3355" spans="1:3" x14ac:dyDescent="0.25">
      <c r="A3355">
        <v>3354</v>
      </c>
      <c r="B3355" s="13" t="s">
        <v>5947</v>
      </c>
      <c r="C3355" t="s">
        <v>14385</v>
      </c>
    </row>
    <row r="3356" spans="1:3" x14ac:dyDescent="0.25">
      <c r="A3356">
        <v>3355</v>
      </c>
      <c r="B3356" s="13" t="s">
        <v>5948</v>
      </c>
      <c r="C3356" t="s">
        <v>14386</v>
      </c>
    </row>
    <row r="3357" spans="1:3" x14ac:dyDescent="0.25">
      <c r="A3357">
        <v>3356</v>
      </c>
      <c r="B3357" s="13" t="s">
        <v>5949</v>
      </c>
      <c r="C3357" t="s">
        <v>14387</v>
      </c>
    </row>
    <row r="3358" spans="1:3" x14ac:dyDescent="0.25">
      <c r="A3358">
        <v>3357</v>
      </c>
      <c r="B3358" s="13" t="s">
        <v>5950</v>
      </c>
      <c r="C3358" t="s">
        <v>14388</v>
      </c>
    </row>
    <row r="3359" spans="1:3" x14ac:dyDescent="0.25">
      <c r="A3359">
        <v>3358</v>
      </c>
      <c r="B3359" s="13" t="s">
        <v>5951</v>
      </c>
      <c r="C3359" t="s">
        <v>14389</v>
      </c>
    </row>
    <row r="3360" spans="1:3" x14ac:dyDescent="0.25">
      <c r="A3360">
        <v>3359</v>
      </c>
      <c r="B3360" s="13" t="s">
        <v>5952</v>
      </c>
      <c r="C3360" t="s">
        <v>14390</v>
      </c>
    </row>
    <row r="3361" spans="1:3" x14ac:dyDescent="0.25">
      <c r="A3361">
        <v>3360</v>
      </c>
      <c r="B3361" s="13" t="s">
        <v>5953</v>
      </c>
      <c r="C3361" t="s">
        <v>14391</v>
      </c>
    </row>
    <row r="3362" spans="1:3" x14ac:dyDescent="0.25">
      <c r="A3362">
        <v>3361</v>
      </c>
      <c r="B3362" s="13" t="s">
        <v>5954</v>
      </c>
      <c r="C3362" t="s">
        <v>14392</v>
      </c>
    </row>
    <row r="3363" spans="1:3" x14ac:dyDescent="0.25">
      <c r="A3363">
        <v>3362</v>
      </c>
      <c r="B3363" s="13" t="s">
        <v>5955</v>
      </c>
      <c r="C3363" t="s">
        <v>14393</v>
      </c>
    </row>
    <row r="3364" spans="1:3" x14ac:dyDescent="0.25">
      <c r="A3364">
        <v>3363</v>
      </c>
      <c r="B3364" s="13" t="s">
        <v>5956</v>
      </c>
      <c r="C3364" t="s">
        <v>14394</v>
      </c>
    </row>
    <row r="3365" spans="1:3" x14ac:dyDescent="0.25">
      <c r="A3365">
        <v>3364</v>
      </c>
      <c r="B3365" s="13" t="s">
        <v>5957</v>
      </c>
      <c r="C3365" t="s">
        <v>14395</v>
      </c>
    </row>
    <row r="3366" spans="1:3" x14ac:dyDescent="0.25">
      <c r="A3366">
        <v>3365</v>
      </c>
      <c r="B3366" s="13" t="s">
        <v>5958</v>
      </c>
      <c r="C3366" t="s">
        <v>1038</v>
      </c>
    </row>
    <row r="3367" spans="1:3" x14ac:dyDescent="0.25">
      <c r="A3367">
        <v>3366</v>
      </c>
      <c r="B3367" s="13" t="s">
        <v>5959</v>
      </c>
      <c r="C3367" t="s">
        <v>14396</v>
      </c>
    </row>
    <row r="3368" spans="1:3" x14ac:dyDescent="0.25">
      <c r="A3368">
        <v>3367</v>
      </c>
      <c r="B3368" s="13" t="s">
        <v>5960</v>
      </c>
      <c r="C3368" t="s">
        <v>14397</v>
      </c>
    </row>
    <row r="3369" spans="1:3" x14ac:dyDescent="0.25">
      <c r="A3369">
        <v>3368</v>
      </c>
      <c r="B3369" s="13" t="s">
        <v>5961</v>
      </c>
      <c r="C3369" t="s">
        <v>14398</v>
      </c>
    </row>
    <row r="3370" spans="1:3" x14ac:dyDescent="0.25">
      <c r="A3370">
        <v>3369</v>
      </c>
      <c r="B3370" s="13" t="s">
        <v>5962</v>
      </c>
      <c r="C3370" t="s">
        <v>14399</v>
      </c>
    </row>
    <row r="3371" spans="1:3" x14ac:dyDescent="0.25">
      <c r="A3371">
        <v>3370</v>
      </c>
      <c r="B3371" s="13" t="s">
        <v>5963</v>
      </c>
      <c r="C3371" t="s">
        <v>1039</v>
      </c>
    </row>
    <row r="3372" spans="1:3" x14ac:dyDescent="0.25">
      <c r="A3372">
        <v>3371</v>
      </c>
      <c r="B3372" s="13" t="s">
        <v>5964</v>
      </c>
      <c r="C3372" t="s">
        <v>14400</v>
      </c>
    </row>
    <row r="3373" spans="1:3" x14ac:dyDescent="0.25">
      <c r="A3373">
        <v>3372</v>
      </c>
      <c r="B3373" s="13" t="s">
        <v>5965</v>
      </c>
      <c r="C3373" t="s">
        <v>14401</v>
      </c>
    </row>
    <row r="3374" spans="1:3" x14ac:dyDescent="0.25">
      <c r="A3374">
        <v>3373</v>
      </c>
      <c r="B3374" s="13" t="s">
        <v>5966</v>
      </c>
      <c r="C3374" t="s">
        <v>14402</v>
      </c>
    </row>
    <row r="3375" spans="1:3" x14ac:dyDescent="0.25">
      <c r="A3375">
        <v>3374</v>
      </c>
      <c r="B3375" s="13" t="s">
        <v>5967</v>
      </c>
      <c r="C3375" t="s">
        <v>1040</v>
      </c>
    </row>
    <row r="3376" spans="1:3" x14ac:dyDescent="0.25">
      <c r="A3376">
        <v>3375</v>
      </c>
      <c r="B3376" s="13" t="s">
        <v>5968</v>
      </c>
      <c r="C3376" t="s">
        <v>14403</v>
      </c>
    </row>
    <row r="3377" spans="1:3" x14ac:dyDescent="0.25">
      <c r="A3377">
        <v>3376</v>
      </c>
      <c r="B3377" s="13" t="s">
        <v>5969</v>
      </c>
      <c r="C3377" t="s">
        <v>14404</v>
      </c>
    </row>
    <row r="3378" spans="1:3" x14ac:dyDescent="0.25">
      <c r="A3378">
        <v>3377</v>
      </c>
      <c r="B3378" s="13" t="s">
        <v>5970</v>
      </c>
      <c r="C3378" t="s">
        <v>1041</v>
      </c>
    </row>
    <row r="3379" spans="1:3" x14ac:dyDescent="0.25">
      <c r="A3379">
        <v>3378</v>
      </c>
      <c r="B3379" s="13" t="s">
        <v>5971</v>
      </c>
      <c r="C3379" t="s">
        <v>14405</v>
      </c>
    </row>
    <row r="3380" spans="1:3" x14ac:dyDescent="0.25">
      <c r="A3380">
        <v>3379</v>
      </c>
      <c r="B3380" s="13" t="s">
        <v>5972</v>
      </c>
      <c r="C3380" t="s">
        <v>1042</v>
      </c>
    </row>
    <row r="3381" spans="1:3" x14ac:dyDescent="0.25">
      <c r="A3381">
        <v>3380</v>
      </c>
      <c r="B3381" s="13" t="s">
        <v>5973</v>
      </c>
      <c r="C3381" t="s">
        <v>14406</v>
      </c>
    </row>
    <row r="3382" spans="1:3" x14ac:dyDescent="0.25">
      <c r="A3382">
        <v>3381</v>
      </c>
      <c r="B3382" s="13" t="s">
        <v>5974</v>
      </c>
      <c r="C3382" t="s">
        <v>14407</v>
      </c>
    </row>
    <row r="3383" spans="1:3" x14ac:dyDescent="0.25">
      <c r="A3383">
        <v>3382</v>
      </c>
      <c r="B3383" s="13" t="s">
        <v>5975</v>
      </c>
      <c r="C3383" t="s">
        <v>1043</v>
      </c>
    </row>
    <row r="3384" spans="1:3" x14ac:dyDescent="0.25">
      <c r="A3384">
        <v>3383</v>
      </c>
      <c r="B3384" s="13" t="s">
        <v>5976</v>
      </c>
      <c r="C3384" t="s">
        <v>14408</v>
      </c>
    </row>
    <row r="3385" spans="1:3" x14ac:dyDescent="0.25">
      <c r="A3385">
        <v>3384</v>
      </c>
      <c r="B3385" s="13" t="s">
        <v>5977</v>
      </c>
      <c r="C3385" t="s">
        <v>14409</v>
      </c>
    </row>
    <row r="3386" spans="1:3" x14ac:dyDescent="0.25">
      <c r="A3386">
        <v>3385</v>
      </c>
      <c r="B3386" s="13" t="s">
        <v>5978</v>
      </c>
      <c r="C3386" t="s">
        <v>14410</v>
      </c>
    </row>
    <row r="3387" spans="1:3" x14ac:dyDescent="0.25">
      <c r="A3387">
        <v>3386</v>
      </c>
      <c r="B3387" s="13" t="s">
        <v>5979</v>
      </c>
      <c r="C3387" t="s">
        <v>14411</v>
      </c>
    </row>
    <row r="3388" spans="1:3" x14ac:dyDescent="0.25">
      <c r="A3388">
        <v>3387</v>
      </c>
      <c r="B3388" s="13" t="s">
        <v>5980</v>
      </c>
      <c r="C3388" t="s">
        <v>14412</v>
      </c>
    </row>
    <row r="3389" spans="1:3" x14ac:dyDescent="0.25">
      <c r="A3389">
        <v>3388</v>
      </c>
      <c r="B3389" s="13" t="s">
        <v>5981</v>
      </c>
      <c r="C3389" t="s">
        <v>14413</v>
      </c>
    </row>
    <row r="3390" spans="1:3" x14ac:dyDescent="0.25">
      <c r="A3390">
        <v>3389</v>
      </c>
      <c r="B3390" s="13" t="s">
        <v>5982</v>
      </c>
      <c r="C3390" t="s">
        <v>1044</v>
      </c>
    </row>
    <row r="3391" spans="1:3" x14ac:dyDescent="0.25">
      <c r="A3391">
        <v>3390</v>
      </c>
      <c r="B3391" s="13" t="s">
        <v>5983</v>
      </c>
      <c r="C3391" t="s">
        <v>1045</v>
      </c>
    </row>
    <row r="3392" spans="1:3" x14ac:dyDescent="0.25">
      <c r="A3392">
        <v>3391</v>
      </c>
      <c r="B3392" s="13" t="s">
        <v>5984</v>
      </c>
      <c r="C3392" t="s">
        <v>14414</v>
      </c>
    </row>
    <row r="3393" spans="1:3" x14ac:dyDescent="0.25">
      <c r="A3393">
        <v>3392</v>
      </c>
      <c r="B3393" s="13" t="s">
        <v>5985</v>
      </c>
      <c r="C3393" t="s">
        <v>1046</v>
      </c>
    </row>
    <row r="3394" spans="1:3" x14ac:dyDescent="0.25">
      <c r="A3394">
        <v>3393</v>
      </c>
      <c r="B3394" s="13" t="s">
        <v>5986</v>
      </c>
      <c r="C3394" t="s">
        <v>14415</v>
      </c>
    </row>
    <row r="3395" spans="1:3" x14ac:dyDescent="0.25">
      <c r="A3395">
        <v>3394</v>
      </c>
      <c r="B3395" s="13" t="s">
        <v>5987</v>
      </c>
      <c r="C3395" t="s">
        <v>14416</v>
      </c>
    </row>
    <row r="3396" spans="1:3" x14ac:dyDescent="0.25">
      <c r="A3396">
        <v>3395</v>
      </c>
      <c r="B3396" s="13" t="s">
        <v>5988</v>
      </c>
      <c r="C3396" t="s">
        <v>14417</v>
      </c>
    </row>
    <row r="3397" spans="1:3" x14ac:dyDescent="0.25">
      <c r="A3397">
        <v>3396</v>
      </c>
      <c r="B3397" s="13" t="s">
        <v>5989</v>
      </c>
      <c r="C3397" t="s">
        <v>14418</v>
      </c>
    </row>
    <row r="3398" spans="1:3" x14ac:dyDescent="0.25">
      <c r="A3398">
        <v>3397</v>
      </c>
      <c r="B3398" s="13" t="s">
        <v>5990</v>
      </c>
      <c r="C3398" t="s">
        <v>14419</v>
      </c>
    </row>
    <row r="3399" spans="1:3" x14ac:dyDescent="0.25">
      <c r="A3399">
        <v>3398</v>
      </c>
      <c r="B3399" s="13" t="s">
        <v>5991</v>
      </c>
      <c r="C3399" t="s">
        <v>14420</v>
      </c>
    </row>
    <row r="3400" spans="1:3" x14ac:dyDescent="0.25">
      <c r="A3400">
        <v>3399</v>
      </c>
      <c r="B3400" s="13" t="s">
        <v>5992</v>
      </c>
      <c r="C3400" t="s">
        <v>1047</v>
      </c>
    </row>
    <row r="3401" spans="1:3" x14ac:dyDescent="0.25">
      <c r="A3401">
        <v>3400</v>
      </c>
      <c r="B3401" s="13" t="s">
        <v>5993</v>
      </c>
      <c r="C3401" t="s">
        <v>1048</v>
      </c>
    </row>
    <row r="3402" spans="1:3" x14ac:dyDescent="0.25">
      <c r="A3402">
        <v>3401</v>
      </c>
      <c r="B3402" s="13" t="s">
        <v>5994</v>
      </c>
      <c r="C3402" t="s">
        <v>1049</v>
      </c>
    </row>
    <row r="3403" spans="1:3" x14ac:dyDescent="0.25">
      <c r="A3403">
        <v>3402</v>
      </c>
      <c r="B3403" s="13" t="s">
        <v>5995</v>
      </c>
      <c r="C3403" t="s">
        <v>1050</v>
      </c>
    </row>
    <row r="3404" spans="1:3" x14ac:dyDescent="0.25">
      <c r="A3404">
        <v>3403</v>
      </c>
      <c r="B3404" s="13" t="s">
        <v>5996</v>
      </c>
      <c r="C3404" t="s">
        <v>1051</v>
      </c>
    </row>
    <row r="3405" spans="1:3" x14ac:dyDescent="0.25">
      <c r="A3405">
        <v>3404</v>
      </c>
      <c r="B3405" s="13" t="s">
        <v>5997</v>
      </c>
      <c r="C3405" t="s">
        <v>1052</v>
      </c>
    </row>
    <row r="3406" spans="1:3" x14ac:dyDescent="0.25">
      <c r="A3406">
        <v>3405</v>
      </c>
      <c r="B3406" s="13" t="s">
        <v>5998</v>
      </c>
      <c r="C3406" t="s">
        <v>1053</v>
      </c>
    </row>
    <row r="3407" spans="1:3" x14ac:dyDescent="0.25">
      <c r="A3407">
        <v>3406</v>
      </c>
      <c r="B3407" s="13" t="s">
        <v>5999</v>
      </c>
      <c r="C3407" t="s">
        <v>1054</v>
      </c>
    </row>
    <row r="3408" spans="1:3" x14ac:dyDescent="0.25">
      <c r="A3408">
        <v>3407</v>
      </c>
      <c r="B3408" s="13" t="s">
        <v>6000</v>
      </c>
      <c r="C3408" t="s">
        <v>14421</v>
      </c>
    </row>
    <row r="3409" spans="1:3" x14ac:dyDescent="0.25">
      <c r="A3409">
        <v>3408</v>
      </c>
      <c r="B3409" s="13" t="s">
        <v>6001</v>
      </c>
      <c r="C3409" t="s">
        <v>1055</v>
      </c>
    </row>
    <row r="3410" spans="1:3" x14ac:dyDescent="0.25">
      <c r="A3410">
        <v>3409</v>
      </c>
      <c r="B3410" s="13" t="s">
        <v>6002</v>
      </c>
      <c r="C3410" t="s">
        <v>1056</v>
      </c>
    </row>
    <row r="3411" spans="1:3" x14ac:dyDescent="0.25">
      <c r="A3411">
        <v>3410</v>
      </c>
      <c r="B3411" s="13" t="s">
        <v>6003</v>
      </c>
      <c r="C3411" t="s">
        <v>1057</v>
      </c>
    </row>
    <row r="3412" spans="1:3" x14ac:dyDescent="0.25">
      <c r="A3412">
        <v>3411</v>
      </c>
      <c r="B3412" s="13" t="s">
        <v>6004</v>
      </c>
      <c r="C3412" t="s">
        <v>1058</v>
      </c>
    </row>
    <row r="3413" spans="1:3" x14ac:dyDescent="0.25">
      <c r="A3413">
        <v>3412</v>
      </c>
      <c r="B3413" s="13" t="s">
        <v>6005</v>
      </c>
      <c r="C3413" t="s">
        <v>14422</v>
      </c>
    </row>
    <row r="3414" spans="1:3" x14ac:dyDescent="0.25">
      <c r="A3414">
        <v>3413</v>
      </c>
      <c r="B3414" s="13" t="s">
        <v>6006</v>
      </c>
      <c r="C3414" t="s">
        <v>14423</v>
      </c>
    </row>
    <row r="3415" spans="1:3" x14ac:dyDescent="0.25">
      <c r="A3415">
        <v>3414</v>
      </c>
      <c r="B3415" s="13" t="s">
        <v>6007</v>
      </c>
      <c r="C3415" t="s">
        <v>14424</v>
      </c>
    </row>
    <row r="3416" spans="1:3" x14ac:dyDescent="0.25">
      <c r="A3416">
        <v>3415</v>
      </c>
      <c r="B3416" s="13" t="s">
        <v>6008</v>
      </c>
      <c r="C3416" t="s">
        <v>14425</v>
      </c>
    </row>
    <row r="3417" spans="1:3" x14ac:dyDescent="0.25">
      <c r="A3417">
        <v>3416</v>
      </c>
      <c r="B3417" s="13" t="s">
        <v>6009</v>
      </c>
      <c r="C3417" t="s">
        <v>1059</v>
      </c>
    </row>
    <row r="3418" spans="1:3" x14ac:dyDescent="0.25">
      <c r="A3418">
        <v>3417</v>
      </c>
      <c r="B3418" s="13" t="s">
        <v>6010</v>
      </c>
      <c r="C3418" t="s">
        <v>1060</v>
      </c>
    </row>
    <row r="3419" spans="1:3" x14ac:dyDescent="0.25">
      <c r="A3419">
        <v>3418</v>
      </c>
      <c r="B3419" s="13" t="s">
        <v>6011</v>
      </c>
      <c r="C3419" t="s">
        <v>14426</v>
      </c>
    </row>
    <row r="3420" spans="1:3" x14ac:dyDescent="0.25">
      <c r="A3420">
        <v>3419</v>
      </c>
      <c r="B3420" s="13" t="s">
        <v>6012</v>
      </c>
      <c r="C3420" t="s">
        <v>1061</v>
      </c>
    </row>
    <row r="3421" spans="1:3" x14ac:dyDescent="0.25">
      <c r="A3421">
        <v>3420</v>
      </c>
      <c r="B3421" s="13" t="s">
        <v>6013</v>
      </c>
      <c r="C3421" t="s">
        <v>14427</v>
      </c>
    </row>
    <row r="3422" spans="1:3" x14ac:dyDescent="0.25">
      <c r="A3422">
        <v>3421</v>
      </c>
      <c r="B3422" s="13" t="s">
        <v>6014</v>
      </c>
      <c r="C3422" t="s">
        <v>14428</v>
      </c>
    </row>
    <row r="3423" spans="1:3" x14ac:dyDescent="0.25">
      <c r="A3423">
        <v>3422</v>
      </c>
      <c r="B3423" s="13" t="s">
        <v>6015</v>
      </c>
      <c r="C3423" t="s">
        <v>1062</v>
      </c>
    </row>
    <row r="3424" spans="1:3" x14ac:dyDescent="0.25">
      <c r="A3424">
        <v>3423</v>
      </c>
      <c r="B3424" s="13" t="s">
        <v>6016</v>
      </c>
      <c r="C3424" t="s">
        <v>1063</v>
      </c>
    </row>
    <row r="3425" spans="1:3" x14ac:dyDescent="0.25">
      <c r="A3425">
        <v>3424</v>
      </c>
      <c r="B3425" s="13" t="s">
        <v>6017</v>
      </c>
      <c r="C3425" t="s">
        <v>14429</v>
      </c>
    </row>
    <row r="3426" spans="1:3" x14ac:dyDescent="0.25">
      <c r="A3426">
        <v>3425</v>
      </c>
      <c r="B3426" s="13" t="s">
        <v>6018</v>
      </c>
      <c r="C3426" t="s">
        <v>14430</v>
      </c>
    </row>
    <row r="3427" spans="1:3" x14ac:dyDescent="0.25">
      <c r="A3427">
        <v>3426</v>
      </c>
      <c r="B3427" s="13" t="s">
        <v>6019</v>
      </c>
      <c r="C3427" t="s">
        <v>1064</v>
      </c>
    </row>
    <row r="3428" spans="1:3" x14ac:dyDescent="0.25">
      <c r="A3428">
        <v>3427</v>
      </c>
      <c r="B3428" s="13" t="s">
        <v>6020</v>
      </c>
      <c r="C3428" t="s">
        <v>14431</v>
      </c>
    </row>
    <row r="3429" spans="1:3" x14ac:dyDescent="0.25">
      <c r="A3429">
        <v>3428</v>
      </c>
      <c r="B3429" s="13" t="s">
        <v>6021</v>
      </c>
      <c r="C3429" t="s">
        <v>14432</v>
      </c>
    </row>
    <row r="3430" spans="1:3" x14ac:dyDescent="0.25">
      <c r="A3430">
        <v>3429</v>
      </c>
      <c r="B3430" s="13" t="s">
        <v>6022</v>
      </c>
      <c r="C3430" t="s">
        <v>14433</v>
      </c>
    </row>
    <row r="3431" spans="1:3" x14ac:dyDescent="0.25">
      <c r="A3431">
        <v>3430</v>
      </c>
      <c r="B3431" s="13" t="s">
        <v>6023</v>
      </c>
      <c r="C3431" t="s">
        <v>14434</v>
      </c>
    </row>
    <row r="3432" spans="1:3" x14ac:dyDescent="0.25">
      <c r="A3432">
        <v>3431</v>
      </c>
      <c r="B3432" s="13" t="s">
        <v>6024</v>
      </c>
      <c r="C3432" t="s">
        <v>14435</v>
      </c>
    </row>
    <row r="3433" spans="1:3" x14ac:dyDescent="0.25">
      <c r="A3433">
        <v>3432</v>
      </c>
      <c r="B3433" s="13" t="s">
        <v>6025</v>
      </c>
      <c r="C3433" t="s">
        <v>14436</v>
      </c>
    </row>
    <row r="3434" spans="1:3" x14ac:dyDescent="0.25">
      <c r="A3434">
        <v>3433</v>
      </c>
      <c r="B3434" s="13" t="s">
        <v>6026</v>
      </c>
      <c r="C3434" t="s">
        <v>1065</v>
      </c>
    </row>
    <row r="3435" spans="1:3" x14ac:dyDescent="0.25">
      <c r="A3435">
        <v>3434</v>
      </c>
      <c r="B3435" s="13" t="s">
        <v>6027</v>
      </c>
      <c r="C3435" t="s">
        <v>14437</v>
      </c>
    </row>
    <row r="3436" spans="1:3" x14ac:dyDescent="0.25">
      <c r="A3436">
        <v>3435</v>
      </c>
      <c r="B3436" s="13" t="s">
        <v>6028</v>
      </c>
      <c r="C3436" t="s">
        <v>14438</v>
      </c>
    </row>
    <row r="3437" spans="1:3" x14ac:dyDescent="0.25">
      <c r="A3437">
        <v>3436</v>
      </c>
      <c r="B3437" s="13" t="s">
        <v>6029</v>
      </c>
      <c r="C3437" t="s">
        <v>14439</v>
      </c>
    </row>
    <row r="3438" spans="1:3" x14ac:dyDescent="0.25">
      <c r="A3438">
        <v>3437</v>
      </c>
      <c r="B3438" s="13" t="s">
        <v>6030</v>
      </c>
      <c r="C3438" t="s">
        <v>14440</v>
      </c>
    </row>
    <row r="3439" spans="1:3" x14ac:dyDescent="0.25">
      <c r="A3439">
        <v>3438</v>
      </c>
      <c r="B3439" s="13" t="s">
        <v>6031</v>
      </c>
      <c r="C3439" t="s">
        <v>1066</v>
      </c>
    </row>
    <row r="3440" spans="1:3" x14ac:dyDescent="0.25">
      <c r="A3440">
        <v>3439</v>
      </c>
      <c r="B3440" s="13" t="s">
        <v>6032</v>
      </c>
      <c r="C3440" t="s">
        <v>14441</v>
      </c>
    </row>
    <row r="3441" spans="1:3" x14ac:dyDescent="0.25">
      <c r="A3441">
        <v>3440</v>
      </c>
      <c r="B3441" s="13" t="s">
        <v>6033</v>
      </c>
      <c r="C3441" t="s">
        <v>1067</v>
      </c>
    </row>
    <row r="3442" spans="1:3" x14ac:dyDescent="0.25">
      <c r="A3442">
        <v>3441</v>
      </c>
      <c r="B3442" s="13" t="s">
        <v>6034</v>
      </c>
      <c r="C3442" t="s">
        <v>1068</v>
      </c>
    </row>
    <row r="3443" spans="1:3" x14ac:dyDescent="0.25">
      <c r="A3443">
        <v>3442</v>
      </c>
      <c r="B3443" s="13" t="s">
        <v>6035</v>
      </c>
      <c r="C3443" t="s">
        <v>14442</v>
      </c>
    </row>
    <row r="3444" spans="1:3" x14ac:dyDescent="0.25">
      <c r="A3444">
        <v>3443</v>
      </c>
      <c r="B3444" s="13" t="s">
        <v>6036</v>
      </c>
      <c r="C3444" t="s">
        <v>14443</v>
      </c>
    </row>
    <row r="3445" spans="1:3" x14ac:dyDescent="0.25">
      <c r="A3445">
        <v>3444</v>
      </c>
      <c r="B3445" s="13" t="s">
        <v>6037</v>
      </c>
      <c r="C3445" t="s">
        <v>14444</v>
      </c>
    </row>
    <row r="3446" spans="1:3" x14ac:dyDescent="0.25">
      <c r="A3446">
        <v>3445</v>
      </c>
      <c r="B3446" s="13" t="s">
        <v>6038</v>
      </c>
      <c r="C3446" t="s">
        <v>14445</v>
      </c>
    </row>
    <row r="3447" spans="1:3" x14ac:dyDescent="0.25">
      <c r="A3447">
        <v>3446</v>
      </c>
      <c r="B3447" s="13" t="s">
        <v>6039</v>
      </c>
      <c r="C3447" t="s">
        <v>14446</v>
      </c>
    </row>
    <row r="3448" spans="1:3" x14ac:dyDescent="0.25">
      <c r="A3448">
        <v>3447</v>
      </c>
      <c r="B3448" s="13" t="s">
        <v>6040</v>
      </c>
      <c r="C3448" t="s">
        <v>1069</v>
      </c>
    </row>
    <row r="3449" spans="1:3" x14ac:dyDescent="0.25">
      <c r="A3449">
        <v>3448</v>
      </c>
      <c r="B3449" s="13" t="s">
        <v>6041</v>
      </c>
      <c r="C3449" t="s">
        <v>14447</v>
      </c>
    </row>
    <row r="3450" spans="1:3" x14ac:dyDescent="0.25">
      <c r="A3450">
        <v>3449</v>
      </c>
      <c r="B3450" s="13" t="s">
        <v>6042</v>
      </c>
      <c r="C3450" t="s">
        <v>14448</v>
      </c>
    </row>
    <row r="3451" spans="1:3" x14ac:dyDescent="0.25">
      <c r="A3451">
        <v>3450</v>
      </c>
      <c r="B3451" s="13" t="s">
        <v>6043</v>
      </c>
      <c r="C3451" t="s">
        <v>1070</v>
      </c>
    </row>
    <row r="3452" spans="1:3" x14ac:dyDescent="0.25">
      <c r="A3452">
        <v>3451</v>
      </c>
      <c r="B3452" s="13" t="s">
        <v>6044</v>
      </c>
      <c r="C3452" t="s">
        <v>14449</v>
      </c>
    </row>
    <row r="3453" spans="1:3" x14ac:dyDescent="0.25">
      <c r="A3453">
        <v>3452</v>
      </c>
      <c r="B3453" s="13" t="s">
        <v>6045</v>
      </c>
      <c r="C3453" t="s">
        <v>14450</v>
      </c>
    </row>
    <row r="3454" spans="1:3" x14ac:dyDescent="0.25">
      <c r="A3454">
        <v>3453</v>
      </c>
      <c r="B3454" s="13" t="s">
        <v>6046</v>
      </c>
      <c r="C3454" t="s">
        <v>14451</v>
      </c>
    </row>
    <row r="3455" spans="1:3" x14ac:dyDescent="0.25">
      <c r="A3455">
        <v>3454</v>
      </c>
      <c r="B3455" s="13" t="s">
        <v>6047</v>
      </c>
      <c r="C3455" t="s">
        <v>14452</v>
      </c>
    </row>
    <row r="3456" spans="1:3" x14ac:dyDescent="0.25">
      <c r="A3456">
        <v>3455</v>
      </c>
      <c r="B3456" s="13" t="s">
        <v>6048</v>
      </c>
      <c r="C3456" t="s">
        <v>14453</v>
      </c>
    </row>
    <row r="3457" spans="1:3" x14ac:dyDescent="0.25">
      <c r="A3457">
        <v>3456</v>
      </c>
      <c r="B3457" s="13" t="s">
        <v>6049</v>
      </c>
      <c r="C3457" t="s">
        <v>14454</v>
      </c>
    </row>
    <row r="3458" spans="1:3" x14ac:dyDescent="0.25">
      <c r="A3458">
        <v>3457</v>
      </c>
      <c r="B3458" s="13" t="s">
        <v>6050</v>
      </c>
      <c r="C3458" t="s">
        <v>14455</v>
      </c>
    </row>
    <row r="3459" spans="1:3" x14ac:dyDescent="0.25">
      <c r="A3459">
        <v>3458</v>
      </c>
      <c r="B3459" s="13" t="s">
        <v>6051</v>
      </c>
      <c r="C3459" t="s">
        <v>14456</v>
      </c>
    </row>
    <row r="3460" spans="1:3" x14ac:dyDescent="0.25">
      <c r="A3460">
        <v>3459</v>
      </c>
      <c r="B3460" s="13" t="s">
        <v>6052</v>
      </c>
      <c r="C3460" t="s">
        <v>14457</v>
      </c>
    </row>
    <row r="3461" spans="1:3" x14ac:dyDescent="0.25">
      <c r="A3461">
        <v>3460</v>
      </c>
      <c r="B3461" s="13" t="s">
        <v>6053</v>
      </c>
      <c r="C3461" t="s">
        <v>14458</v>
      </c>
    </row>
    <row r="3462" spans="1:3" x14ac:dyDescent="0.25">
      <c r="A3462">
        <v>3461</v>
      </c>
      <c r="B3462" s="13" t="s">
        <v>6054</v>
      </c>
      <c r="C3462" t="s">
        <v>14459</v>
      </c>
    </row>
    <row r="3463" spans="1:3" x14ac:dyDescent="0.25">
      <c r="A3463">
        <v>3462</v>
      </c>
      <c r="B3463" s="13" t="s">
        <v>6055</v>
      </c>
      <c r="C3463" t="s">
        <v>1071</v>
      </c>
    </row>
    <row r="3464" spans="1:3" x14ac:dyDescent="0.25">
      <c r="A3464">
        <v>3463</v>
      </c>
      <c r="B3464" s="13" t="s">
        <v>6056</v>
      </c>
      <c r="C3464" t="s">
        <v>14460</v>
      </c>
    </row>
    <row r="3465" spans="1:3" x14ac:dyDescent="0.25">
      <c r="A3465">
        <v>3464</v>
      </c>
      <c r="B3465" s="13" t="s">
        <v>6057</v>
      </c>
      <c r="C3465" t="s">
        <v>14461</v>
      </c>
    </row>
    <row r="3466" spans="1:3" x14ac:dyDescent="0.25">
      <c r="A3466">
        <v>3465</v>
      </c>
      <c r="B3466" s="13" t="s">
        <v>6058</v>
      </c>
      <c r="C3466" t="s">
        <v>14462</v>
      </c>
    </row>
    <row r="3467" spans="1:3" x14ac:dyDescent="0.25">
      <c r="A3467">
        <v>3466</v>
      </c>
      <c r="B3467" s="13" t="s">
        <v>6059</v>
      </c>
      <c r="C3467" t="s">
        <v>14463</v>
      </c>
    </row>
    <row r="3468" spans="1:3" x14ac:dyDescent="0.25">
      <c r="A3468">
        <v>3467</v>
      </c>
      <c r="B3468" s="13" t="s">
        <v>6060</v>
      </c>
      <c r="C3468" t="s">
        <v>1072</v>
      </c>
    </row>
    <row r="3469" spans="1:3" x14ac:dyDescent="0.25">
      <c r="A3469">
        <v>3468</v>
      </c>
      <c r="B3469" s="13" t="s">
        <v>6061</v>
      </c>
      <c r="C3469" t="s">
        <v>14464</v>
      </c>
    </row>
    <row r="3470" spans="1:3" x14ac:dyDescent="0.25">
      <c r="A3470">
        <v>3469</v>
      </c>
      <c r="B3470" s="13" t="s">
        <v>6062</v>
      </c>
      <c r="C3470" t="s">
        <v>1073</v>
      </c>
    </row>
    <row r="3471" spans="1:3" x14ac:dyDescent="0.25">
      <c r="A3471">
        <v>3470</v>
      </c>
      <c r="B3471" s="13" t="s">
        <v>6063</v>
      </c>
      <c r="C3471" t="s">
        <v>14465</v>
      </c>
    </row>
    <row r="3472" spans="1:3" x14ac:dyDescent="0.25">
      <c r="A3472">
        <v>3471</v>
      </c>
      <c r="B3472" s="13" t="s">
        <v>6064</v>
      </c>
      <c r="C3472" t="s">
        <v>1074</v>
      </c>
    </row>
    <row r="3473" spans="1:3" x14ac:dyDescent="0.25">
      <c r="A3473">
        <v>3472</v>
      </c>
      <c r="B3473" s="13" t="s">
        <v>6065</v>
      </c>
      <c r="C3473" t="s">
        <v>1075</v>
      </c>
    </row>
    <row r="3474" spans="1:3" x14ac:dyDescent="0.25">
      <c r="A3474">
        <v>3473</v>
      </c>
      <c r="B3474" s="13" t="s">
        <v>6066</v>
      </c>
      <c r="C3474" t="s">
        <v>1076</v>
      </c>
    </row>
    <row r="3475" spans="1:3" x14ac:dyDescent="0.25">
      <c r="A3475">
        <v>3474</v>
      </c>
      <c r="B3475" s="13" t="s">
        <v>6067</v>
      </c>
      <c r="C3475" t="s">
        <v>14466</v>
      </c>
    </row>
    <row r="3476" spans="1:3" x14ac:dyDescent="0.25">
      <c r="A3476">
        <v>3475</v>
      </c>
      <c r="B3476" s="13" t="s">
        <v>6068</v>
      </c>
      <c r="C3476" t="s">
        <v>1077</v>
      </c>
    </row>
    <row r="3477" spans="1:3" x14ac:dyDescent="0.25">
      <c r="A3477">
        <v>3476</v>
      </c>
      <c r="B3477" s="13" t="s">
        <v>6069</v>
      </c>
      <c r="C3477" t="s">
        <v>1078</v>
      </c>
    </row>
    <row r="3478" spans="1:3" x14ac:dyDescent="0.25">
      <c r="A3478">
        <v>3477</v>
      </c>
      <c r="B3478" s="13" t="s">
        <v>6070</v>
      </c>
      <c r="C3478" t="s">
        <v>1079</v>
      </c>
    </row>
    <row r="3479" spans="1:3" x14ac:dyDescent="0.25">
      <c r="A3479">
        <v>3478</v>
      </c>
      <c r="B3479" s="13" t="s">
        <v>6071</v>
      </c>
      <c r="C3479" t="s">
        <v>14467</v>
      </c>
    </row>
    <row r="3480" spans="1:3" x14ac:dyDescent="0.25">
      <c r="A3480">
        <v>3479</v>
      </c>
      <c r="B3480" s="13" t="s">
        <v>6072</v>
      </c>
      <c r="C3480" t="s">
        <v>14468</v>
      </c>
    </row>
    <row r="3481" spans="1:3" x14ac:dyDescent="0.25">
      <c r="A3481">
        <v>3480</v>
      </c>
      <c r="B3481" s="13" t="s">
        <v>6073</v>
      </c>
      <c r="C3481" t="s">
        <v>1080</v>
      </c>
    </row>
    <row r="3482" spans="1:3" x14ac:dyDescent="0.25">
      <c r="A3482">
        <v>3481</v>
      </c>
      <c r="B3482" s="13" t="s">
        <v>6074</v>
      </c>
      <c r="C3482" t="s">
        <v>1081</v>
      </c>
    </row>
    <row r="3483" spans="1:3" x14ac:dyDescent="0.25">
      <c r="A3483">
        <v>3482</v>
      </c>
      <c r="B3483" s="13" t="s">
        <v>6075</v>
      </c>
      <c r="C3483" t="s">
        <v>1082</v>
      </c>
    </row>
    <row r="3484" spans="1:3" x14ac:dyDescent="0.25">
      <c r="A3484">
        <v>3483</v>
      </c>
      <c r="B3484" s="13" t="s">
        <v>6076</v>
      </c>
      <c r="C3484" t="s">
        <v>14469</v>
      </c>
    </row>
    <row r="3485" spans="1:3" x14ac:dyDescent="0.25">
      <c r="A3485">
        <v>3484</v>
      </c>
      <c r="B3485" s="13" t="s">
        <v>6077</v>
      </c>
      <c r="C3485" t="s">
        <v>1083</v>
      </c>
    </row>
    <row r="3486" spans="1:3" x14ac:dyDescent="0.25">
      <c r="A3486">
        <v>3485</v>
      </c>
      <c r="B3486" s="13" t="s">
        <v>6078</v>
      </c>
      <c r="C3486" t="s">
        <v>14470</v>
      </c>
    </row>
    <row r="3487" spans="1:3" x14ac:dyDescent="0.25">
      <c r="A3487">
        <v>3486</v>
      </c>
      <c r="B3487" s="13" t="s">
        <v>6079</v>
      </c>
      <c r="C3487" t="s">
        <v>1084</v>
      </c>
    </row>
    <row r="3488" spans="1:3" x14ac:dyDescent="0.25">
      <c r="A3488">
        <v>3487</v>
      </c>
      <c r="B3488" s="13" t="s">
        <v>6080</v>
      </c>
      <c r="C3488" t="s">
        <v>14471</v>
      </c>
    </row>
    <row r="3489" spans="1:3" x14ac:dyDescent="0.25">
      <c r="A3489">
        <v>3488</v>
      </c>
      <c r="B3489" s="13" t="s">
        <v>6081</v>
      </c>
      <c r="C3489" t="s">
        <v>1085</v>
      </c>
    </row>
    <row r="3490" spans="1:3" x14ac:dyDescent="0.25">
      <c r="A3490">
        <v>3489</v>
      </c>
      <c r="B3490" s="13" t="s">
        <v>6082</v>
      </c>
      <c r="C3490" t="s">
        <v>14472</v>
      </c>
    </row>
    <row r="3491" spans="1:3" x14ac:dyDescent="0.25">
      <c r="A3491">
        <v>3490</v>
      </c>
      <c r="B3491" s="13" t="s">
        <v>6083</v>
      </c>
      <c r="C3491" t="s">
        <v>1086</v>
      </c>
    </row>
    <row r="3492" spans="1:3" x14ac:dyDescent="0.25">
      <c r="A3492">
        <v>3491</v>
      </c>
      <c r="B3492" s="13" t="s">
        <v>6084</v>
      </c>
      <c r="C3492" t="s">
        <v>1087</v>
      </c>
    </row>
    <row r="3493" spans="1:3" x14ac:dyDescent="0.25">
      <c r="A3493">
        <v>3492</v>
      </c>
      <c r="B3493" s="13" t="s">
        <v>6085</v>
      </c>
      <c r="C3493" t="s">
        <v>14473</v>
      </c>
    </row>
    <row r="3494" spans="1:3" x14ac:dyDescent="0.25">
      <c r="A3494">
        <v>3493</v>
      </c>
      <c r="B3494" s="13" t="s">
        <v>6086</v>
      </c>
      <c r="C3494" t="s">
        <v>1088</v>
      </c>
    </row>
    <row r="3495" spans="1:3" x14ac:dyDescent="0.25">
      <c r="A3495">
        <v>3494</v>
      </c>
      <c r="B3495" s="13" t="s">
        <v>6087</v>
      </c>
      <c r="C3495" t="s">
        <v>14474</v>
      </c>
    </row>
    <row r="3496" spans="1:3" x14ac:dyDescent="0.25">
      <c r="A3496">
        <v>3495</v>
      </c>
      <c r="B3496" s="13" t="s">
        <v>6088</v>
      </c>
      <c r="C3496" t="s">
        <v>1089</v>
      </c>
    </row>
    <row r="3497" spans="1:3" x14ac:dyDescent="0.25">
      <c r="A3497">
        <v>3496</v>
      </c>
      <c r="B3497" s="13" t="s">
        <v>6089</v>
      </c>
      <c r="C3497" t="s">
        <v>1090</v>
      </c>
    </row>
    <row r="3498" spans="1:3" x14ac:dyDescent="0.25">
      <c r="A3498">
        <v>3497</v>
      </c>
      <c r="B3498" s="13" t="s">
        <v>6090</v>
      </c>
      <c r="C3498" t="s">
        <v>14475</v>
      </c>
    </row>
    <row r="3499" spans="1:3" x14ac:dyDescent="0.25">
      <c r="A3499">
        <v>3498</v>
      </c>
      <c r="B3499" s="13" t="s">
        <v>6091</v>
      </c>
      <c r="C3499" t="s">
        <v>1091</v>
      </c>
    </row>
    <row r="3500" spans="1:3" x14ac:dyDescent="0.25">
      <c r="A3500">
        <v>3499</v>
      </c>
      <c r="B3500" s="13" t="s">
        <v>6092</v>
      </c>
      <c r="C3500" t="s">
        <v>14476</v>
      </c>
    </row>
    <row r="3501" spans="1:3" x14ac:dyDescent="0.25">
      <c r="A3501">
        <v>3500</v>
      </c>
      <c r="B3501" s="13" t="s">
        <v>6093</v>
      </c>
      <c r="C3501" t="s">
        <v>14477</v>
      </c>
    </row>
    <row r="3502" spans="1:3" x14ac:dyDescent="0.25">
      <c r="A3502">
        <v>3501</v>
      </c>
      <c r="B3502" s="13" t="s">
        <v>6094</v>
      </c>
      <c r="C3502" t="s">
        <v>1092</v>
      </c>
    </row>
    <row r="3503" spans="1:3" x14ac:dyDescent="0.25">
      <c r="A3503">
        <v>3502</v>
      </c>
      <c r="B3503" s="13" t="s">
        <v>6095</v>
      </c>
      <c r="C3503" t="s">
        <v>14478</v>
      </c>
    </row>
    <row r="3504" spans="1:3" x14ac:dyDescent="0.25">
      <c r="A3504">
        <v>3503</v>
      </c>
      <c r="B3504" s="13" t="s">
        <v>6096</v>
      </c>
      <c r="C3504" t="s">
        <v>14479</v>
      </c>
    </row>
    <row r="3505" spans="1:3" x14ac:dyDescent="0.25">
      <c r="A3505">
        <v>3504</v>
      </c>
      <c r="B3505" s="13" t="s">
        <v>6097</v>
      </c>
      <c r="C3505" t="s">
        <v>14480</v>
      </c>
    </row>
    <row r="3506" spans="1:3" x14ac:dyDescent="0.25">
      <c r="A3506">
        <v>3505</v>
      </c>
      <c r="B3506" s="13" t="s">
        <v>6098</v>
      </c>
      <c r="C3506" t="s">
        <v>1093</v>
      </c>
    </row>
    <row r="3507" spans="1:3" x14ac:dyDescent="0.25">
      <c r="A3507">
        <v>3506</v>
      </c>
      <c r="B3507" s="13" t="s">
        <v>6099</v>
      </c>
      <c r="C3507" t="s">
        <v>14481</v>
      </c>
    </row>
    <row r="3508" spans="1:3" x14ac:dyDescent="0.25">
      <c r="A3508">
        <v>3507</v>
      </c>
      <c r="B3508" s="13" t="s">
        <v>6100</v>
      </c>
      <c r="C3508" t="s">
        <v>1094</v>
      </c>
    </row>
    <row r="3509" spans="1:3" x14ac:dyDescent="0.25">
      <c r="A3509">
        <v>3508</v>
      </c>
      <c r="B3509" s="13" t="s">
        <v>6101</v>
      </c>
      <c r="C3509" t="s">
        <v>14482</v>
      </c>
    </row>
    <row r="3510" spans="1:3" x14ac:dyDescent="0.25">
      <c r="A3510">
        <v>3509</v>
      </c>
      <c r="B3510" s="13" t="s">
        <v>6102</v>
      </c>
      <c r="C3510" t="s">
        <v>14483</v>
      </c>
    </row>
    <row r="3511" spans="1:3" x14ac:dyDescent="0.25">
      <c r="A3511">
        <v>3510</v>
      </c>
      <c r="B3511" s="13" t="s">
        <v>6103</v>
      </c>
      <c r="C3511" t="s">
        <v>14484</v>
      </c>
    </row>
    <row r="3512" spans="1:3" x14ac:dyDescent="0.25">
      <c r="A3512">
        <v>3511</v>
      </c>
      <c r="B3512" s="13" t="s">
        <v>6104</v>
      </c>
      <c r="C3512" t="s">
        <v>14485</v>
      </c>
    </row>
    <row r="3513" spans="1:3" x14ac:dyDescent="0.25">
      <c r="A3513">
        <v>3512</v>
      </c>
      <c r="B3513" s="13" t="s">
        <v>6105</v>
      </c>
      <c r="C3513" t="s">
        <v>14486</v>
      </c>
    </row>
    <row r="3514" spans="1:3" x14ac:dyDescent="0.25">
      <c r="A3514">
        <v>3513</v>
      </c>
      <c r="B3514" s="13" t="s">
        <v>6106</v>
      </c>
      <c r="C3514" t="s">
        <v>14487</v>
      </c>
    </row>
    <row r="3515" spans="1:3" x14ac:dyDescent="0.25">
      <c r="A3515">
        <v>3514</v>
      </c>
      <c r="B3515" s="13" t="s">
        <v>6107</v>
      </c>
      <c r="C3515" t="s">
        <v>14488</v>
      </c>
    </row>
    <row r="3516" spans="1:3" x14ac:dyDescent="0.25">
      <c r="A3516">
        <v>3515</v>
      </c>
      <c r="B3516" s="13" t="s">
        <v>6108</v>
      </c>
      <c r="C3516" t="s">
        <v>14489</v>
      </c>
    </row>
    <row r="3517" spans="1:3" x14ac:dyDescent="0.25">
      <c r="A3517">
        <v>3516</v>
      </c>
      <c r="B3517" s="13" t="s">
        <v>6109</v>
      </c>
      <c r="C3517" t="s">
        <v>14490</v>
      </c>
    </row>
    <row r="3518" spans="1:3" x14ac:dyDescent="0.25">
      <c r="A3518">
        <v>3517</v>
      </c>
      <c r="B3518" s="13" t="s">
        <v>6110</v>
      </c>
      <c r="C3518" t="s">
        <v>1095</v>
      </c>
    </row>
    <row r="3519" spans="1:3" x14ac:dyDescent="0.25">
      <c r="A3519">
        <v>3518</v>
      </c>
      <c r="B3519" s="13" t="s">
        <v>6111</v>
      </c>
      <c r="C3519" t="s">
        <v>14491</v>
      </c>
    </row>
    <row r="3520" spans="1:3" x14ac:dyDescent="0.25">
      <c r="A3520">
        <v>3519</v>
      </c>
      <c r="B3520" s="13" t="s">
        <v>6112</v>
      </c>
      <c r="C3520" t="s">
        <v>14492</v>
      </c>
    </row>
    <row r="3521" spans="1:3" x14ac:dyDescent="0.25">
      <c r="A3521">
        <v>3520</v>
      </c>
      <c r="B3521" s="13" t="s">
        <v>6113</v>
      </c>
      <c r="C3521" t="s">
        <v>1096</v>
      </c>
    </row>
    <row r="3522" spans="1:3" x14ac:dyDescent="0.25">
      <c r="A3522">
        <v>3521</v>
      </c>
      <c r="B3522" s="13" t="s">
        <v>6114</v>
      </c>
      <c r="C3522" t="s">
        <v>14493</v>
      </c>
    </row>
    <row r="3523" spans="1:3" x14ac:dyDescent="0.25">
      <c r="A3523">
        <v>3522</v>
      </c>
      <c r="B3523" s="13" t="s">
        <v>6115</v>
      </c>
      <c r="C3523" t="s">
        <v>1097</v>
      </c>
    </row>
    <row r="3524" spans="1:3" x14ac:dyDescent="0.25">
      <c r="A3524">
        <v>3523</v>
      </c>
      <c r="B3524" s="13" t="s">
        <v>6116</v>
      </c>
      <c r="C3524" t="s">
        <v>14494</v>
      </c>
    </row>
    <row r="3525" spans="1:3" x14ac:dyDescent="0.25">
      <c r="A3525">
        <v>3524</v>
      </c>
      <c r="B3525" s="13" t="s">
        <v>6117</v>
      </c>
      <c r="C3525" t="s">
        <v>1098</v>
      </c>
    </row>
    <row r="3526" spans="1:3" x14ac:dyDescent="0.25">
      <c r="A3526">
        <v>3525</v>
      </c>
      <c r="B3526" s="13" t="s">
        <v>6118</v>
      </c>
      <c r="C3526" t="s">
        <v>14495</v>
      </c>
    </row>
    <row r="3527" spans="1:3" x14ac:dyDescent="0.25">
      <c r="A3527">
        <v>3526</v>
      </c>
      <c r="B3527" s="13" t="s">
        <v>6119</v>
      </c>
      <c r="C3527" t="s">
        <v>14496</v>
      </c>
    </row>
    <row r="3528" spans="1:3" x14ac:dyDescent="0.25">
      <c r="A3528">
        <v>3527</v>
      </c>
      <c r="B3528" s="13" t="s">
        <v>6120</v>
      </c>
      <c r="C3528" t="s">
        <v>14497</v>
      </c>
    </row>
    <row r="3529" spans="1:3" x14ac:dyDescent="0.25">
      <c r="A3529">
        <v>3528</v>
      </c>
      <c r="B3529" s="13" t="s">
        <v>6121</v>
      </c>
      <c r="C3529" t="s">
        <v>14498</v>
      </c>
    </row>
    <row r="3530" spans="1:3" x14ac:dyDescent="0.25">
      <c r="A3530">
        <v>3529</v>
      </c>
      <c r="B3530" s="13" t="s">
        <v>6122</v>
      </c>
      <c r="C3530" t="s">
        <v>14499</v>
      </c>
    </row>
    <row r="3531" spans="1:3" x14ac:dyDescent="0.25">
      <c r="A3531">
        <v>3530</v>
      </c>
      <c r="B3531" s="13" t="s">
        <v>6123</v>
      </c>
      <c r="C3531" t="s">
        <v>1099</v>
      </c>
    </row>
    <row r="3532" spans="1:3" x14ac:dyDescent="0.25">
      <c r="A3532">
        <v>3531</v>
      </c>
      <c r="B3532" s="13" t="s">
        <v>6124</v>
      </c>
      <c r="C3532" t="s">
        <v>14500</v>
      </c>
    </row>
    <row r="3533" spans="1:3" x14ac:dyDescent="0.25">
      <c r="A3533">
        <v>3532</v>
      </c>
      <c r="B3533" s="13" t="s">
        <v>6125</v>
      </c>
      <c r="C3533" t="s">
        <v>1100</v>
      </c>
    </row>
    <row r="3534" spans="1:3" x14ac:dyDescent="0.25">
      <c r="A3534">
        <v>3533</v>
      </c>
      <c r="B3534" s="13" t="s">
        <v>6126</v>
      </c>
      <c r="C3534" t="s">
        <v>14501</v>
      </c>
    </row>
    <row r="3535" spans="1:3" x14ac:dyDescent="0.25">
      <c r="A3535">
        <v>3534</v>
      </c>
      <c r="B3535" s="13" t="s">
        <v>6127</v>
      </c>
      <c r="C3535" t="s">
        <v>14502</v>
      </c>
    </row>
    <row r="3536" spans="1:3" x14ac:dyDescent="0.25">
      <c r="A3536">
        <v>3535</v>
      </c>
      <c r="B3536" s="13" t="s">
        <v>6128</v>
      </c>
      <c r="C3536" t="s">
        <v>14503</v>
      </c>
    </row>
    <row r="3537" spans="1:3" x14ac:dyDescent="0.25">
      <c r="A3537">
        <v>3536</v>
      </c>
      <c r="B3537" s="13" t="s">
        <v>6129</v>
      </c>
      <c r="C3537" t="s">
        <v>14504</v>
      </c>
    </row>
    <row r="3538" spans="1:3" x14ac:dyDescent="0.25">
      <c r="A3538">
        <v>3537</v>
      </c>
      <c r="B3538" s="13" t="s">
        <v>6130</v>
      </c>
      <c r="C3538" t="s">
        <v>14505</v>
      </c>
    </row>
    <row r="3539" spans="1:3" x14ac:dyDescent="0.25">
      <c r="A3539">
        <v>3538</v>
      </c>
      <c r="B3539" s="13" t="s">
        <v>6131</v>
      </c>
      <c r="C3539" t="s">
        <v>14506</v>
      </c>
    </row>
    <row r="3540" spans="1:3" x14ac:dyDescent="0.25">
      <c r="A3540">
        <v>3539</v>
      </c>
      <c r="B3540" s="13" t="s">
        <v>6132</v>
      </c>
      <c r="C3540" t="s">
        <v>14507</v>
      </c>
    </row>
    <row r="3541" spans="1:3" x14ac:dyDescent="0.25">
      <c r="A3541">
        <v>3540</v>
      </c>
      <c r="B3541" s="13" t="s">
        <v>6133</v>
      </c>
      <c r="C3541" t="s">
        <v>1101</v>
      </c>
    </row>
    <row r="3542" spans="1:3" x14ac:dyDescent="0.25">
      <c r="A3542">
        <v>3541</v>
      </c>
      <c r="B3542" s="13" t="s">
        <v>6134</v>
      </c>
      <c r="C3542" t="s">
        <v>1102</v>
      </c>
    </row>
    <row r="3543" spans="1:3" x14ac:dyDescent="0.25">
      <c r="A3543">
        <v>3542</v>
      </c>
      <c r="B3543" s="13" t="s">
        <v>6135</v>
      </c>
      <c r="C3543" t="s">
        <v>14508</v>
      </c>
    </row>
    <row r="3544" spans="1:3" x14ac:dyDescent="0.25">
      <c r="A3544">
        <v>3543</v>
      </c>
      <c r="B3544" s="13" t="s">
        <v>6136</v>
      </c>
      <c r="C3544" t="s">
        <v>14509</v>
      </c>
    </row>
    <row r="3545" spans="1:3" x14ac:dyDescent="0.25">
      <c r="A3545">
        <v>3544</v>
      </c>
      <c r="B3545" s="13" t="s">
        <v>6137</v>
      </c>
      <c r="C3545" t="s">
        <v>1103</v>
      </c>
    </row>
    <row r="3546" spans="1:3" x14ac:dyDescent="0.25">
      <c r="A3546">
        <v>3545</v>
      </c>
      <c r="B3546" s="13" t="s">
        <v>6138</v>
      </c>
      <c r="C3546" t="s">
        <v>14510</v>
      </c>
    </row>
    <row r="3547" spans="1:3" x14ac:dyDescent="0.25">
      <c r="A3547">
        <v>3546</v>
      </c>
      <c r="B3547" s="13" t="s">
        <v>6139</v>
      </c>
      <c r="C3547" t="s">
        <v>14511</v>
      </c>
    </row>
    <row r="3548" spans="1:3" x14ac:dyDescent="0.25">
      <c r="A3548">
        <v>3547</v>
      </c>
      <c r="B3548" s="13" t="s">
        <v>6140</v>
      </c>
      <c r="C3548" t="s">
        <v>1104</v>
      </c>
    </row>
    <row r="3549" spans="1:3" x14ac:dyDescent="0.25">
      <c r="A3549">
        <v>3548</v>
      </c>
      <c r="B3549" s="13" t="s">
        <v>6141</v>
      </c>
      <c r="C3549" t="s">
        <v>14512</v>
      </c>
    </row>
    <row r="3550" spans="1:3" x14ac:dyDescent="0.25">
      <c r="A3550">
        <v>3549</v>
      </c>
      <c r="B3550" s="13" t="s">
        <v>6142</v>
      </c>
      <c r="C3550" t="s">
        <v>14513</v>
      </c>
    </row>
    <row r="3551" spans="1:3" x14ac:dyDescent="0.25">
      <c r="A3551">
        <v>3550</v>
      </c>
      <c r="B3551" s="13" t="s">
        <v>6143</v>
      </c>
      <c r="C3551" t="s">
        <v>14514</v>
      </c>
    </row>
    <row r="3552" spans="1:3" x14ac:dyDescent="0.25">
      <c r="A3552">
        <v>3551</v>
      </c>
      <c r="B3552" s="13" t="s">
        <v>6144</v>
      </c>
      <c r="C3552" t="s">
        <v>14515</v>
      </c>
    </row>
    <row r="3553" spans="1:3" x14ac:dyDescent="0.25">
      <c r="A3553">
        <v>3552</v>
      </c>
      <c r="B3553" s="13" t="s">
        <v>6145</v>
      </c>
      <c r="C3553" t="s">
        <v>14516</v>
      </c>
    </row>
    <row r="3554" spans="1:3" x14ac:dyDescent="0.25">
      <c r="A3554">
        <v>3553</v>
      </c>
      <c r="B3554" s="13" t="s">
        <v>6146</v>
      </c>
      <c r="C3554" t="s">
        <v>1105</v>
      </c>
    </row>
    <row r="3555" spans="1:3" x14ac:dyDescent="0.25">
      <c r="A3555">
        <v>3554</v>
      </c>
      <c r="B3555" s="13" t="s">
        <v>6147</v>
      </c>
      <c r="C3555" t="s">
        <v>1106</v>
      </c>
    </row>
    <row r="3556" spans="1:3" x14ac:dyDescent="0.25">
      <c r="A3556">
        <v>3555</v>
      </c>
      <c r="B3556" s="13" t="s">
        <v>6148</v>
      </c>
      <c r="C3556" t="s">
        <v>14517</v>
      </c>
    </row>
    <row r="3557" spans="1:3" x14ac:dyDescent="0.25">
      <c r="A3557">
        <v>3556</v>
      </c>
      <c r="B3557" s="13" t="s">
        <v>6149</v>
      </c>
      <c r="C3557" t="s">
        <v>14518</v>
      </c>
    </row>
    <row r="3558" spans="1:3" x14ac:dyDescent="0.25">
      <c r="A3558">
        <v>3557</v>
      </c>
      <c r="B3558" s="13" t="s">
        <v>6150</v>
      </c>
      <c r="C3558" t="s">
        <v>14519</v>
      </c>
    </row>
    <row r="3559" spans="1:3" x14ac:dyDescent="0.25">
      <c r="A3559">
        <v>3558</v>
      </c>
      <c r="B3559" s="13" t="s">
        <v>6151</v>
      </c>
      <c r="C3559" t="s">
        <v>1107</v>
      </c>
    </row>
    <row r="3560" spans="1:3" x14ac:dyDescent="0.25">
      <c r="A3560">
        <v>3559</v>
      </c>
      <c r="B3560" s="13" t="s">
        <v>6152</v>
      </c>
      <c r="C3560" t="s">
        <v>14520</v>
      </c>
    </row>
    <row r="3561" spans="1:3" x14ac:dyDescent="0.25">
      <c r="A3561">
        <v>3560</v>
      </c>
      <c r="B3561" s="13" t="s">
        <v>6153</v>
      </c>
      <c r="C3561" t="s">
        <v>1108</v>
      </c>
    </row>
    <row r="3562" spans="1:3" x14ac:dyDescent="0.25">
      <c r="A3562">
        <v>3561</v>
      </c>
      <c r="B3562" s="13" t="s">
        <v>6154</v>
      </c>
      <c r="C3562" t="s">
        <v>14521</v>
      </c>
    </row>
    <row r="3563" spans="1:3" x14ac:dyDescent="0.25">
      <c r="A3563">
        <v>3562</v>
      </c>
      <c r="B3563" s="13" t="s">
        <v>6155</v>
      </c>
      <c r="C3563" t="s">
        <v>14522</v>
      </c>
    </row>
    <row r="3564" spans="1:3" x14ac:dyDescent="0.25">
      <c r="A3564">
        <v>3563</v>
      </c>
      <c r="B3564" s="13" t="s">
        <v>6156</v>
      </c>
      <c r="C3564" t="s">
        <v>14523</v>
      </c>
    </row>
    <row r="3565" spans="1:3" x14ac:dyDescent="0.25">
      <c r="A3565">
        <v>3564</v>
      </c>
      <c r="B3565" s="13" t="s">
        <v>6157</v>
      </c>
      <c r="C3565" t="s">
        <v>14524</v>
      </c>
    </row>
    <row r="3566" spans="1:3" x14ac:dyDescent="0.25">
      <c r="A3566">
        <v>3565</v>
      </c>
      <c r="B3566" s="13" t="s">
        <v>6158</v>
      </c>
      <c r="C3566" t="s">
        <v>14525</v>
      </c>
    </row>
    <row r="3567" spans="1:3" x14ac:dyDescent="0.25">
      <c r="A3567">
        <v>3566</v>
      </c>
      <c r="B3567" s="13" t="s">
        <v>6159</v>
      </c>
      <c r="C3567" t="s">
        <v>14526</v>
      </c>
    </row>
    <row r="3568" spans="1:3" x14ac:dyDescent="0.25">
      <c r="A3568">
        <v>3567</v>
      </c>
      <c r="B3568" s="13" t="s">
        <v>6160</v>
      </c>
      <c r="C3568" t="s">
        <v>1109</v>
      </c>
    </row>
    <row r="3569" spans="1:3" x14ac:dyDescent="0.25">
      <c r="A3569">
        <v>3568</v>
      </c>
      <c r="B3569" s="13" t="s">
        <v>6161</v>
      </c>
      <c r="C3569" t="s">
        <v>14527</v>
      </c>
    </row>
    <row r="3570" spans="1:3" x14ac:dyDescent="0.25">
      <c r="A3570">
        <v>3569</v>
      </c>
      <c r="B3570" s="13" t="s">
        <v>6162</v>
      </c>
      <c r="C3570" t="s">
        <v>1110</v>
      </c>
    </row>
    <row r="3571" spans="1:3" x14ac:dyDescent="0.25">
      <c r="A3571">
        <v>3570</v>
      </c>
      <c r="B3571" s="13" t="s">
        <v>6163</v>
      </c>
      <c r="C3571" t="s">
        <v>14528</v>
      </c>
    </row>
    <row r="3572" spans="1:3" x14ac:dyDescent="0.25">
      <c r="A3572">
        <v>3571</v>
      </c>
      <c r="B3572" s="13" t="s">
        <v>6164</v>
      </c>
      <c r="C3572" t="s">
        <v>14529</v>
      </c>
    </row>
    <row r="3573" spans="1:3" x14ac:dyDescent="0.25">
      <c r="A3573">
        <v>3572</v>
      </c>
      <c r="B3573" s="13" t="s">
        <v>6165</v>
      </c>
      <c r="C3573" t="s">
        <v>14530</v>
      </c>
    </row>
    <row r="3574" spans="1:3" x14ac:dyDescent="0.25">
      <c r="A3574">
        <v>3573</v>
      </c>
      <c r="B3574" s="13" t="s">
        <v>6166</v>
      </c>
      <c r="C3574" t="s">
        <v>14531</v>
      </c>
    </row>
    <row r="3575" spans="1:3" x14ac:dyDescent="0.25">
      <c r="A3575">
        <v>3574</v>
      </c>
      <c r="B3575" s="13" t="s">
        <v>6167</v>
      </c>
      <c r="C3575" t="s">
        <v>14532</v>
      </c>
    </row>
    <row r="3576" spans="1:3" x14ac:dyDescent="0.25">
      <c r="A3576">
        <v>3575</v>
      </c>
      <c r="B3576" s="13" t="s">
        <v>6168</v>
      </c>
      <c r="C3576" t="s">
        <v>14533</v>
      </c>
    </row>
    <row r="3577" spans="1:3" x14ac:dyDescent="0.25">
      <c r="A3577">
        <v>3576</v>
      </c>
      <c r="B3577" s="13" t="s">
        <v>6169</v>
      </c>
      <c r="C3577" t="s">
        <v>14534</v>
      </c>
    </row>
    <row r="3578" spans="1:3" x14ac:dyDescent="0.25">
      <c r="A3578">
        <v>3577</v>
      </c>
      <c r="B3578" s="13" t="s">
        <v>6170</v>
      </c>
      <c r="C3578" t="s">
        <v>14535</v>
      </c>
    </row>
    <row r="3579" spans="1:3" x14ac:dyDescent="0.25">
      <c r="A3579">
        <v>3578</v>
      </c>
      <c r="B3579" s="13" t="s">
        <v>6171</v>
      </c>
      <c r="C3579" t="s">
        <v>14536</v>
      </c>
    </row>
    <row r="3580" spans="1:3" x14ac:dyDescent="0.25">
      <c r="A3580">
        <v>3579</v>
      </c>
      <c r="B3580" s="13" t="s">
        <v>6172</v>
      </c>
      <c r="C3580" t="s">
        <v>14537</v>
      </c>
    </row>
    <row r="3581" spans="1:3" x14ac:dyDescent="0.25">
      <c r="A3581">
        <v>3580</v>
      </c>
      <c r="B3581" s="13" t="s">
        <v>6173</v>
      </c>
      <c r="C3581" t="s">
        <v>14538</v>
      </c>
    </row>
    <row r="3582" spans="1:3" x14ac:dyDescent="0.25">
      <c r="A3582">
        <v>3581</v>
      </c>
      <c r="B3582" s="13" t="s">
        <v>6174</v>
      </c>
      <c r="C3582" t="s">
        <v>14539</v>
      </c>
    </row>
    <row r="3583" spans="1:3" x14ac:dyDescent="0.25">
      <c r="A3583">
        <v>3582</v>
      </c>
      <c r="B3583" s="13" t="s">
        <v>6175</v>
      </c>
      <c r="C3583" t="s">
        <v>1111</v>
      </c>
    </row>
    <row r="3584" spans="1:3" x14ac:dyDescent="0.25">
      <c r="A3584">
        <v>3583</v>
      </c>
      <c r="B3584" s="13" t="s">
        <v>6176</v>
      </c>
      <c r="C3584" t="s">
        <v>14540</v>
      </c>
    </row>
    <row r="3585" spans="1:3" x14ac:dyDescent="0.25">
      <c r="A3585">
        <v>3584</v>
      </c>
      <c r="B3585" s="13" t="s">
        <v>6177</v>
      </c>
      <c r="C3585" t="s">
        <v>14541</v>
      </c>
    </row>
    <row r="3586" spans="1:3" x14ac:dyDescent="0.25">
      <c r="A3586">
        <v>3585</v>
      </c>
      <c r="B3586" s="13" t="s">
        <v>6178</v>
      </c>
      <c r="C3586" t="s">
        <v>14542</v>
      </c>
    </row>
    <row r="3587" spans="1:3" x14ac:dyDescent="0.25">
      <c r="A3587">
        <v>3586</v>
      </c>
      <c r="B3587" s="13" t="s">
        <v>6179</v>
      </c>
      <c r="C3587" t="s">
        <v>14543</v>
      </c>
    </row>
    <row r="3588" spans="1:3" x14ac:dyDescent="0.25">
      <c r="A3588">
        <v>3587</v>
      </c>
      <c r="B3588" s="13" t="s">
        <v>6180</v>
      </c>
      <c r="C3588" t="s">
        <v>14544</v>
      </c>
    </row>
    <row r="3589" spans="1:3" x14ac:dyDescent="0.25">
      <c r="A3589">
        <v>3588</v>
      </c>
      <c r="B3589" s="13" t="s">
        <v>6181</v>
      </c>
      <c r="C3589" t="s">
        <v>14545</v>
      </c>
    </row>
    <row r="3590" spans="1:3" x14ac:dyDescent="0.25">
      <c r="A3590">
        <v>3589</v>
      </c>
      <c r="B3590" s="13" t="s">
        <v>6182</v>
      </c>
      <c r="C3590" t="s">
        <v>14546</v>
      </c>
    </row>
    <row r="3591" spans="1:3" x14ac:dyDescent="0.25">
      <c r="A3591">
        <v>3590</v>
      </c>
      <c r="B3591" s="13" t="s">
        <v>6183</v>
      </c>
      <c r="C3591" t="s">
        <v>14547</v>
      </c>
    </row>
    <row r="3592" spans="1:3" x14ac:dyDescent="0.25">
      <c r="A3592">
        <v>3591</v>
      </c>
      <c r="B3592" s="13" t="s">
        <v>6184</v>
      </c>
      <c r="C3592" t="s">
        <v>1112</v>
      </c>
    </row>
    <row r="3593" spans="1:3" x14ac:dyDescent="0.25">
      <c r="A3593">
        <v>3592</v>
      </c>
      <c r="B3593" s="13" t="s">
        <v>6185</v>
      </c>
      <c r="C3593" t="s">
        <v>14548</v>
      </c>
    </row>
    <row r="3594" spans="1:3" x14ac:dyDescent="0.25">
      <c r="A3594">
        <v>3593</v>
      </c>
      <c r="B3594" s="13" t="s">
        <v>6186</v>
      </c>
      <c r="C3594" t="s">
        <v>14549</v>
      </c>
    </row>
    <row r="3595" spans="1:3" x14ac:dyDescent="0.25">
      <c r="A3595">
        <v>3594</v>
      </c>
      <c r="B3595" s="13" t="s">
        <v>6187</v>
      </c>
      <c r="C3595" t="s">
        <v>1113</v>
      </c>
    </row>
    <row r="3596" spans="1:3" x14ac:dyDescent="0.25">
      <c r="A3596">
        <v>3595</v>
      </c>
      <c r="B3596" s="13" t="s">
        <v>6188</v>
      </c>
      <c r="C3596" t="s">
        <v>14550</v>
      </c>
    </row>
    <row r="3597" spans="1:3" x14ac:dyDescent="0.25">
      <c r="A3597">
        <v>3596</v>
      </c>
      <c r="B3597" s="13" t="s">
        <v>6189</v>
      </c>
      <c r="C3597" t="s">
        <v>14551</v>
      </c>
    </row>
    <row r="3598" spans="1:3" x14ac:dyDescent="0.25">
      <c r="A3598">
        <v>3597</v>
      </c>
      <c r="B3598" s="13" t="s">
        <v>6190</v>
      </c>
      <c r="C3598" t="s">
        <v>1103</v>
      </c>
    </row>
    <row r="3599" spans="1:3" x14ac:dyDescent="0.25">
      <c r="A3599">
        <v>3598</v>
      </c>
      <c r="B3599" s="13" t="s">
        <v>6191</v>
      </c>
      <c r="C3599" t="s">
        <v>1114</v>
      </c>
    </row>
    <row r="3600" spans="1:3" x14ac:dyDescent="0.25">
      <c r="A3600">
        <v>3599</v>
      </c>
      <c r="B3600" s="13" t="s">
        <v>6192</v>
      </c>
      <c r="C3600" t="s">
        <v>14552</v>
      </c>
    </row>
    <row r="3601" spans="1:3" x14ac:dyDescent="0.25">
      <c r="A3601">
        <v>3600</v>
      </c>
      <c r="B3601" s="13" t="s">
        <v>6193</v>
      </c>
      <c r="C3601" t="s">
        <v>1115</v>
      </c>
    </row>
    <row r="3602" spans="1:3" x14ac:dyDescent="0.25">
      <c r="A3602">
        <v>3601</v>
      </c>
      <c r="B3602" s="13" t="s">
        <v>6194</v>
      </c>
      <c r="C3602" t="s">
        <v>14553</v>
      </c>
    </row>
    <row r="3603" spans="1:3" x14ac:dyDescent="0.25">
      <c r="A3603">
        <v>3602</v>
      </c>
      <c r="B3603" s="13" t="s">
        <v>6195</v>
      </c>
      <c r="C3603" t="s">
        <v>14554</v>
      </c>
    </row>
    <row r="3604" spans="1:3" x14ac:dyDescent="0.25">
      <c r="A3604">
        <v>3603</v>
      </c>
      <c r="B3604" s="13" t="s">
        <v>6196</v>
      </c>
      <c r="C3604" t="s">
        <v>14555</v>
      </c>
    </row>
    <row r="3605" spans="1:3" x14ac:dyDescent="0.25">
      <c r="A3605">
        <v>3604</v>
      </c>
      <c r="B3605" s="13" t="s">
        <v>6197</v>
      </c>
      <c r="C3605" t="s">
        <v>14556</v>
      </c>
    </row>
    <row r="3606" spans="1:3" x14ac:dyDescent="0.25">
      <c r="A3606">
        <v>3605</v>
      </c>
      <c r="B3606" s="13" t="s">
        <v>6198</v>
      </c>
      <c r="C3606" t="s">
        <v>1116</v>
      </c>
    </row>
    <row r="3607" spans="1:3" x14ac:dyDescent="0.25">
      <c r="A3607">
        <v>3606</v>
      </c>
      <c r="B3607" s="13" t="s">
        <v>6199</v>
      </c>
      <c r="C3607" t="s">
        <v>1117</v>
      </c>
    </row>
    <row r="3608" spans="1:3" x14ac:dyDescent="0.25">
      <c r="A3608">
        <v>3607</v>
      </c>
      <c r="B3608" s="13" t="s">
        <v>6200</v>
      </c>
      <c r="C3608" t="s">
        <v>1118</v>
      </c>
    </row>
    <row r="3609" spans="1:3" x14ac:dyDescent="0.25">
      <c r="A3609">
        <v>3608</v>
      </c>
      <c r="B3609" s="13" t="s">
        <v>6201</v>
      </c>
      <c r="C3609" t="s">
        <v>14557</v>
      </c>
    </row>
    <row r="3610" spans="1:3" x14ac:dyDescent="0.25">
      <c r="A3610">
        <v>3609</v>
      </c>
      <c r="B3610" s="13" t="s">
        <v>6202</v>
      </c>
      <c r="C3610" t="s">
        <v>14558</v>
      </c>
    </row>
    <row r="3611" spans="1:3" x14ac:dyDescent="0.25">
      <c r="A3611">
        <v>3610</v>
      </c>
      <c r="B3611" s="13" t="s">
        <v>6203</v>
      </c>
      <c r="C3611" t="s">
        <v>14559</v>
      </c>
    </row>
    <row r="3612" spans="1:3" x14ac:dyDescent="0.25">
      <c r="A3612">
        <v>3611</v>
      </c>
      <c r="B3612" s="13" t="s">
        <v>6204</v>
      </c>
      <c r="C3612" t="s">
        <v>14560</v>
      </c>
    </row>
    <row r="3613" spans="1:3" x14ac:dyDescent="0.25">
      <c r="A3613">
        <v>3612</v>
      </c>
      <c r="B3613" s="13" t="s">
        <v>6205</v>
      </c>
      <c r="C3613" t="s">
        <v>14561</v>
      </c>
    </row>
    <row r="3614" spans="1:3" x14ac:dyDescent="0.25">
      <c r="A3614">
        <v>3613</v>
      </c>
      <c r="B3614" s="13" t="s">
        <v>6206</v>
      </c>
      <c r="C3614" t="s">
        <v>14562</v>
      </c>
    </row>
    <row r="3615" spans="1:3" x14ac:dyDescent="0.25">
      <c r="A3615">
        <v>3614</v>
      </c>
      <c r="B3615" s="13" t="s">
        <v>6207</v>
      </c>
      <c r="C3615" t="s">
        <v>14563</v>
      </c>
    </row>
    <row r="3616" spans="1:3" x14ac:dyDescent="0.25">
      <c r="A3616">
        <v>3615</v>
      </c>
      <c r="B3616" s="13" t="s">
        <v>6208</v>
      </c>
      <c r="C3616" t="s">
        <v>14564</v>
      </c>
    </row>
    <row r="3617" spans="1:3" x14ac:dyDescent="0.25">
      <c r="A3617">
        <v>3616</v>
      </c>
      <c r="B3617" s="13" t="s">
        <v>6209</v>
      </c>
      <c r="C3617" t="s">
        <v>14565</v>
      </c>
    </row>
    <row r="3618" spans="1:3" x14ac:dyDescent="0.25">
      <c r="A3618">
        <v>3617</v>
      </c>
      <c r="B3618" s="13" t="s">
        <v>6210</v>
      </c>
      <c r="C3618" t="s">
        <v>14566</v>
      </c>
    </row>
    <row r="3619" spans="1:3" x14ac:dyDescent="0.25">
      <c r="A3619">
        <v>3618</v>
      </c>
      <c r="B3619" s="13" t="s">
        <v>6211</v>
      </c>
      <c r="C3619" t="s">
        <v>14567</v>
      </c>
    </row>
    <row r="3620" spans="1:3" x14ac:dyDescent="0.25">
      <c r="A3620">
        <v>3619</v>
      </c>
      <c r="B3620" s="13" t="s">
        <v>6212</v>
      </c>
      <c r="C3620" t="s">
        <v>14568</v>
      </c>
    </row>
    <row r="3621" spans="1:3" x14ac:dyDescent="0.25">
      <c r="A3621">
        <v>3620</v>
      </c>
      <c r="B3621" s="13" t="s">
        <v>6213</v>
      </c>
      <c r="C3621" t="s">
        <v>14569</v>
      </c>
    </row>
    <row r="3622" spans="1:3" x14ac:dyDescent="0.25">
      <c r="A3622">
        <v>3621</v>
      </c>
      <c r="B3622" s="13" t="s">
        <v>6214</v>
      </c>
      <c r="C3622" t="s">
        <v>14570</v>
      </c>
    </row>
    <row r="3623" spans="1:3" x14ac:dyDescent="0.25">
      <c r="A3623">
        <v>3622</v>
      </c>
      <c r="B3623" s="13" t="s">
        <v>6215</v>
      </c>
      <c r="C3623" t="s">
        <v>14571</v>
      </c>
    </row>
    <row r="3624" spans="1:3" x14ac:dyDescent="0.25">
      <c r="A3624">
        <v>3623</v>
      </c>
      <c r="B3624" s="13" t="s">
        <v>6216</v>
      </c>
      <c r="C3624" t="s">
        <v>1119</v>
      </c>
    </row>
    <row r="3625" spans="1:3" x14ac:dyDescent="0.25">
      <c r="A3625">
        <v>3624</v>
      </c>
      <c r="B3625" s="13" t="s">
        <v>6217</v>
      </c>
      <c r="C3625" t="s">
        <v>14572</v>
      </c>
    </row>
    <row r="3626" spans="1:3" x14ac:dyDescent="0.25">
      <c r="A3626">
        <v>3625</v>
      </c>
      <c r="B3626" s="13" t="s">
        <v>6218</v>
      </c>
      <c r="C3626" t="s">
        <v>14573</v>
      </c>
    </row>
    <row r="3627" spans="1:3" x14ac:dyDescent="0.25">
      <c r="A3627">
        <v>3626</v>
      </c>
      <c r="B3627" s="13" t="s">
        <v>6219</v>
      </c>
      <c r="C3627" t="s">
        <v>14574</v>
      </c>
    </row>
    <row r="3628" spans="1:3" x14ac:dyDescent="0.25">
      <c r="A3628">
        <v>3627</v>
      </c>
      <c r="B3628" s="13" t="s">
        <v>6220</v>
      </c>
      <c r="C3628" t="s">
        <v>14575</v>
      </c>
    </row>
    <row r="3629" spans="1:3" x14ac:dyDescent="0.25">
      <c r="A3629">
        <v>3628</v>
      </c>
      <c r="B3629" s="13" t="s">
        <v>6221</v>
      </c>
      <c r="C3629" t="s">
        <v>1120</v>
      </c>
    </row>
    <row r="3630" spans="1:3" x14ac:dyDescent="0.25">
      <c r="A3630">
        <v>3629</v>
      </c>
      <c r="B3630" s="13" t="s">
        <v>6222</v>
      </c>
      <c r="C3630" t="s">
        <v>1121</v>
      </c>
    </row>
    <row r="3631" spans="1:3" x14ac:dyDescent="0.25">
      <c r="A3631">
        <v>3630</v>
      </c>
      <c r="B3631" s="13" t="s">
        <v>6223</v>
      </c>
      <c r="C3631" t="s">
        <v>1122</v>
      </c>
    </row>
    <row r="3632" spans="1:3" x14ac:dyDescent="0.25">
      <c r="A3632">
        <v>3631</v>
      </c>
      <c r="B3632" s="13" t="s">
        <v>6224</v>
      </c>
      <c r="C3632" t="s">
        <v>1123</v>
      </c>
    </row>
    <row r="3633" spans="1:3" x14ac:dyDescent="0.25">
      <c r="A3633">
        <v>3632</v>
      </c>
      <c r="B3633" s="13" t="s">
        <v>6225</v>
      </c>
      <c r="C3633" t="s">
        <v>1124</v>
      </c>
    </row>
    <row r="3634" spans="1:3" x14ac:dyDescent="0.25">
      <c r="A3634">
        <v>3633</v>
      </c>
      <c r="B3634" s="13" t="s">
        <v>6226</v>
      </c>
      <c r="C3634" t="s">
        <v>14576</v>
      </c>
    </row>
    <row r="3635" spans="1:3" x14ac:dyDescent="0.25">
      <c r="A3635">
        <v>3634</v>
      </c>
      <c r="B3635" s="13" t="s">
        <v>6227</v>
      </c>
      <c r="C3635" t="s">
        <v>14577</v>
      </c>
    </row>
    <row r="3636" spans="1:3" x14ac:dyDescent="0.25">
      <c r="A3636">
        <v>3635</v>
      </c>
      <c r="B3636" s="13" t="s">
        <v>6228</v>
      </c>
      <c r="C3636" t="s">
        <v>1125</v>
      </c>
    </row>
    <row r="3637" spans="1:3" x14ac:dyDescent="0.25">
      <c r="A3637">
        <v>3636</v>
      </c>
      <c r="B3637" s="13" t="s">
        <v>6229</v>
      </c>
      <c r="C3637" t="s">
        <v>14578</v>
      </c>
    </row>
    <row r="3638" spans="1:3" x14ac:dyDescent="0.25">
      <c r="A3638">
        <v>3637</v>
      </c>
      <c r="B3638" s="13" t="s">
        <v>6230</v>
      </c>
      <c r="C3638" t="s">
        <v>14579</v>
      </c>
    </row>
    <row r="3639" spans="1:3" x14ac:dyDescent="0.25">
      <c r="A3639">
        <v>3638</v>
      </c>
      <c r="B3639" s="13" t="s">
        <v>6231</v>
      </c>
      <c r="C3639" t="s">
        <v>14580</v>
      </c>
    </row>
    <row r="3640" spans="1:3" x14ac:dyDescent="0.25">
      <c r="A3640">
        <v>3639</v>
      </c>
      <c r="B3640" s="13" t="s">
        <v>6232</v>
      </c>
      <c r="C3640" t="s">
        <v>14581</v>
      </c>
    </row>
    <row r="3641" spans="1:3" x14ac:dyDescent="0.25">
      <c r="A3641">
        <v>3640</v>
      </c>
      <c r="B3641" s="13" t="s">
        <v>6233</v>
      </c>
      <c r="C3641" t="s">
        <v>14582</v>
      </c>
    </row>
    <row r="3642" spans="1:3" x14ac:dyDescent="0.25">
      <c r="A3642">
        <v>3641</v>
      </c>
      <c r="B3642" s="13" t="s">
        <v>6234</v>
      </c>
      <c r="C3642" t="s">
        <v>14583</v>
      </c>
    </row>
    <row r="3643" spans="1:3" x14ac:dyDescent="0.25">
      <c r="A3643">
        <v>3642</v>
      </c>
      <c r="B3643" s="13" t="s">
        <v>6235</v>
      </c>
      <c r="C3643" t="s">
        <v>14584</v>
      </c>
    </row>
    <row r="3644" spans="1:3" x14ac:dyDescent="0.25">
      <c r="A3644">
        <v>3643</v>
      </c>
      <c r="B3644" s="13" t="s">
        <v>6236</v>
      </c>
      <c r="C3644" t="s">
        <v>14585</v>
      </c>
    </row>
    <row r="3645" spans="1:3" x14ac:dyDescent="0.25">
      <c r="A3645">
        <v>3644</v>
      </c>
      <c r="B3645" s="13" t="s">
        <v>6237</v>
      </c>
      <c r="C3645" t="s">
        <v>14586</v>
      </c>
    </row>
    <row r="3646" spans="1:3" x14ac:dyDescent="0.25">
      <c r="A3646">
        <v>3645</v>
      </c>
      <c r="B3646" s="13" t="s">
        <v>6238</v>
      </c>
      <c r="C3646" t="s">
        <v>14587</v>
      </c>
    </row>
    <row r="3647" spans="1:3" x14ac:dyDescent="0.25">
      <c r="A3647">
        <v>3646</v>
      </c>
      <c r="B3647" s="13" t="s">
        <v>6239</v>
      </c>
      <c r="C3647" t="s">
        <v>14588</v>
      </c>
    </row>
    <row r="3648" spans="1:3" x14ac:dyDescent="0.25">
      <c r="A3648">
        <v>3647</v>
      </c>
      <c r="B3648" s="13" t="s">
        <v>6240</v>
      </c>
      <c r="C3648" t="s">
        <v>14589</v>
      </c>
    </row>
    <row r="3649" spans="1:3" x14ac:dyDescent="0.25">
      <c r="A3649">
        <v>3648</v>
      </c>
      <c r="B3649" s="13" t="s">
        <v>6241</v>
      </c>
      <c r="C3649" t="s">
        <v>14590</v>
      </c>
    </row>
    <row r="3650" spans="1:3" x14ac:dyDescent="0.25">
      <c r="A3650">
        <v>3649</v>
      </c>
      <c r="B3650" s="13" t="s">
        <v>6242</v>
      </c>
      <c r="C3650" t="s">
        <v>14591</v>
      </c>
    </row>
    <row r="3651" spans="1:3" x14ac:dyDescent="0.25">
      <c r="A3651">
        <v>3650</v>
      </c>
      <c r="B3651" s="13" t="s">
        <v>6243</v>
      </c>
      <c r="C3651" t="s">
        <v>14592</v>
      </c>
    </row>
    <row r="3652" spans="1:3" x14ac:dyDescent="0.25">
      <c r="A3652">
        <v>3651</v>
      </c>
      <c r="B3652" s="13" t="s">
        <v>6244</v>
      </c>
      <c r="C3652" t="s">
        <v>14593</v>
      </c>
    </row>
    <row r="3653" spans="1:3" x14ac:dyDescent="0.25">
      <c r="A3653">
        <v>3652</v>
      </c>
      <c r="B3653" s="13" t="s">
        <v>6245</v>
      </c>
      <c r="C3653" t="s">
        <v>1126</v>
      </c>
    </row>
    <row r="3654" spans="1:3" x14ac:dyDescent="0.25">
      <c r="A3654">
        <v>3653</v>
      </c>
      <c r="B3654" s="13" t="s">
        <v>6246</v>
      </c>
      <c r="C3654" t="s">
        <v>14594</v>
      </c>
    </row>
    <row r="3655" spans="1:3" x14ac:dyDescent="0.25">
      <c r="A3655">
        <v>3654</v>
      </c>
      <c r="B3655" s="13" t="s">
        <v>6247</v>
      </c>
      <c r="C3655" t="s">
        <v>14595</v>
      </c>
    </row>
    <row r="3656" spans="1:3" x14ac:dyDescent="0.25">
      <c r="A3656">
        <v>3655</v>
      </c>
      <c r="B3656" s="13" t="s">
        <v>6248</v>
      </c>
      <c r="C3656" t="s">
        <v>14596</v>
      </c>
    </row>
    <row r="3657" spans="1:3" x14ac:dyDescent="0.25">
      <c r="A3657">
        <v>3656</v>
      </c>
      <c r="B3657" s="13" t="s">
        <v>6249</v>
      </c>
      <c r="C3657" t="s">
        <v>1127</v>
      </c>
    </row>
    <row r="3658" spans="1:3" x14ac:dyDescent="0.25">
      <c r="A3658">
        <v>3657</v>
      </c>
      <c r="B3658" s="13" t="s">
        <v>6250</v>
      </c>
      <c r="C3658" t="s">
        <v>1128</v>
      </c>
    </row>
    <row r="3659" spans="1:3" x14ac:dyDescent="0.25">
      <c r="A3659">
        <v>3658</v>
      </c>
      <c r="B3659" s="13" t="s">
        <v>6251</v>
      </c>
      <c r="C3659" t="s">
        <v>1129</v>
      </c>
    </row>
    <row r="3660" spans="1:3" x14ac:dyDescent="0.25">
      <c r="A3660">
        <v>3659</v>
      </c>
      <c r="B3660" s="13" t="s">
        <v>6252</v>
      </c>
      <c r="C3660" t="s">
        <v>1130</v>
      </c>
    </row>
    <row r="3661" spans="1:3" x14ac:dyDescent="0.25">
      <c r="A3661">
        <v>3660</v>
      </c>
      <c r="B3661" s="13" t="s">
        <v>6253</v>
      </c>
      <c r="C3661" t="s">
        <v>14597</v>
      </c>
    </row>
    <row r="3662" spans="1:3" x14ac:dyDescent="0.25">
      <c r="A3662">
        <v>3661</v>
      </c>
      <c r="B3662" s="13" t="s">
        <v>6254</v>
      </c>
      <c r="C3662" t="s">
        <v>1131</v>
      </c>
    </row>
    <row r="3663" spans="1:3" x14ac:dyDescent="0.25">
      <c r="A3663">
        <v>3662</v>
      </c>
      <c r="B3663" s="13" t="s">
        <v>6255</v>
      </c>
      <c r="C3663" t="s">
        <v>14598</v>
      </c>
    </row>
    <row r="3664" spans="1:3" x14ac:dyDescent="0.25">
      <c r="A3664">
        <v>3663</v>
      </c>
      <c r="B3664" s="13" t="s">
        <v>6256</v>
      </c>
      <c r="C3664" t="s">
        <v>14599</v>
      </c>
    </row>
    <row r="3665" spans="1:3" x14ac:dyDescent="0.25">
      <c r="A3665">
        <v>3664</v>
      </c>
      <c r="B3665" s="13" t="s">
        <v>6257</v>
      </c>
      <c r="C3665" t="s">
        <v>1132</v>
      </c>
    </row>
    <row r="3666" spans="1:3" x14ac:dyDescent="0.25">
      <c r="A3666">
        <v>3665</v>
      </c>
      <c r="B3666" s="13" t="s">
        <v>6258</v>
      </c>
      <c r="C3666" t="s">
        <v>14600</v>
      </c>
    </row>
    <row r="3667" spans="1:3" x14ac:dyDescent="0.25">
      <c r="A3667">
        <v>3666</v>
      </c>
      <c r="B3667" s="13" t="s">
        <v>6259</v>
      </c>
      <c r="C3667" t="s">
        <v>14601</v>
      </c>
    </row>
    <row r="3668" spans="1:3" x14ac:dyDescent="0.25">
      <c r="A3668">
        <v>3667</v>
      </c>
      <c r="B3668" s="13" t="s">
        <v>6260</v>
      </c>
      <c r="C3668" t="s">
        <v>14602</v>
      </c>
    </row>
    <row r="3669" spans="1:3" x14ac:dyDescent="0.25">
      <c r="A3669">
        <v>3668</v>
      </c>
      <c r="B3669" s="13" t="s">
        <v>6261</v>
      </c>
      <c r="C3669" t="s">
        <v>1160</v>
      </c>
    </row>
    <row r="3670" spans="1:3" x14ac:dyDescent="0.25">
      <c r="A3670">
        <v>3669</v>
      </c>
      <c r="B3670" s="13" t="s">
        <v>6262</v>
      </c>
      <c r="C3670" t="s">
        <v>14603</v>
      </c>
    </row>
    <row r="3671" spans="1:3" x14ac:dyDescent="0.25">
      <c r="A3671">
        <v>3670</v>
      </c>
      <c r="B3671" s="13" t="s">
        <v>6263</v>
      </c>
      <c r="C3671" t="s">
        <v>14604</v>
      </c>
    </row>
    <row r="3672" spans="1:3" x14ac:dyDescent="0.25">
      <c r="A3672">
        <v>3671</v>
      </c>
      <c r="B3672" s="13" t="s">
        <v>6264</v>
      </c>
      <c r="C3672" t="s">
        <v>14605</v>
      </c>
    </row>
    <row r="3673" spans="1:3" x14ac:dyDescent="0.25">
      <c r="A3673">
        <v>3672</v>
      </c>
      <c r="B3673" s="13" t="s">
        <v>6265</v>
      </c>
      <c r="C3673" t="s">
        <v>14606</v>
      </c>
    </row>
    <row r="3674" spans="1:3" x14ac:dyDescent="0.25">
      <c r="A3674">
        <v>3673</v>
      </c>
      <c r="B3674" s="13" t="s">
        <v>6266</v>
      </c>
      <c r="C3674" t="s">
        <v>14607</v>
      </c>
    </row>
    <row r="3675" spans="1:3" x14ac:dyDescent="0.25">
      <c r="A3675">
        <v>3674</v>
      </c>
      <c r="B3675" s="13" t="s">
        <v>6267</v>
      </c>
      <c r="C3675" t="s">
        <v>14608</v>
      </c>
    </row>
    <row r="3676" spans="1:3" x14ac:dyDescent="0.25">
      <c r="A3676">
        <v>3675</v>
      </c>
      <c r="B3676" s="13" t="s">
        <v>6268</v>
      </c>
      <c r="C3676" t="s">
        <v>14609</v>
      </c>
    </row>
    <row r="3677" spans="1:3" x14ac:dyDescent="0.25">
      <c r="A3677">
        <v>3676</v>
      </c>
      <c r="B3677" s="13" t="s">
        <v>6269</v>
      </c>
      <c r="C3677" t="s">
        <v>14610</v>
      </c>
    </row>
    <row r="3678" spans="1:3" x14ac:dyDescent="0.25">
      <c r="A3678">
        <v>3677</v>
      </c>
      <c r="B3678" s="13" t="s">
        <v>6270</v>
      </c>
      <c r="C3678" t="s">
        <v>1133</v>
      </c>
    </row>
    <row r="3679" spans="1:3" x14ac:dyDescent="0.25">
      <c r="A3679">
        <v>3678</v>
      </c>
      <c r="B3679" s="13" t="s">
        <v>6271</v>
      </c>
      <c r="C3679" t="s">
        <v>1134</v>
      </c>
    </row>
    <row r="3680" spans="1:3" x14ac:dyDescent="0.25">
      <c r="A3680">
        <v>3679</v>
      </c>
      <c r="B3680" s="13" t="s">
        <v>6272</v>
      </c>
      <c r="C3680" t="s">
        <v>14611</v>
      </c>
    </row>
    <row r="3681" spans="1:3" x14ac:dyDescent="0.25">
      <c r="A3681">
        <v>3680</v>
      </c>
      <c r="B3681" s="13" t="s">
        <v>6273</v>
      </c>
      <c r="C3681" t="s">
        <v>14612</v>
      </c>
    </row>
    <row r="3682" spans="1:3" x14ac:dyDescent="0.25">
      <c r="A3682">
        <v>3681</v>
      </c>
      <c r="B3682" s="13" t="s">
        <v>6274</v>
      </c>
      <c r="C3682" t="s">
        <v>14613</v>
      </c>
    </row>
    <row r="3683" spans="1:3" x14ac:dyDescent="0.25">
      <c r="A3683">
        <v>3682</v>
      </c>
      <c r="B3683" s="13" t="s">
        <v>6275</v>
      </c>
      <c r="C3683" t="s">
        <v>1135</v>
      </c>
    </row>
    <row r="3684" spans="1:3" x14ac:dyDescent="0.25">
      <c r="A3684">
        <v>3683</v>
      </c>
      <c r="B3684" s="13" t="s">
        <v>6276</v>
      </c>
      <c r="C3684" t="s">
        <v>14614</v>
      </c>
    </row>
    <row r="3685" spans="1:3" x14ac:dyDescent="0.25">
      <c r="A3685">
        <v>3684</v>
      </c>
      <c r="B3685" s="13" t="s">
        <v>6277</v>
      </c>
      <c r="C3685" t="s">
        <v>1136</v>
      </c>
    </row>
    <row r="3686" spans="1:3" x14ac:dyDescent="0.25">
      <c r="A3686">
        <v>3685</v>
      </c>
      <c r="B3686" s="13" t="s">
        <v>6278</v>
      </c>
      <c r="C3686" t="s">
        <v>14615</v>
      </c>
    </row>
    <row r="3687" spans="1:3" x14ac:dyDescent="0.25">
      <c r="A3687">
        <v>3686</v>
      </c>
      <c r="B3687" s="13" t="s">
        <v>6279</v>
      </c>
      <c r="C3687" t="s">
        <v>1137</v>
      </c>
    </row>
    <row r="3688" spans="1:3" x14ac:dyDescent="0.25">
      <c r="A3688">
        <v>3687</v>
      </c>
      <c r="B3688" s="13" t="s">
        <v>6280</v>
      </c>
      <c r="C3688" t="s">
        <v>14616</v>
      </c>
    </row>
    <row r="3689" spans="1:3" x14ac:dyDescent="0.25">
      <c r="A3689">
        <v>3688</v>
      </c>
      <c r="B3689" s="13" t="s">
        <v>6281</v>
      </c>
      <c r="C3689" t="s">
        <v>14617</v>
      </c>
    </row>
    <row r="3690" spans="1:3" x14ac:dyDescent="0.25">
      <c r="A3690">
        <v>3689</v>
      </c>
      <c r="B3690" s="13" t="s">
        <v>6282</v>
      </c>
      <c r="C3690" t="s">
        <v>1138</v>
      </c>
    </row>
    <row r="3691" spans="1:3" x14ac:dyDescent="0.25">
      <c r="A3691">
        <v>3690</v>
      </c>
      <c r="B3691" s="13" t="s">
        <v>6283</v>
      </c>
      <c r="C3691" t="s">
        <v>14618</v>
      </c>
    </row>
    <row r="3692" spans="1:3" x14ac:dyDescent="0.25">
      <c r="A3692">
        <v>3691</v>
      </c>
      <c r="B3692" s="13" t="s">
        <v>6284</v>
      </c>
      <c r="C3692" t="s">
        <v>14619</v>
      </c>
    </row>
    <row r="3693" spans="1:3" x14ac:dyDescent="0.25">
      <c r="A3693">
        <v>3692</v>
      </c>
      <c r="B3693" s="13" t="s">
        <v>6285</v>
      </c>
      <c r="C3693" t="s">
        <v>14620</v>
      </c>
    </row>
    <row r="3694" spans="1:3" x14ac:dyDescent="0.25">
      <c r="A3694">
        <v>3693</v>
      </c>
      <c r="B3694" s="13" t="s">
        <v>6286</v>
      </c>
      <c r="C3694" t="s">
        <v>14621</v>
      </c>
    </row>
    <row r="3695" spans="1:3" x14ac:dyDescent="0.25">
      <c r="A3695">
        <v>3694</v>
      </c>
      <c r="B3695" s="13" t="s">
        <v>6287</v>
      </c>
      <c r="C3695" t="s">
        <v>1139</v>
      </c>
    </row>
    <row r="3696" spans="1:3" x14ac:dyDescent="0.25">
      <c r="A3696">
        <v>3695</v>
      </c>
      <c r="B3696" s="13" t="s">
        <v>6288</v>
      </c>
      <c r="C3696" t="s">
        <v>1140</v>
      </c>
    </row>
    <row r="3697" spans="1:3" x14ac:dyDescent="0.25">
      <c r="A3697">
        <v>3696</v>
      </c>
      <c r="B3697" s="13" t="s">
        <v>6289</v>
      </c>
      <c r="C3697" t="s">
        <v>14622</v>
      </c>
    </row>
    <row r="3698" spans="1:3" x14ac:dyDescent="0.25">
      <c r="A3698">
        <v>3697</v>
      </c>
      <c r="B3698" s="13" t="s">
        <v>6290</v>
      </c>
      <c r="C3698" t="s">
        <v>1141</v>
      </c>
    </row>
    <row r="3699" spans="1:3" x14ac:dyDescent="0.25">
      <c r="A3699">
        <v>3698</v>
      </c>
      <c r="B3699" s="13" t="s">
        <v>6291</v>
      </c>
      <c r="C3699" t="s">
        <v>14623</v>
      </c>
    </row>
    <row r="3700" spans="1:3" x14ac:dyDescent="0.25">
      <c r="A3700">
        <v>3699</v>
      </c>
      <c r="B3700" s="13" t="s">
        <v>6292</v>
      </c>
      <c r="C3700" t="s">
        <v>14624</v>
      </c>
    </row>
    <row r="3701" spans="1:3" x14ac:dyDescent="0.25">
      <c r="A3701">
        <v>3700</v>
      </c>
      <c r="B3701" s="13" t="s">
        <v>6293</v>
      </c>
      <c r="C3701" t="s">
        <v>14625</v>
      </c>
    </row>
    <row r="3702" spans="1:3" x14ac:dyDescent="0.25">
      <c r="A3702">
        <v>3701</v>
      </c>
      <c r="B3702" s="13" t="s">
        <v>6294</v>
      </c>
      <c r="C3702" t="s">
        <v>14626</v>
      </c>
    </row>
    <row r="3703" spans="1:3" x14ac:dyDescent="0.25">
      <c r="A3703">
        <v>3702</v>
      </c>
      <c r="B3703" s="13" t="s">
        <v>6295</v>
      </c>
      <c r="C3703" t="s">
        <v>14627</v>
      </c>
    </row>
    <row r="3704" spans="1:3" x14ac:dyDescent="0.25">
      <c r="A3704">
        <v>3703</v>
      </c>
      <c r="B3704" s="13" t="s">
        <v>6296</v>
      </c>
      <c r="C3704" t="s">
        <v>14628</v>
      </c>
    </row>
    <row r="3705" spans="1:3" x14ac:dyDescent="0.25">
      <c r="A3705">
        <v>3704</v>
      </c>
      <c r="B3705" s="13" t="s">
        <v>6297</v>
      </c>
      <c r="C3705" t="s">
        <v>14629</v>
      </c>
    </row>
    <row r="3706" spans="1:3" x14ac:dyDescent="0.25">
      <c r="A3706">
        <v>3705</v>
      </c>
      <c r="B3706" s="13" t="s">
        <v>6298</v>
      </c>
      <c r="C3706" t="s">
        <v>14630</v>
      </c>
    </row>
    <row r="3707" spans="1:3" x14ac:dyDescent="0.25">
      <c r="A3707">
        <v>3706</v>
      </c>
      <c r="B3707" s="13" t="s">
        <v>6299</v>
      </c>
      <c r="C3707" t="s">
        <v>14631</v>
      </c>
    </row>
    <row r="3708" spans="1:3" x14ac:dyDescent="0.25">
      <c r="A3708">
        <v>3707</v>
      </c>
      <c r="B3708" s="13" t="s">
        <v>6300</v>
      </c>
      <c r="C3708" t="s">
        <v>14632</v>
      </c>
    </row>
    <row r="3709" spans="1:3" x14ac:dyDescent="0.25">
      <c r="A3709">
        <v>3708</v>
      </c>
      <c r="B3709" s="13" t="s">
        <v>6301</v>
      </c>
      <c r="C3709" t="s">
        <v>14633</v>
      </c>
    </row>
    <row r="3710" spans="1:3" x14ac:dyDescent="0.25">
      <c r="A3710">
        <v>3709</v>
      </c>
      <c r="B3710" s="13" t="s">
        <v>6302</v>
      </c>
      <c r="C3710" t="s">
        <v>14634</v>
      </c>
    </row>
    <row r="3711" spans="1:3" x14ac:dyDescent="0.25">
      <c r="A3711">
        <v>3710</v>
      </c>
      <c r="B3711" s="13" t="s">
        <v>6303</v>
      </c>
      <c r="C3711" t="s">
        <v>1142</v>
      </c>
    </row>
    <row r="3712" spans="1:3" x14ac:dyDescent="0.25">
      <c r="A3712">
        <v>3711</v>
      </c>
      <c r="B3712" s="13" t="s">
        <v>6304</v>
      </c>
      <c r="C3712" t="s">
        <v>14635</v>
      </c>
    </row>
    <row r="3713" spans="1:3" x14ac:dyDescent="0.25">
      <c r="A3713">
        <v>3712</v>
      </c>
      <c r="B3713" s="13" t="s">
        <v>6305</v>
      </c>
      <c r="C3713" t="s">
        <v>14636</v>
      </c>
    </row>
    <row r="3714" spans="1:3" x14ac:dyDescent="0.25">
      <c r="A3714">
        <v>3713</v>
      </c>
      <c r="B3714" s="13" t="s">
        <v>6306</v>
      </c>
      <c r="C3714" t="s">
        <v>14637</v>
      </c>
    </row>
    <row r="3715" spans="1:3" x14ac:dyDescent="0.25">
      <c r="A3715">
        <v>3714</v>
      </c>
      <c r="B3715" s="13" t="s">
        <v>6307</v>
      </c>
      <c r="C3715" t="s">
        <v>14638</v>
      </c>
    </row>
    <row r="3716" spans="1:3" x14ac:dyDescent="0.25">
      <c r="A3716">
        <v>3715</v>
      </c>
      <c r="B3716" s="13" t="s">
        <v>6308</v>
      </c>
      <c r="C3716" t="s">
        <v>14639</v>
      </c>
    </row>
    <row r="3717" spans="1:3" x14ac:dyDescent="0.25">
      <c r="A3717">
        <v>3716</v>
      </c>
      <c r="B3717" s="13" t="s">
        <v>6309</v>
      </c>
      <c r="C3717" t="s">
        <v>14640</v>
      </c>
    </row>
    <row r="3718" spans="1:3" x14ac:dyDescent="0.25">
      <c r="A3718">
        <v>3717</v>
      </c>
      <c r="B3718" s="13" t="s">
        <v>6310</v>
      </c>
      <c r="C3718" t="s">
        <v>14641</v>
      </c>
    </row>
    <row r="3719" spans="1:3" x14ac:dyDescent="0.25">
      <c r="A3719">
        <v>3718</v>
      </c>
      <c r="B3719" s="13" t="s">
        <v>6311</v>
      </c>
      <c r="C3719" t="s">
        <v>14642</v>
      </c>
    </row>
    <row r="3720" spans="1:3" x14ac:dyDescent="0.25">
      <c r="A3720">
        <v>3719</v>
      </c>
      <c r="B3720" s="13" t="s">
        <v>6312</v>
      </c>
      <c r="C3720" t="s">
        <v>1143</v>
      </c>
    </row>
    <row r="3721" spans="1:3" x14ac:dyDescent="0.25">
      <c r="A3721">
        <v>3720</v>
      </c>
      <c r="B3721" s="13" t="s">
        <v>6313</v>
      </c>
      <c r="C3721" t="s">
        <v>14643</v>
      </c>
    </row>
    <row r="3722" spans="1:3" x14ac:dyDescent="0.25">
      <c r="A3722">
        <v>3721</v>
      </c>
      <c r="B3722" s="13" t="s">
        <v>6314</v>
      </c>
      <c r="C3722" t="s">
        <v>14644</v>
      </c>
    </row>
    <row r="3723" spans="1:3" x14ac:dyDescent="0.25">
      <c r="A3723">
        <v>3722</v>
      </c>
      <c r="B3723" s="13" t="s">
        <v>6315</v>
      </c>
      <c r="C3723" t="s">
        <v>14645</v>
      </c>
    </row>
    <row r="3724" spans="1:3" x14ac:dyDescent="0.25">
      <c r="A3724">
        <v>3723</v>
      </c>
      <c r="B3724" s="13" t="s">
        <v>6316</v>
      </c>
      <c r="C3724" t="s">
        <v>14646</v>
      </c>
    </row>
    <row r="3725" spans="1:3" x14ac:dyDescent="0.25">
      <c r="A3725">
        <v>3724</v>
      </c>
      <c r="B3725" s="13" t="s">
        <v>6317</v>
      </c>
      <c r="C3725" t="s">
        <v>1144</v>
      </c>
    </row>
    <row r="3726" spans="1:3" x14ac:dyDescent="0.25">
      <c r="A3726">
        <v>3725</v>
      </c>
      <c r="B3726" s="13" t="s">
        <v>6318</v>
      </c>
      <c r="C3726" t="s">
        <v>14647</v>
      </c>
    </row>
    <row r="3727" spans="1:3" x14ac:dyDescent="0.25">
      <c r="A3727">
        <v>3726</v>
      </c>
      <c r="B3727" s="13" t="s">
        <v>6319</v>
      </c>
      <c r="C3727" t="s">
        <v>14648</v>
      </c>
    </row>
    <row r="3728" spans="1:3" x14ac:dyDescent="0.25">
      <c r="A3728">
        <v>3727</v>
      </c>
      <c r="B3728" s="13" t="s">
        <v>6320</v>
      </c>
      <c r="C3728" t="s">
        <v>1145</v>
      </c>
    </row>
    <row r="3729" spans="1:3" x14ac:dyDescent="0.25">
      <c r="A3729">
        <v>3728</v>
      </c>
      <c r="B3729" s="13" t="s">
        <v>6321</v>
      </c>
      <c r="C3729" t="s">
        <v>14649</v>
      </c>
    </row>
    <row r="3730" spans="1:3" x14ac:dyDescent="0.25">
      <c r="A3730">
        <v>3729</v>
      </c>
      <c r="B3730" s="13" t="s">
        <v>6322</v>
      </c>
      <c r="C3730" t="s">
        <v>14419</v>
      </c>
    </row>
    <row r="3731" spans="1:3" x14ac:dyDescent="0.25">
      <c r="A3731">
        <v>3730</v>
      </c>
      <c r="B3731" s="13" t="s">
        <v>6323</v>
      </c>
      <c r="C3731" t="s">
        <v>1146</v>
      </c>
    </row>
    <row r="3732" spans="1:3" x14ac:dyDescent="0.25">
      <c r="A3732">
        <v>3731</v>
      </c>
      <c r="B3732" s="13" t="s">
        <v>6324</v>
      </c>
      <c r="C3732" t="s">
        <v>1147</v>
      </c>
    </row>
    <row r="3733" spans="1:3" x14ac:dyDescent="0.25">
      <c r="A3733">
        <v>3732</v>
      </c>
      <c r="B3733" s="13" t="s">
        <v>6325</v>
      </c>
      <c r="C3733" t="s">
        <v>14650</v>
      </c>
    </row>
    <row r="3734" spans="1:3" x14ac:dyDescent="0.25">
      <c r="A3734">
        <v>3733</v>
      </c>
      <c r="B3734" s="13" t="s">
        <v>6326</v>
      </c>
      <c r="C3734" t="s">
        <v>14651</v>
      </c>
    </row>
    <row r="3735" spans="1:3" x14ac:dyDescent="0.25">
      <c r="A3735">
        <v>3734</v>
      </c>
      <c r="B3735" s="13" t="s">
        <v>6327</v>
      </c>
      <c r="C3735" t="s">
        <v>14652</v>
      </c>
    </row>
    <row r="3736" spans="1:3" x14ac:dyDescent="0.25">
      <c r="A3736">
        <v>3735</v>
      </c>
      <c r="B3736" s="13" t="s">
        <v>6328</v>
      </c>
      <c r="C3736" t="s">
        <v>14653</v>
      </c>
    </row>
    <row r="3737" spans="1:3" x14ac:dyDescent="0.25">
      <c r="A3737">
        <v>3736</v>
      </c>
      <c r="B3737" s="13" t="s">
        <v>6329</v>
      </c>
      <c r="C3737" t="s">
        <v>14654</v>
      </c>
    </row>
    <row r="3738" spans="1:3" x14ac:dyDescent="0.25">
      <c r="A3738">
        <v>3737</v>
      </c>
      <c r="B3738" s="13" t="s">
        <v>6330</v>
      </c>
      <c r="C3738" t="s">
        <v>14655</v>
      </c>
    </row>
    <row r="3739" spans="1:3" x14ac:dyDescent="0.25">
      <c r="A3739">
        <v>3738</v>
      </c>
      <c r="B3739" s="13" t="s">
        <v>6331</v>
      </c>
      <c r="C3739" t="s">
        <v>14656</v>
      </c>
    </row>
    <row r="3740" spans="1:3" x14ac:dyDescent="0.25">
      <c r="A3740">
        <v>3739</v>
      </c>
      <c r="B3740" s="13" t="s">
        <v>6332</v>
      </c>
      <c r="C3740" t="s">
        <v>14657</v>
      </c>
    </row>
    <row r="3741" spans="1:3" x14ac:dyDescent="0.25">
      <c r="A3741">
        <v>3740</v>
      </c>
      <c r="B3741" s="13" t="s">
        <v>6333</v>
      </c>
      <c r="C3741" t="s">
        <v>14658</v>
      </c>
    </row>
    <row r="3742" spans="1:3" x14ac:dyDescent="0.25">
      <c r="A3742">
        <v>3741</v>
      </c>
      <c r="B3742" s="13" t="s">
        <v>6334</v>
      </c>
      <c r="C3742" t="s">
        <v>14659</v>
      </c>
    </row>
    <row r="3743" spans="1:3" x14ac:dyDescent="0.25">
      <c r="A3743">
        <v>3742</v>
      </c>
      <c r="B3743" s="13" t="s">
        <v>6335</v>
      </c>
      <c r="C3743" t="s">
        <v>14660</v>
      </c>
    </row>
    <row r="3744" spans="1:3" x14ac:dyDescent="0.25">
      <c r="A3744">
        <v>3743</v>
      </c>
      <c r="B3744" s="13" t="s">
        <v>6336</v>
      </c>
      <c r="C3744" t="s">
        <v>14661</v>
      </c>
    </row>
    <row r="3745" spans="1:3" x14ac:dyDescent="0.25">
      <c r="A3745">
        <v>3744</v>
      </c>
      <c r="B3745" s="13" t="s">
        <v>6337</v>
      </c>
      <c r="C3745" t="s">
        <v>14662</v>
      </c>
    </row>
    <row r="3746" spans="1:3" x14ac:dyDescent="0.25">
      <c r="A3746">
        <v>3745</v>
      </c>
      <c r="B3746" s="13" t="s">
        <v>6338</v>
      </c>
      <c r="C3746" t="s">
        <v>14663</v>
      </c>
    </row>
    <row r="3747" spans="1:3" x14ac:dyDescent="0.25">
      <c r="A3747">
        <v>3746</v>
      </c>
      <c r="B3747" s="13" t="s">
        <v>6339</v>
      </c>
      <c r="C3747" t="s">
        <v>14664</v>
      </c>
    </row>
    <row r="3748" spans="1:3" x14ac:dyDescent="0.25">
      <c r="A3748">
        <v>3747</v>
      </c>
      <c r="B3748" s="13" t="s">
        <v>6340</v>
      </c>
      <c r="C3748" t="s">
        <v>14665</v>
      </c>
    </row>
    <row r="3749" spans="1:3" x14ac:dyDescent="0.25">
      <c r="A3749">
        <v>3748</v>
      </c>
      <c r="B3749" s="13" t="s">
        <v>6341</v>
      </c>
      <c r="C3749" t="s">
        <v>14666</v>
      </c>
    </row>
    <row r="3750" spans="1:3" x14ac:dyDescent="0.25">
      <c r="A3750">
        <v>3749</v>
      </c>
      <c r="B3750" s="13" t="s">
        <v>6342</v>
      </c>
      <c r="C3750" t="s">
        <v>14667</v>
      </c>
    </row>
    <row r="3751" spans="1:3" x14ac:dyDescent="0.25">
      <c r="A3751">
        <v>3750</v>
      </c>
      <c r="B3751" s="13" t="s">
        <v>6343</v>
      </c>
      <c r="C3751" t="s">
        <v>14668</v>
      </c>
    </row>
    <row r="3752" spans="1:3" x14ac:dyDescent="0.25">
      <c r="A3752">
        <v>3751</v>
      </c>
      <c r="B3752" s="13" t="s">
        <v>6344</v>
      </c>
      <c r="C3752" t="s">
        <v>14669</v>
      </c>
    </row>
    <row r="3753" spans="1:3" x14ac:dyDescent="0.25">
      <c r="A3753">
        <v>3752</v>
      </c>
      <c r="B3753" s="13" t="s">
        <v>6345</v>
      </c>
      <c r="C3753" t="s">
        <v>14670</v>
      </c>
    </row>
    <row r="3754" spans="1:3" x14ac:dyDescent="0.25">
      <c r="A3754">
        <v>3753</v>
      </c>
      <c r="B3754" s="13" t="s">
        <v>6346</v>
      </c>
      <c r="C3754" t="s">
        <v>14671</v>
      </c>
    </row>
    <row r="3755" spans="1:3" x14ac:dyDescent="0.25">
      <c r="A3755">
        <v>3754</v>
      </c>
      <c r="B3755" s="13" t="s">
        <v>6347</v>
      </c>
      <c r="C3755" t="s">
        <v>14672</v>
      </c>
    </row>
    <row r="3756" spans="1:3" x14ac:dyDescent="0.25">
      <c r="A3756">
        <v>3755</v>
      </c>
      <c r="B3756" s="13" t="s">
        <v>6348</v>
      </c>
      <c r="C3756" t="s">
        <v>1148</v>
      </c>
    </row>
    <row r="3757" spans="1:3" x14ac:dyDescent="0.25">
      <c r="A3757">
        <v>3756</v>
      </c>
      <c r="B3757" s="13" t="s">
        <v>6349</v>
      </c>
      <c r="C3757" t="s">
        <v>14673</v>
      </c>
    </row>
    <row r="3758" spans="1:3" x14ac:dyDescent="0.25">
      <c r="A3758">
        <v>3757</v>
      </c>
      <c r="B3758" s="13" t="s">
        <v>6350</v>
      </c>
      <c r="C3758" t="s">
        <v>14674</v>
      </c>
    </row>
    <row r="3759" spans="1:3" x14ac:dyDescent="0.25">
      <c r="A3759">
        <v>3758</v>
      </c>
      <c r="B3759" s="13" t="s">
        <v>6351</v>
      </c>
      <c r="C3759" t="s">
        <v>14675</v>
      </c>
    </row>
    <row r="3760" spans="1:3" x14ac:dyDescent="0.25">
      <c r="A3760">
        <v>3759</v>
      </c>
      <c r="B3760" s="13" t="s">
        <v>6352</v>
      </c>
      <c r="C3760" t="s">
        <v>14676</v>
      </c>
    </row>
    <row r="3761" spans="1:3" x14ac:dyDescent="0.25">
      <c r="A3761">
        <v>3760</v>
      </c>
      <c r="B3761" s="13" t="s">
        <v>6353</v>
      </c>
      <c r="C3761" t="s">
        <v>14677</v>
      </c>
    </row>
    <row r="3762" spans="1:3" x14ac:dyDescent="0.25">
      <c r="A3762">
        <v>3761</v>
      </c>
      <c r="B3762" s="13" t="s">
        <v>6354</v>
      </c>
      <c r="C3762" t="s">
        <v>14678</v>
      </c>
    </row>
    <row r="3763" spans="1:3" x14ac:dyDescent="0.25">
      <c r="A3763">
        <v>3762</v>
      </c>
      <c r="B3763" s="13" t="s">
        <v>6355</v>
      </c>
      <c r="C3763" t="s">
        <v>14679</v>
      </c>
    </row>
    <row r="3764" spans="1:3" x14ac:dyDescent="0.25">
      <c r="A3764">
        <v>3763</v>
      </c>
      <c r="B3764" s="13" t="s">
        <v>6356</v>
      </c>
      <c r="C3764" t="s">
        <v>14680</v>
      </c>
    </row>
    <row r="3765" spans="1:3" x14ac:dyDescent="0.25">
      <c r="A3765">
        <v>3764</v>
      </c>
      <c r="B3765" s="13" t="s">
        <v>6357</v>
      </c>
      <c r="C3765" t="s">
        <v>14681</v>
      </c>
    </row>
    <row r="3766" spans="1:3" x14ac:dyDescent="0.25">
      <c r="A3766">
        <v>3765</v>
      </c>
      <c r="B3766" s="13" t="s">
        <v>6358</v>
      </c>
      <c r="C3766" t="s">
        <v>14682</v>
      </c>
    </row>
    <row r="3767" spans="1:3" x14ac:dyDescent="0.25">
      <c r="A3767">
        <v>3766</v>
      </c>
      <c r="B3767" s="13" t="s">
        <v>6359</v>
      </c>
      <c r="C3767" t="s">
        <v>14683</v>
      </c>
    </row>
    <row r="3768" spans="1:3" x14ac:dyDescent="0.25">
      <c r="A3768">
        <v>3767</v>
      </c>
      <c r="B3768" s="13" t="s">
        <v>6360</v>
      </c>
      <c r="C3768" t="s">
        <v>14684</v>
      </c>
    </row>
    <row r="3769" spans="1:3" x14ac:dyDescent="0.25">
      <c r="A3769">
        <v>3768</v>
      </c>
      <c r="B3769" s="13" t="s">
        <v>6361</v>
      </c>
      <c r="C3769" t="s">
        <v>14685</v>
      </c>
    </row>
    <row r="3770" spans="1:3" x14ac:dyDescent="0.25">
      <c r="A3770">
        <v>3769</v>
      </c>
      <c r="B3770" s="13" t="s">
        <v>6362</v>
      </c>
      <c r="C3770" t="s">
        <v>14686</v>
      </c>
    </row>
    <row r="3771" spans="1:3" x14ac:dyDescent="0.25">
      <c r="A3771">
        <v>3770</v>
      </c>
      <c r="B3771" s="13" t="s">
        <v>6363</v>
      </c>
      <c r="C3771" t="s">
        <v>1149</v>
      </c>
    </row>
    <row r="3772" spans="1:3" x14ac:dyDescent="0.25">
      <c r="A3772">
        <v>3771</v>
      </c>
      <c r="B3772" s="13" t="s">
        <v>6364</v>
      </c>
      <c r="C3772" t="s">
        <v>14687</v>
      </c>
    </row>
    <row r="3773" spans="1:3" x14ac:dyDescent="0.25">
      <c r="A3773">
        <v>3772</v>
      </c>
      <c r="B3773" s="13" t="s">
        <v>6365</v>
      </c>
      <c r="C3773" t="s">
        <v>14688</v>
      </c>
    </row>
    <row r="3774" spans="1:3" x14ac:dyDescent="0.25">
      <c r="A3774">
        <v>3773</v>
      </c>
      <c r="B3774" s="13" t="s">
        <v>6366</v>
      </c>
      <c r="C3774" t="s">
        <v>14689</v>
      </c>
    </row>
    <row r="3775" spans="1:3" x14ac:dyDescent="0.25">
      <c r="A3775">
        <v>3774</v>
      </c>
      <c r="B3775" s="13" t="s">
        <v>6367</v>
      </c>
      <c r="C3775" t="s">
        <v>14690</v>
      </c>
    </row>
    <row r="3776" spans="1:3" x14ac:dyDescent="0.25">
      <c r="A3776">
        <v>3775</v>
      </c>
      <c r="B3776" s="13" t="s">
        <v>6368</v>
      </c>
      <c r="C3776" t="s">
        <v>14691</v>
      </c>
    </row>
    <row r="3777" spans="1:3" x14ac:dyDescent="0.25">
      <c r="A3777">
        <v>3776</v>
      </c>
      <c r="B3777" s="13" t="s">
        <v>6369</v>
      </c>
      <c r="C3777" t="s">
        <v>14692</v>
      </c>
    </row>
    <row r="3778" spans="1:3" x14ac:dyDescent="0.25">
      <c r="A3778">
        <v>3777</v>
      </c>
      <c r="B3778" s="13" t="s">
        <v>6370</v>
      </c>
      <c r="C3778" t="s">
        <v>14693</v>
      </c>
    </row>
    <row r="3779" spans="1:3" x14ac:dyDescent="0.25">
      <c r="A3779">
        <v>3778</v>
      </c>
      <c r="B3779" s="13" t="s">
        <v>6371</v>
      </c>
      <c r="C3779" t="s">
        <v>14694</v>
      </c>
    </row>
    <row r="3780" spans="1:3" x14ac:dyDescent="0.25">
      <c r="A3780">
        <v>3779</v>
      </c>
      <c r="B3780" s="13" t="s">
        <v>6372</v>
      </c>
      <c r="C3780" t="s">
        <v>1150</v>
      </c>
    </row>
    <row r="3781" spans="1:3" x14ac:dyDescent="0.25">
      <c r="A3781">
        <v>3780</v>
      </c>
      <c r="B3781" s="13" t="s">
        <v>6373</v>
      </c>
      <c r="C3781" t="s">
        <v>14695</v>
      </c>
    </row>
    <row r="3782" spans="1:3" x14ac:dyDescent="0.25">
      <c r="A3782">
        <v>3781</v>
      </c>
      <c r="B3782" s="13" t="s">
        <v>6374</v>
      </c>
      <c r="C3782" t="s">
        <v>14696</v>
      </c>
    </row>
    <row r="3783" spans="1:3" x14ac:dyDescent="0.25">
      <c r="A3783">
        <v>3782</v>
      </c>
      <c r="B3783" s="13" t="s">
        <v>6375</v>
      </c>
      <c r="C3783" t="s">
        <v>14697</v>
      </c>
    </row>
    <row r="3784" spans="1:3" x14ac:dyDescent="0.25">
      <c r="A3784">
        <v>3783</v>
      </c>
      <c r="B3784" s="13" t="s">
        <v>6376</v>
      </c>
      <c r="C3784" t="s">
        <v>14698</v>
      </c>
    </row>
    <row r="3785" spans="1:3" x14ac:dyDescent="0.25">
      <c r="A3785">
        <v>3784</v>
      </c>
      <c r="B3785" s="13" t="s">
        <v>6377</v>
      </c>
      <c r="C3785" t="s">
        <v>14699</v>
      </c>
    </row>
    <row r="3786" spans="1:3" x14ac:dyDescent="0.25">
      <c r="A3786">
        <v>3785</v>
      </c>
      <c r="B3786" s="13" t="s">
        <v>6378</v>
      </c>
      <c r="C3786" t="s">
        <v>14700</v>
      </c>
    </row>
    <row r="3787" spans="1:3" x14ac:dyDescent="0.25">
      <c r="A3787">
        <v>3786</v>
      </c>
      <c r="B3787" s="13" t="s">
        <v>6379</v>
      </c>
      <c r="C3787" t="s">
        <v>14701</v>
      </c>
    </row>
    <row r="3788" spans="1:3" x14ac:dyDescent="0.25">
      <c r="A3788">
        <v>3787</v>
      </c>
      <c r="B3788" s="13" t="s">
        <v>6380</v>
      </c>
      <c r="C3788" t="s">
        <v>1151</v>
      </c>
    </row>
    <row r="3789" spans="1:3" x14ac:dyDescent="0.25">
      <c r="A3789">
        <v>3788</v>
      </c>
      <c r="B3789" s="13" t="s">
        <v>6381</v>
      </c>
      <c r="C3789" t="s">
        <v>1152</v>
      </c>
    </row>
    <row r="3790" spans="1:3" x14ac:dyDescent="0.25">
      <c r="A3790">
        <v>3789</v>
      </c>
      <c r="B3790" s="13" t="s">
        <v>6382</v>
      </c>
      <c r="C3790" t="s">
        <v>14702</v>
      </c>
    </row>
    <row r="3791" spans="1:3" x14ac:dyDescent="0.25">
      <c r="A3791">
        <v>3790</v>
      </c>
      <c r="B3791" s="13" t="s">
        <v>6383</v>
      </c>
      <c r="C3791" t="s">
        <v>14703</v>
      </c>
    </row>
    <row r="3792" spans="1:3" x14ac:dyDescent="0.25">
      <c r="A3792">
        <v>3791</v>
      </c>
      <c r="B3792" s="13" t="s">
        <v>6384</v>
      </c>
      <c r="C3792" t="s">
        <v>14704</v>
      </c>
    </row>
    <row r="3793" spans="1:3" x14ac:dyDescent="0.25">
      <c r="A3793">
        <v>3792</v>
      </c>
      <c r="B3793" s="13" t="s">
        <v>6385</v>
      </c>
      <c r="C3793" t="s">
        <v>14705</v>
      </c>
    </row>
    <row r="3794" spans="1:3" x14ac:dyDescent="0.25">
      <c r="A3794">
        <v>3793</v>
      </c>
      <c r="B3794" s="13" t="s">
        <v>6386</v>
      </c>
      <c r="C3794" t="s">
        <v>14706</v>
      </c>
    </row>
    <row r="3795" spans="1:3" x14ac:dyDescent="0.25">
      <c r="A3795">
        <v>3794</v>
      </c>
      <c r="B3795" s="13" t="s">
        <v>6387</v>
      </c>
      <c r="C3795" t="s">
        <v>14707</v>
      </c>
    </row>
    <row r="3796" spans="1:3" x14ac:dyDescent="0.25">
      <c r="A3796">
        <v>3795</v>
      </c>
      <c r="B3796" s="13" t="s">
        <v>6388</v>
      </c>
      <c r="C3796" t="s">
        <v>14708</v>
      </c>
    </row>
    <row r="3797" spans="1:3" x14ac:dyDescent="0.25">
      <c r="A3797">
        <v>3796</v>
      </c>
      <c r="B3797" s="13" t="s">
        <v>6389</v>
      </c>
      <c r="C3797" t="s">
        <v>14709</v>
      </c>
    </row>
    <row r="3798" spans="1:3" x14ac:dyDescent="0.25">
      <c r="A3798">
        <v>3797</v>
      </c>
      <c r="B3798" s="13" t="s">
        <v>6390</v>
      </c>
      <c r="C3798" t="s">
        <v>14710</v>
      </c>
    </row>
    <row r="3799" spans="1:3" x14ac:dyDescent="0.25">
      <c r="A3799">
        <v>3798</v>
      </c>
      <c r="B3799" s="13" t="s">
        <v>6391</v>
      </c>
      <c r="C3799" t="s">
        <v>14711</v>
      </c>
    </row>
    <row r="3800" spans="1:3" x14ac:dyDescent="0.25">
      <c r="A3800">
        <v>3799</v>
      </c>
      <c r="B3800" s="13" t="s">
        <v>6392</v>
      </c>
      <c r="C3800" t="s">
        <v>14712</v>
      </c>
    </row>
    <row r="3801" spans="1:3" x14ac:dyDescent="0.25">
      <c r="A3801">
        <v>3800</v>
      </c>
      <c r="B3801" s="13" t="s">
        <v>6393</v>
      </c>
      <c r="C3801" t="s">
        <v>14713</v>
      </c>
    </row>
    <row r="3802" spans="1:3" x14ac:dyDescent="0.25">
      <c r="A3802">
        <v>3801</v>
      </c>
      <c r="B3802" s="13" t="s">
        <v>6394</v>
      </c>
      <c r="C3802" t="s">
        <v>1153</v>
      </c>
    </row>
    <row r="3803" spans="1:3" x14ac:dyDescent="0.25">
      <c r="A3803">
        <v>3802</v>
      </c>
      <c r="B3803" s="13" t="s">
        <v>6395</v>
      </c>
      <c r="C3803" t="s">
        <v>1154</v>
      </c>
    </row>
    <row r="3804" spans="1:3" x14ac:dyDescent="0.25">
      <c r="A3804">
        <v>3803</v>
      </c>
      <c r="B3804" s="13" t="s">
        <v>6396</v>
      </c>
      <c r="C3804" t="s">
        <v>14714</v>
      </c>
    </row>
    <row r="3805" spans="1:3" x14ac:dyDescent="0.25">
      <c r="A3805">
        <v>3804</v>
      </c>
      <c r="B3805" s="13" t="s">
        <v>6397</v>
      </c>
      <c r="C3805" t="s">
        <v>14715</v>
      </c>
    </row>
    <row r="3806" spans="1:3" x14ac:dyDescent="0.25">
      <c r="A3806">
        <v>3805</v>
      </c>
      <c r="B3806" s="13" t="s">
        <v>6398</v>
      </c>
      <c r="C3806" t="s">
        <v>14716</v>
      </c>
    </row>
    <row r="3807" spans="1:3" x14ac:dyDescent="0.25">
      <c r="A3807">
        <v>3806</v>
      </c>
      <c r="B3807" s="13" t="s">
        <v>6399</v>
      </c>
      <c r="C3807" t="s">
        <v>1155</v>
      </c>
    </row>
    <row r="3808" spans="1:3" x14ac:dyDescent="0.25">
      <c r="A3808">
        <v>3807</v>
      </c>
      <c r="B3808" s="13" t="s">
        <v>6400</v>
      </c>
      <c r="C3808" t="s">
        <v>14717</v>
      </c>
    </row>
    <row r="3809" spans="1:3" x14ac:dyDescent="0.25">
      <c r="A3809">
        <v>3808</v>
      </c>
      <c r="B3809" s="13" t="s">
        <v>6401</v>
      </c>
      <c r="C3809" t="s">
        <v>14718</v>
      </c>
    </row>
    <row r="3810" spans="1:3" x14ac:dyDescent="0.25">
      <c r="A3810">
        <v>3809</v>
      </c>
      <c r="B3810" s="13" t="s">
        <v>6402</v>
      </c>
      <c r="C3810" t="s">
        <v>14719</v>
      </c>
    </row>
    <row r="3811" spans="1:3" x14ac:dyDescent="0.25">
      <c r="A3811">
        <v>3810</v>
      </c>
      <c r="B3811" s="13" t="s">
        <v>6403</v>
      </c>
      <c r="C3811" t="s">
        <v>14720</v>
      </c>
    </row>
    <row r="3812" spans="1:3" x14ac:dyDescent="0.25">
      <c r="A3812">
        <v>3811</v>
      </c>
      <c r="B3812" s="13" t="s">
        <v>6404</v>
      </c>
      <c r="C3812" t="s">
        <v>14721</v>
      </c>
    </row>
    <row r="3813" spans="1:3" x14ac:dyDescent="0.25">
      <c r="A3813">
        <v>3812</v>
      </c>
      <c r="B3813" s="13" t="s">
        <v>6405</v>
      </c>
      <c r="C3813" t="s">
        <v>14722</v>
      </c>
    </row>
    <row r="3814" spans="1:3" x14ac:dyDescent="0.25">
      <c r="A3814">
        <v>3813</v>
      </c>
      <c r="B3814" s="13" t="s">
        <v>6406</v>
      </c>
      <c r="C3814" t="s">
        <v>14723</v>
      </c>
    </row>
    <row r="3815" spans="1:3" x14ac:dyDescent="0.25">
      <c r="A3815">
        <v>3814</v>
      </c>
      <c r="B3815" s="13" t="s">
        <v>6407</v>
      </c>
      <c r="C3815" t="s">
        <v>1156</v>
      </c>
    </row>
    <row r="3816" spans="1:3" x14ac:dyDescent="0.25">
      <c r="A3816">
        <v>3815</v>
      </c>
      <c r="B3816" s="13" t="s">
        <v>6408</v>
      </c>
      <c r="C3816" t="s">
        <v>14724</v>
      </c>
    </row>
    <row r="3817" spans="1:3" x14ac:dyDescent="0.25">
      <c r="A3817">
        <v>3816</v>
      </c>
      <c r="B3817" s="13" t="s">
        <v>6409</v>
      </c>
      <c r="C3817" t="s">
        <v>1157</v>
      </c>
    </row>
    <row r="3818" spans="1:3" x14ac:dyDescent="0.25">
      <c r="A3818">
        <v>3817</v>
      </c>
      <c r="B3818" s="13" t="s">
        <v>6410</v>
      </c>
      <c r="C3818" t="s">
        <v>14725</v>
      </c>
    </row>
    <row r="3819" spans="1:3" x14ac:dyDescent="0.25">
      <c r="A3819">
        <v>3818</v>
      </c>
      <c r="B3819" s="13" t="s">
        <v>6411</v>
      </c>
      <c r="C3819" t="s">
        <v>14726</v>
      </c>
    </row>
    <row r="3820" spans="1:3" x14ac:dyDescent="0.25">
      <c r="A3820">
        <v>3819</v>
      </c>
      <c r="B3820" s="13" t="s">
        <v>6412</v>
      </c>
      <c r="C3820" t="s">
        <v>1154</v>
      </c>
    </row>
    <row r="3821" spans="1:3" x14ac:dyDescent="0.25">
      <c r="A3821">
        <v>3820</v>
      </c>
      <c r="B3821" s="13" t="s">
        <v>6413</v>
      </c>
      <c r="C3821" t="s">
        <v>14727</v>
      </c>
    </row>
    <row r="3822" spans="1:3" x14ac:dyDescent="0.25">
      <c r="A3822">
        <v>3821</v>
      </c>
      <c r="B3822" s="13" t="s">
        <v>6414</v>
      </c>
      <c r="C3822" t="s">
        <v>14728</v>
      </c>
    </row>
    <row r="3823" spans="1:3" x14ac:dyDescent="0.25">
      <c r="A3823">
        <v>3822</v>
      </c>
      <c r="B3823" s="13" t="s">
        <v>6415</v>
      </c>
      <c r="C3823" t="s">
        <v>14729</v>
      </c>
    </row>
    <row r="3824" spans="1:3" x14ac:dyDescent="0.25">
      <c r="A3824">
        <v>3823</v>
      </c>
      <c r="B3824" s="13" t="s">
        <v>6416</v>
      </c>
      <c r="C3824" t="s">
        <v>1158</v>
      </c>
    </row>
    <row r="3825" spans="1:3" x14ac:dyDescent="0.25">
      <c r="A3825">
        <v>3824</v>
      </c>
      <c r="B3825" s="13" t="s">
        <v>6417</v>
      </c>
      <c r="C3825" t="s">
        <v>1159</v>
      </c>
    </row>
    <row r="3826" spans="1:3" x14ac:dyDescent="0.25">
      <c r="A3826">
        <v>3825</v>
      </c>
      <c r="B3826" s="13" t="s">
        <v>6418</v>
      </c>
      <c r="C3826" t="s">
        <v>1160</v>
      </c>
    </row>
    <row r="3827" spans="1:3" x14ac:dyDescent="0.25">
      <c r="A3827">
        <v>3826</v>
      </c>
      <c r="B3827" s="13" t="s">
        <v>6419</v>
      </c>
      <c r="C3827" t="s">
        <v>14730</v>
      </c>
    </row>
    <row r="3828" spans="1:3" x14ac:dyDescent="0.25">
      <c r="A3828">
        <v>3827</v>
      </c>
      <c r="B3828" s="13" t="s">
        <v>6420</v>
      </c>
      <c r="C3828" t="s">
        <v>1161</v>
      </c>
    </row>
    <row r="3829" spans="1:3" x14ac:dyDescent="0.25">
      <c r="A3829">
        <v>3828</v>
      </c>
      <c r="B3829" s="13" t="s">
        <v>6421</v>
      </c>
      <c r="C3829" t="s">
        <v>1162</v>
      </c>
    </row>
    <row r="3830" spans="1:3" x14ac:dyDescent="0.25">
      <c r="A3830">
        <v>3829</v>
      </c>
      <c r="B3830" s="13" t="s">
        <v>6422</v>
      </c>
      <c r="C3830" t="s">
        <v>1163</v>
      </c>
    </row>
    <row r="3831" spans="1:3" x14ac:dyDescent="0.25">
      <c r="A3831">
        <v>3830</v>
      </c>
      <c r="B3831" s="13" t="s">
        <v>6423</v>
      </c>
      <c r="C3831" t="s">
        <v>14731</v>
      </c>
    </row>
    <row r="3832" spans="1:3" x14ac:dyDescent="0.25">
      <c r="A3832">
        <v>3831</v>
      </c>
      <c r="B3832" s="13" t="s">
        <v>6424</v>
      </c>
      <c r="C3832" t="s">
        <v>14732</v>
      </c>
    </row>
    <row r="3833" spans="1:3" x14ac:dyDescent="0.25">
      <c r="A3833">
        <v>3832</v>
      </c>
      <c r="B3833" s="13" t="s">
        <v>6425</v>
      </c>
      <c r="C3833" t="s">
        <v>14733</v>
      </c>
    </row>
    <row r="3834" spans="1:3" x14ac:dyDescent="0.25">
      <c r="A3834">
        <v>3833</v>
      </c>
      <c r="B3834" s="13" t="s">
        <v>6426</v>
      </c>
      <c r="C3834" t="s">
        <v>14734</v>
      </c>
    </row>
    <row r="3835" spans="1:3" x14ac:dyDescent="0.25">
      <c r="A3835">
        <v>3834</v>
      </c>
      <c r="B3835" s="13" t="s">
        <v>6427</v>
      </c>
      <c r="C3835" t="s">
        <v>14735</v>
      </c>
    </row>
    <row r="3836" spans="1:3" x14ac:dyDescent="0.25">
      <c r="A3836">
        <v>3835</v>
      </c>
      <c r="B3836" s="13" t="s">
        <v>6428</v>
      </c>
      <c r="C3836" t="s">
        <v>1164</v>
      </c>
    </row>
    <row r="3837" spans="1:3" x14ac:dyDescent="0.25">
      <c r="A3837">
        <v>3836</v>
      </c>
      <c r="B3837" s="13" t="s">
        <v>6429</v>
      </c>
      <c r="C3837" t="s">
        <v>14736</v>
      </c>
    </row>
    <row r="3838" spans="1:3" x14ac:dyDescent="0.25">
      <c r="A3838">
        <v>3837</v>
      </c>
      <c r="B3838" s="13" t="s">
        <v>6430</v>
      </c>
      <c r="C3838" t="s">
        <v>1165</v>
      </c>
    </row>
    <row r="3839" spans="1:3" x14ac:dyDescent="0.25">
      <c r="A3839">
        <v>3838</v>
      </c>
      <c r="B3839" s="13" t="s">
        <v>6431</v>
      </c>
      <c r="C3839" t="s">
        <v>14737</v>
      </c>
    </row>
    <row r="3840" spans="1:3" x14ac:dyDescent="0.25">
      <c r="A3840">
        <v>3839</v>
      </c>
      <c r="B3840" s="13" t="s">
        <v>6432</v>
      </c>
      <c r="C3840" t="s">
        <v>14738</v>
      </c>
    </row>
    <row r="3841" spans="1:3" x14ac:dyDescent="0.25">
      <c r="A3841">
        <v>3840</v>
      </c>
      <c r="B3841" s="13" t="s">
        <v>6433</v>
      </c>
      <c r="C3841" t="s">
        <v>1166</v>
      </c>
    </row>
    <row r="3842" spans="1:3" x14ac:dyDescent="0.25">
      <c r="A3842">
        <v>3841</v>
      </c>
      <c r="B3842" s="13" t="s">
        <v>6434</v>
      </c>
      <c r="C3842" t="s">
        <v>14739</v>
      </c>
    </row>
    <row r="3843" spans="1:3" x14ac:dyDescent="0.25">
      <c r="A3843">
        <v>3842</v>
      </c>
      <c r="B3843" s="13" t="s">
        <v>6435</v>
      </c>
      <c r="C3843" t="s">
        <v>1167</v>
      </c>
    </row>
    <row r="3844" spans="1:3" x14ac:dyDescent="0.25">
      <c r="A3844">
        <v>3843</v>
      </c>
      <c r="B3844" s="13" t="s">
        <v>6436</v>
      </c>
      <c r="C3844" t="s">
        <v>1168</v>
      </c>
    </row>
    <row r="3845" spans="1:3" x14ac:dyDescent="0.25">
      <c r="A3845">
        <v>3844</v>
      </c>
      <c r="B3845" s="13" t="s">
        <v>6437</v>
      </c>
      <c r="C3845" t="s">
        <v>14740</v>
      </c>
    </row>
    <row r="3846" spans="1:3" x14ac:dyDescent="0.25">
      <c r="A3846">
        <v>3845</v>
      </c>
      <c r="B3846" s="13" t="s">
        <v>6438</v>
      </c>
      <c r="C3846" t="s">
        <v>1169</v>
      </c>
    </row>
    <row r="3847" spans="1:3" x14ac:dyDescent="0.25">
      <c r="A3847">
        <v>3846</v>
      </c>
      <c r="B3847" s="13" t="s">
        <v>6439</v>
      </c>
      <c r="C3847" t="s">
        <v>14741</v>
      </c>
    </row>
    <row r="3848" spans="1:3" x14ac:dyDescent="0.25">
      <c r="A3848">
        <v>3847</v>
      </c>
      <c r="B3848" s="13" t="s">
        <v>6440</v>
      </c>
      <c r="C3848" t="s">
        <v>1170</v>
      </c>
    </row>
    <row r="3849" spans="1:3" x14ac:dyDescent="0.25">
      <c r="A3849">
        <v>3848</v>
      </c>
      <c r="B3849" s="13" t="s">
        <v>6441</v>
      </c>
      <c r="C3849" t="s">
        <v>14742</v>
      </c>
    </row>
    <row r="3850" spans="1:3" x14ac:dyDescent="0.25">
      <c r="A3850">
        <v>3849</v>
      </c>
      <c r="B3850" s="13" t="s">
        <v>6442</v>
      </c>
      <c r="C3850" t="s">
        <v>14743</v>
      </c>
    </row>
    <row r="3851" spans="1:3" x14ac:dyDescent="0.25">
      <c r="A3851">
        <v>3850</v>
      </c>
      <c r="B3851" s="13" t="s">
        <v>6443</v>
      </c>
      <c r="C3851" t="s">
        <v>14744</v>
      </c>
    </row>
    <row r="3852" spans="1:3" x14ac:dyDescent="0.25">
      <c r="A3852">
        <v>3851</v>
      </c>
      <c r="B3852" s="13" t="s">
        <v>6444</v>
      </c>
      <c r="C3852" t="s">
        <v>14745</v>
      </c>
    </row>
    <row r="3853" spans="1:3" x14ac:dyDescent="0.25">
      <c r="A3853">
        <v>3852</v>
      </c>
      <c r="B3853" s="13" t="s">
        <v>6445</v>
      </c>
      <c r="C3853" t="s">
        <v>14746</v>
      </c>
    </row>
    <row r="3854" spans="1:3" x14ac:dyDescent="0.25">
      <c r="A3854">
        <v>3853</v>
      </c>
      <c r="B3854" s="13" t="s">
        <v>6446</v>
      </c>
      <c r="C3854" t="s">
        <v>14747</v>
      </c>
    </row>
    <row r="3855" spans="1:3" x14ac:dyDescent="0.25">
      <c r="A3855">
        <v>3854</v>
      </c>
      <c r="B3855" s="13" t="s">
        <v>6447</v>
      </c>
      <c r="C3855" t="s">
        <v>1171</v>
      </c>
    </row>
    <row r="3856" spans="1:3" x14ac:dyDescent="0.25">
      <c r="A3856">
        <v>3855</v>
      </c>
      <c r="B3856" s="13" t="s">
        <v>6448</v>
      </c>
      <c r="C3856" t="s">
        <v>14748</v>
      </c>
    </row>
    <row r="3857" spans="1:3" x14ac:dyDescent="0.25">
      <c r="A3857">
        <v>3856</v>
      </c>
      <c r="B3857" s="13" t="s">
        <v>6449</v>
      </c>
      <c r="C3857" t="s">
        <v>1172</v>
      </c>
    </row>
    <row r="3858" spans="1:3" x14ac:dyDescent="0.25">
      <c r="A3858">
        <v>3857</v>
      </c>
      <c r="B3858" s="13" t="s">
        <v>6450</v>
      </c>
      <c r="C3858" t="s">
        <v>1173</v>
      </c>
    </row>
    <row r="3859" spans="1:3" x14ac:dyDescent="0.25">
      <c r="A3859">
        <v>3858</v>
      </c>
      <c r="B3859" s="13" t="s">
        <v>6451</v>
      </c>
      <c r="C3859" t="s">
        <v>14749</v>
      </c>
    </row>
    <row r="3860" spans="1:3" x14ac:dyDescent="0.25">
      <c r="A3860">
        <v>3859</v>
      </c>
      <c r="B3860" s="13" t="s">
        <v>6452</v>
      </c>
      <c r="C3860" t="s">
        <v>1174</v>
      </c>
    </row>
    <row r="3861" spans="1:3" x14ac:dyDescent="0.25">
      <c r="A3861">
        <v>3860</v>
      </c>
      <c r="B3861" s="13" t="s">
        <v>6453</v>
      </c>
      <c r="C3861" t="s">
        <v>14750</v>
      </c>
    </row>
    <row r="3862" spans="1:3" x14ac:dyDescent="0.25">
      <c r="A3862">
        <v>3861</v>
      </c>
      <c r="B3862" s="13" t="s">
        <v>6454</v>
      </c>
      <c r="C3862" t="s">
        <v>1175</v>
      </c>
    </row>
    <row r="3863" spans="1:3" x14ac:dyDescent="0.25">
      <c r="A3863">
        <v>3862</v>
      </c>
      <c r="B3863" s="13" t="s">
        <v>6455</v>
      </c>
      <c r="C3863" t="s">
        <v>1176</v>
      </c>
    </row>
    <row r="3864" spans="1:3" x14ac:dyDescent="0.25">
      <c r="A3864">
        <v>3863</v>
      </c>
      <c r="B3864" s="13" t="s">
        <v>6456</v>
      </c>
      <c r="C3864" t="s">
        <v>14751</v>
      </c>
    </row>
    <row r="3865" spans="1:3" x14ac:dyDescent="0.25">
      <c r="A3865">
        <v>3864</v>
      </c>
      <c r="B3865" s="13" t="s">
        <v>6457</v>
      </c>
      <c r="C3865" t="s">
        <v>1177</v>
      </c>
    </row>
    <row r="3866" spans="1:3" x14ac:dyDescent="0.25">
      <c r="A3866">
        <v>3865</v>
      </c>
      <c r="B3866" s="13" t="s">
        <v>6458</v>
      </c>
      <c r="C3866" t="s">
        <v>1178</v>
      </c>
    </row>
    <row r="3867" spans="1:3" x14ac:dyDescent="0.25">
      <c r="A3867">
        <v>3866</v>
      </c>
      <c r="B3867" s="13" t="s">
        <v>6459</v>
      </c>
      <c r="C3867" t="s">
        <v>14752</v>
      </c>
    </row>
    <row r="3868" spans="1:3" x14ac:dyDescent="0.25">
      <c r="A3868">
        <v>3867</v>
      </c>
      <c r="B3868" s="13" t="s">
        <v>6460</v>
      </c>
      <c r="C3868" t="s">
        <v>14753</v>
      </c>
    </row>
    <row r="3869" spans="1:3" x14ac:dyDescent="0.25">
      <c r="A3869">
        <v>3868</v>
      </c>
      <c r="B3869" s="13" t="s">
        <v>6461</v>
      </c>
      <c r="C3869" t="s">
        <v>14754</v>
      </c>
    </row>
    <row r="3870" spans="1:3" x14ac:dyDescent="0.25">
      <c r="A3870">
        <v>3869</v>
      </c>
      <c r="B3870" s="13" t="s">
        <v>6462</v>
      </c>
      <c r="C3870" t="s">
        <v>14755</v>
      </c>
    </row>
    <row r="3871" spans="1:3" x14ac:dyDescent="0.25">
      <c r="A3871">
        <v>3870</v>
      </c>
      <c r="B3871" s="13" t="s">
        <v>6463</v>
      </c>
      <c r="C3871" t="s">
        <v>1179</v>
      </c>
    </row>
    <row r="3872" spans="1:3" x14ac:dyDescent="0.25">
      <c r="A3872">
        <v>3871</v>
      </c>
      <c r="B3872" s="13" t="s">
        <v>6464</v>
      </c>
      <c r="C3872" t="s">
        <v>1180</v>
      </c>
    </row>
    <row r="3873" spans="1:3" x14ac:dyDescent="0.25">
      <c r="A3873">
        <v>3872</v>
      </c>
      <c r="B3873" s="13" t="s">
        <v>6465</v>
      </c>
      <c r="C3873" t="s">
        <v>14756</v>
      </c>
    </row>
    <row r="3874" spans="1:3" x14ac:dyDescent="0.25">
      <c r="A3874">
        <v>3873</v>
      </c>
      <c r="B3874" s="13" t="s">
        <v>6466</v>
      </c>
      <c r="C3874" t="s">
        <v>14757</v>
      </c>
    </row>
    <row r="3875" spans="1:3" x14ac:dyDescent="0.25">
      <c r="A3875">
        <v>3874</v>
      </c>
      <c r="B3875" s="13" t="s">
        <v>6467</v>
      </c>
      <c r="C3875" t="s">
        <v>1181</v>
      </c>
    </row>
    <row r="3876" spans="1:3" x14ac:dyDescent="0.25">
      <c r="A3876">
        <v>3875</v>
      </c>
      <c r="B3876" s="13" t="s">
        <v>6468</v>
      </c>
      <c r="C3876" t="s">
        <v>14758</v>
      </c>
    </row>
    <row r="3877" spans="1:3" x14ac:dyDescent="0.25">
      <c r="A3877">
        <v>3876</v>
      </c>
      <c r="B3877" s="13" t="s">
        <v>6469</v>
      </c>
      <c r="C3877" t="s">
        <v>1182</v>
      </c>
    </row>
    <row r="3878" spans="1:3" x14ac:dyDescent="0.25">
      <c r="A3878">
        <v>3877</v>
      </c>
      <c r="B3878" s="13" t="s">
        <v>6470</v>
      </c>
      <c r="C3878" t="s">
        <v>14759</v>
      </c>
    </row>
    <row r="3879" spans="1:3" x14ac:dyDescent="0.25">
      <c r="A3879">
        <v>3878</v>
      </c>
      <c r="B3879" s="13" t="s">
        <v>6471</v>
      </c>
      <c r="C3879" t="s">
        <v>14760</v>
      </c>
    </row>
    <row r="3880" spans="1:3" x14ac:dyDescent="0.25">
      <c r="A3880">
        <v>3879</v>
      </c>
      <c r="B3880" s="13" t="s">
        <v>6472</v>
      </c>
      <c r="C3880" t="s">
        <v>14761</v>
      </c>
    </row>
    <row r="3881" spans="1:3" x14ac:dyDescent="0.25">
      <c r="A3881">
        <v>3880</v>
      </c>
      <c r="B3881" s="13" t="s">
        <v>6473</v>
      </c>
      <c r="C3881" t="s">
        <v>1183</v>
      </c>
    </row>
    <row r="3882" spans="1:3" x14ac:dyDescent="0.25">
      <c r="A3882">
        <v>3881</v>
      </c>
      <c r="B3882" s="13" t="s">
        <v>6474</v>
      </c>
      <c r="C3882" t="s">
        <v>1184</v>
      </c>
    </row>
    <row r="3883" spans="1:3" x14ac:dyDescent="0.25">
      <c r="A3883">
        <v>3882</v>
      </c>
      <c r="B3883" s="13" t="s">
        <v>6475</v>
      </c>
      <c r="C3883" t="s">
        <v>14762</v>
      </c>
    </row>
    <row r="3884" spans="1:3" x14ac:dyDescent="0.25">
      <c r="A3884">
        <v>3883</v>
      </c>
      <c r="B3884" s="13" t="s">
        <v>6476</v>
      </c>
      <c r="C3884" t="s">
        <v>1185</v>
      </c>
    </row>
    <row r="3885" spans="1:3" x14ac:dyDescent="0.25">
      <c r="A3885">
        <v>3884</v>
      </c>
      <c r="B3885" s="13" t="s">
        <v>6477</v>
      </c>
      <c r="C3885" t="s">
        <v>1186</v>
      </c>
    </row>
    <row r="3886" spans="1:3" x14ac:dyDescent="0.25">
      <c r="A3886">
        <v>3885</v>
      </c>
      <c r="B3886" s="13" t="s">
        <v>6478</v>
      </c>
      <c r="C3886" t="s">
        <v>14763</v>
      </c>
    </row>
    <row r="3887" spans="1:3" x14ac:dyDescent="0.25">
      <c r="A3887">
        <v>3886</v>
      </c>
      <c r="B3887" s="13" t="s">
        <v>6479</v>
      </c>
      <c r="C3887" t="s">
        <v>14764</v>
      </c>
    </row>
    <row r="3888" spans="1:3" x14ac:dyDescent="0.25">
      <c r="A3888">
        <v>3887</v>
      </c>
      <c r="B3888" s="13" t="s">
        <v>6480</v>
      </c>
      <c r="C3888" t="s">
        <v>14765</v>
      </c>
    </row>
    <row r="3889" spans="1:3" x14ac:dyDescent="0.25">
      <c r="A3889">
        <v>3888</v>
      </c>
      <c r="B3889" s="13" t="s">
        <v>6481</v>
      </c>
      <c r="C3889" t="s">
        <v>14766</v>
      </c>
    </row>
    <row r="3890" spans="1:3" x14ac:dyDescent="0.25">
      <c r="A3890">
        <v>3889</v>
      </c>
      <c r="B3890" s="13" t="s">
        <v>6482</v>
      </c>
      <c r="C3890" t="s">
        <v>14767</v>
      </c>
    </row>
    <row r="3891" spans="1:3" x14ac:dyDescent="0.25">
      <c r="A3891">
        <v>3890</v>
      </c>
      <c r="B3891" s="13" t="s">
        <v>6483</v>
      </c>
      <c r="C3891" t="s">
        <v>14768</v>
      </c>
    </row>
    <row r="3892" spans="1:3" x14ac:dyDescent="0.25">
      <c r="A3892">
        <v>3891</v>
      </c>
      <c r="B3892" s="13" t="s">
        <v>6484</v>
      </c>
      <c r="C3892" t="s">
        <v>1187</v>
      </c>
    </row>
    <row r="3893" spans="1:3" x14ac:dyDescent="0.25">
      <c r="A3893">
        <v>3892</v>
      </c>
      <c r="B3893" s="13" t="s">
        <v>6485</v>
      </c>
      <c r="C3893" t="s">
        <v>14769</v>
      </c>
    </row>
    <row r="3894" spans="1:3" x14ac:dyDescent="0.25">
      <c r="A3894">
        <v>3893</v>
      </c>
      <c r="B3894" s="13" t="s">
        <v>6486</v>
      </c>
      <c r="C3894" t="s">
        <v>14770</v>
      </c>
    </row>
    <row r="3895" spans="1:3" x14ac:dyDescent="0.25">
      <c r="A3895">
        <v>3894</v>
      </c>
      <c r="B3895" s="13" t="s">
        <v>6487</v>
      </c>
      <c r="C3895" t="s">
        <v>14771</v>
      </c>
    </row>
    <row r="3896" spans="1:3" x14ac:dyDescent="0.25">
      <c r="A3896">
        <v>3895</v>
      </c>
      <c r="B3896" s="13" t="s">
        <v>6488</v>
      </c>
      <c r="C3896" t="s">
        <v>14772</v>
      </c>
    </row>
    <row r="3897" spans="1:3" x14ac:dyDescent="0.25">
      <c r="A3897">
        <v>3896</v>
      </c>
      <c r="B3897" s="13" t="s">
        <v>6489</v>
      </c>
      <c r="C3897" t="s">
        <v>14773</v>
      </c>
    </row>
    <row r="3898" spans="1:3" x14ac:dyDescent="0.25">
      <c r="A3898">
        <v>3897</v>
      </c>
      <c r="B3898" s="13" t="s">
        <v>6490</v>
      </c>
      <c r="C3898" t="s">
        <v>14774</v>
      </c>
    </row>
    <row r="3899" spans="1:3" x14ac:dyDescent="0.25">
      <c r="A3899">
        <v>3898</v>
      </c>
      <c r="B3899" s="13" t="s">
        <v>6491</v>
      </c>
      <c r="C3899" t="s">
        <v>1188</v>
      </c>
    </row>
    <row r="3900" spans="1:3" x14ac:dyDescent="0.25">
      <c r="A3900">
        <v>3899</v>
      </c>
      <c r="B3900" s="13" t="s">
        <v>6492</v>
      </c>
      <c r="C3900" t="s">
        <v>1189</v>
      </c>
    </row>
    <row r="3901" spans="1:3" x14ac:dyDescent="0.25">
      <c r="A3901">
        <v>3900</v>
      </c>
      <c r="B3901" s="13" t="s">
        <v>6493</v>
      </c>
      <c r="C3901" t="s">
        <v>14775</v>
      </c>
    </row>
    <row r="3902" spans="1:3" x14ac:dyDescent="0.25">
      <c r="A3902">
        <v>3901</v>
      </c>
      <c r="B3902" s="13" t="s">
        <v>6494</v>
      </c>
      <c r="C3902" t="s">
        <v>14776</v>
      </c>
    </row>
    <row r="3903" spans="1:3" x14ac:dyDescent="0.25">
      <c r="A3903">
        <v>3902</v>
      </c>
      <c r="B3903" s="13" t="s">
        <v>6495</v>
      </c>
      <c r="C3903" t="s">
        <v>14777</v>
      </c>
    </row>
    <row r="3904" spans="1:3" x14ac:dyDescent="0.25">
      <c r="A3904">
        <v>3903</v>
      </c>
      <c r="B3904" s="13" t="s">
        <v>6496</v>
      </c>
      <c r="C3904" t="s">
        <v>14778</v>
      </c>
    </row>
    <row r="3905" spans="1:3" x14ac:dyDescent="0.25">
      <c r="A3905">
        <v>3904</v>
      </c>
      <c r="B3905" s="13" t="s">
        <v>6497</v>
      </c>
      <c r="C3905" t="s">
        <v>14779</v>
      </c>
    </row>
    <row r="3906" spans="1:3" x14ac:dyDescent="0.25">
      <c r="A3906">
        <v>3905</v>
      </c>
      <c r="B3906" s="13" t="s">
        <v>6498</v>
      </c>
      <c r="C3906" t="s">
        <v>14780</v>
      </c>
    </row>
    <row r="3907" spans="1:3" x14ac:dyDescent="0.25">
      <c r="A3907">
        <v>3906</v>
      </c>
      <c r="B3907" s="13" t="s">
        <v>6499</v>
      </c>
      <c r="C3907" t="s">
        <v>1190</v>
      </c>
    </row>
    <row r="3908" spans="1:3" x14ac:dyDescent="0.25">
      <c r="A3908">
        <v>3907</v>
      </c>
      <c r="B3908" s="13" t="s">
        <v>6500</v>
      </c>
      <c r="C3908" t="s">
        <v>14781</v>
      </c>
    </row>
    <row r="3909" spans="1:3" x14ac:dyDescent="0.25">
      <c r="A3909">
        <v>3908</v>
      </c>
      <c r="B3909" s="13" t="s">
        <v>6501</v>
      </c>
      <c r="C3909" t="s">
        <v>14782</v>
      </c>
    </row>
    <row r="3910" spans="1:3" x14ac:dyDescent="0.25">
      <c r="A3910">
        <v>3909</v>
      </c>
      <c r="B3910" s="13" t="s">
        <v>6502</v>
      </c>
      <c r="C3910" t="s">
        <v>1191</v>
      </c>
    </row>
    <row r="3911" spans="1:3" x14ac:dyDescent="0.25">
      <c r="A3911">
        <v>3910</v>
      </c>
      <c r="B3911" s="13" t="s">
        <v>6503</v>
      </c>
      <c r="C3911" t="s">
        <v>1192</v>
      </c>
    </row>
    <row r="3912" spans="1:3" x14ac:dyDescent="0.25">
      <c r="A3912">
        <v>3911</v>
      </c>
      <c r="B3912" s="13" t="s">
        <v>6504</v>
      </c>
      <c r="C3912" t="s">
        <v>1193</v>
      </c>
    </row>
    <row r="3913" spans="1:3" x14ac:dyDescent="0.25">
      <c r="A3913">
        <v>3912</v>
      </c>
      <c r="B3913" s="13" t="s">
        <v>6505</v>
      </c>
      <c r="C3913" t="s">
        <v>1194</v>
      </c>
    </row>
    <row r="3914" spans="1:3" x14ac:dyDescent="0.25">
      <c r="A3914">
        <v>3913</v>
      </c>
      <c r="B3914" s="13" t="s">
        <v>6506</v>
      </c>
      <c r="C3914" t="s">
        <v>1195</v>
      </c>
    </row>
    <row r="3915" spans="1:3" x14ac:dyDescent="0.25">
      <c r="A3915">
        <v>3914</v>
      </c>
      <c r="B3915" s="13" t="s">
        <v>6507</v>
      </c>
      <c r="C3915" t="s">
        <v>14783</v>
      </c>
    </row>
    <row r="3916" spans="1:3" x14ac:dyDescent="0.25">
      <c r="A3916">
        <v>3915</v>
      </c>
      <c r="B3916" s="13" t="s">
        <v>6508</v>
      </c>
      <c r="C3916" t="s">
        <v>14784</v>
      </c>
    </row>
    <row r="3917" spans="1:3" x14ac:dyDescent="0.25">
      <c r="A3917">
        <v>3916</v>
      </c>
      <c r="B3917" s="13" t="s">
        <v>6509</v>
      </c>
      <c r="C3917" t="s">
        <v>14785</v>
      </c>
    </row>
    <row r="3918" spans="1:3" x14ac:dyDescent="0.25">
      <c r="A3918">
        <v>3917</v>
      </c>
      <c r="B3918" s="13" t="s">
        <v>6510</v>
      </c>
      <c r="C3918" t="s">
        <v>14786</v>
      </c>
    </row>
    <row r="3919" spans="1:3" x14ac:dyDescent="0.25">
      <c r="A3919">
        <v>3918</v>
      </c>
      <c r="B3919" s="13" t="s">
        <v>6511</v>
      </c>
      <c r="C3919" t="s">
        <v>14787</v>
      </c>
    </row>
    <row r="3920" spans="1:3" x14ac:dyDescent="0.25">
      <c r="A3920">
        <v>3919</v>
      </c>
      <c r="B3920" s="13" t="s">
        <v>6512</v>
      </c>
      <c r="C3920" t="s">
        <v>1196</v>
      </c>
    </row>
    <row r="3921" spans="1:3" x14ac:dyDescent="0.25">
      <c r="A3921">
        <v>3920</v>
      </c>
      <c r="B3921" s="13" t="s">
        <v>6513</v>
      </c>
      <c r="C3921" t="s">
        <v>14788</v>
      </c>
    </row>
    <row r="3922" spans="1:3" x14ac:dyDescent="0.25">
      <c r="A3922">
        <v>3921</v>
      </c>
      <c r="B3922" s="13" t="s">
        <v>6514</v>
      </c>
      <c r="C3922" t="s">
        <v>14789</v>
      </c>
    </row>
    <row r="3923" spans="1:3" x14ac:dyDescent="0.25">
      <c r="A3923">
        <v>3922</v>
      </c>
      <c r="B3923" s="13" t="s">
        <v>6515</v>
      </c>
      <c r="C3923" t="s">
        <v>14790</v>
      </c>
    </row>
    <row r="3924" spans="1:3" x14ac:dyDescent="0.25">
      <c r="A3924">
        <v>3923</v>
      </c>
      <c r="B3924" s="13" t="s">
        <v>6516</v>
      </c>
      <c r="C3924" t="s">
        <v>14791</v>
      </c>
    </row>
    <row r="3925" spans="1:3" x14ac:dyDescent="0.25">
      <c r="A3925">
        <v>3924</v>
      </c>
      <c r="B3925" s="13" t="s">
        <v>6517</v>
      </c>
      <c r="C3925" t="s">
        <v>14792</v>
      </c>
    </row>
    <row r="3926" spans="1:3" x14ac:dyDescent="0.25">
      <c r="A3926">
        <v>3925</v>
      </c>
      <c r="B3926" s="13" t="s">
        <v>6518</v>
      </c>
      <c r="C3926" t="s">
        <v>14793</v>
      </c>
    </row>
    <row r="3927" spans="1:3" x14ac:dyDescent="0.25">
      <c r="A3927">
        <v>3926</v>
      </c>
      <c r="B3927" s="13" t="s">
        <v>6519</v>
      </c>
      <c r="C3927" t="s">
        <v>14794</v>
      </c>
    </row>
    <row r="3928" spans="1:3" x14ac:dyDescent="0.25">
      <c r="A3928">
        <v>3927</v>
      </c>
      <c r="B3928" s="13" t="s">
        <v>6520</v>
      </c>
      <c r="C3928" t="s">
        <v>14795</v>
      </c>
    </row>
    <row r="3929" spans="1:3" x14ac:dyDescent="0.25">
      <c r="A3929">
        <v>3928</v>
      </c>
      <c r="B3929" s="13" t="s">
        <v>6521</v>
      </c>
      <c r="C3929" t="s">
        <v>14796</v>
      </c>
    </row>
    <row r="3930" spans="1:3" x14ac:dyDescent="0.25">
      <c r="A3930">
        <v>3929</v>
      </c>
      <c r="B3930" s="13" t="s">
        <v>6522</v>
      </c>
      <c r="C3930" t="s">
        <v>14797</v>
      </c>
    </row>
    <row r="3931" spans="1:3" x14ac:dyDescent="0.25">
      <c r="A3931">
        <v>3930</v>
      </c>
      <c r="B3931" s="13" t="s">
        <v>6523</v>
      </c>
      <c r="C3931" t="s">
        <v>14798</v>
      </c>
    </row>
    <row r="3932" spans="1:3" x14ac:dyDescent="0.25">
      <c r="A3932">
        <v>3931</v>
      </c>
      <c r="B3932" s="13" t="s">
        <v>6524</v>
      </c>
      <c r="C3932" t="s">
        <v>14799</v>
      </c>
    </row>
    <row r="3933" spans="1:3" x14ac:dyDescent="0.25">
      <c r="A3933">
        <v>3932</v>
      </c>
      <c r="B3933" s="13" t="s">
        <v>6525</v>
      </c>
      <c r="C3933" t="s">
        <v>14800</v>
      </c>
    </row>
    <row r="3934" spans="1:3" x14ac:dyDescent="0.25">
      <c r="A3934">
        <v>3933</v>
      </c>
      <c r="B3934" s="13" t="s">
        <v>6526</v>
      </c>
      <c r="C3934" t="s">
        <v>14801</v>
      </c>
    </row>
    <row r="3935" spans="1:3" x14ac:dyDescent="0.25">
      <c r="A3935">
        <v>3934</v>
      </c>
      <c r="B3935" s="13" t="s">
        <v>6527</v>
      </c>
      <c r="C3935" t="s">
        <v>14802</v>
      </c>
    </row>
    <row r="3936" spans="1:3" x14ac:dyDescent="0.25">
      <c r="A3936">
        <v>3935</v>
      </c>
      <c r="B3936" s="13" t="s">
        <v>6528</v>
      </c>
      <c r="C3936" t="s">
        <v>14803</v>
      </c>
    </row>
    <row r="3937" spans="1:3" x14ac:dyDescent="0.25">
      <c r="A3937">
        <v>3936</v>
      </c>
      <c r="B3937" s="13" t="s">
        <v>6529</v>
      </c>
      <c r="C3937" t="s">
        <v>14804</v>
      </c>
    </row>
    <row r="3938" spans="1:3" x14ac:dyDescent="0.25">
      <c r="A3938">
        <v>3937</v>
      </c>
      <c r="B3938" s="13" t="s">
        <v>6530</v>
      </c>
      <c r="C3938" t="s">
        <v>14805</v>
      </c>
    </row>
    <row r="3939" spans="1:3" x14ac:dyDescent="0.25">
      <c r="A3939">
        <v>3938</v>
      </c>
      <c r="B3939" s="13" t="s">
        <v>6531</v>
      </c>
      <c r="C3939" t="s">
        <v>14806</v>
      </c>
    </row>
    <row r="3940" spans="1:3" x14ac:dyDescent="0.25">
      <c r="A3940">
        <v>3939</v>
      </c>
      <c r="B3940" s="13" t="s">
        <v>6532</v>
      </c>
      <c r="C3940" t="s">
        <v>1197</v>
      </c>
    </row>
    <row r="3941" spans="1:3" x14ac:dyDescent="0.25">
      <c r="A3941">
        <v>3940</v>
      </c>
      <c r="B3941" s="13" t="s">
        <v>6533</v>
      </c>
      <c r="C3941" t="s">
        <v>1198</v>
      </c>
    </row>
    <row r="3942" spans="1:3" x14ac:dyDescent="0.25">
      <c r="A3942">
        <v>3941</v>
      </c>
      <c r="B3942" s="13" t="s">
        <v>6534</v>
      </c>
      <c r="C3942" t="s">
        <v>14807</v>
      </c>
    </row>
    <row r="3943" spans="1:3" x14ac:dyDescent="0.25">
      <c r="A3943">
        <v>3942</v>
      </c>
      <c r="B3943" s="13" t="s">
        <v>6535</v>
      </c>
      <c r="C3943" t="s">
        <v>14808</v>
      </c>
    </row>
    <row r="3944" spans="1:3" x14ac:dyDescent="0.25">
      <c r="A3944">
        <v>3943</v>
      </c>
      <c r="B3944" s="13" t="s">
        <v>6536</v>
      </c>
      <c r="C3944" t="s">
        <v>1186</v>
      </c>
    </row>
    <row r="3945" spans="1:3" x14ac:dyDescent="0.25">
      <c r="A3945">
        <v>3944</v>
      </c>
      <c r="B3945" s="13" t="s">
        <v>6537</v>
      </c>
      <c r="C3945" t="s">
        <v>1199</v>
      </c>
    </row>
    <row r="3946" spans="1:3" x14ac:dyDescent="0.25">
      <c r="A3946">
        <v>3945</v>
      </c>
      <c r="B3946" s="13" t="s">
        <v>6538</v>
      </c>
      <c r="C3946" t="s">
        <v>14809</v>
      </c>
    </row>
    <row r="3947" spans="1:3" x14ac:dyDescent="0.25">
      <c r="A3947">
        <v>3946</v>
      </c>
      <c r="B3947" s="13" t="s">
        <v>6539</v>
      </c>
      <c r="C3947" t="s">
        <v>1200</v>
      </c>
    </row>
    <row r="3948" spans="1:3" x14ac:dyDescent="0.25">
      <c r="A3948">
        <v>3947</v>
      </c>
      <c r="B3948" s="13" t="s">
        <v>6540</v>
      </c>
      <c r="C3948" t="s">
        <v>14810</v>
      </c>
    </row>
    <row r="3949" spans="1:3" x14ac:dyDescent="0.25">
      <c r="A3949">
        <v>3948</v>
      </c>
      <c r="B3949" s="13" t="s">
        <v>6541</v>
      </c>
      <c r="C3949" t="s">
        <v>1201</v>
      </c>
    </row>
    <row r="3950" spans="1:3" x14ac:dyDescent="0.25">
      <c r="A3950">
        <v>3949</v>
      </c>
      <c r="B3950" s="13" t="s">
        <v>6542</v>
      </c>
      <c r="C3950" t="s">
        <v>1202</v>
      </c>
    </row>
    <row r="3951" spans="1:3" x14ac:dyDescent="0.25">
      <c r="A3951">
        <v>3950</v>
      </c>
      <c r="B3951" s="13" t="s">
        <v>6543</v>
      </c>
      <c r="C3951" t="s">
        <v>14811</v>
      </c>
    </row>
    <row r="3952" spans="1:3" x14ac:dyDescent="0.25">
      <c r="A3952">
        <v>3951</v>
      </c>
      <c r="B3952" s="13" t="s">
        <v>6544</v>
      </c>
      <c r="C3952" t="s">
        <v>14812</v>
      </c>
    </row>
    <row r="3953" spans="1:3" x14ac:dyDescent="0.25">
      <c r="A3953">
        <v>3952</v>
      </c>
      <c r="B3953" s="13" t="s">
        <v>6545</v>
      </c>
      <c r="C3953" t="s">
        <v>14813</v>
      </c>
    </row>
    <row r="3954" spans="1:3" x14ac:dyDescent="0.25">
      <c r="A3954">
        <v>3953</v>
      </c>
      <c r="B3954" s="13" t="s">
        <v>6546</v>
      </c>
      <c r="C3954" t="s">
        <v>14814</v>
      </c>
    </row>
    <row r="3955" spans="1:3" x14ac:dyDescent="0.25">
      <c r="A3955">
        <v>3954</v>
      </c>
      <c r="B3955" s="13" t="s">
        <v>6547</v>
      </c>
      <c r="C3955" t="s">
        <v>14815</v>
      </c>
    </row>
    <row r="3956" spans="1:3" x14ac:dyDescent="0.25">
      <c r="A3956">
        <v>3955</v>
      </c>
      <c r="B3956" s="13" t="s">
        <v>6548</v>
      </c>
      <c r="C3956" t="s">
        <v>14816</v>
      </c>
    </row>
    <row r="3957" spans="1:3" x14ac:dyDescent="0.25">
      <c r="A3957">
        <v>3956</v>
      </c>
      <c r="B3957" s="13" t="s">
        <v>6549</v>
      </c>
      <c r="C3957" t="s">
        <v>14817</v>
      </c>
    </row>
    <row r="3958" spans="1:3" x14ac:dyDescent="0.25">
      <c r="A3958">
        <v>3957</v>
      </c>
      <c r="B3958" s="13" t="s">
        <v>6550</v>
      </c>
      <c r="C3958" t="s">
        <v>1203</v>
      </c>
    </row>
    <row r="3959" spans="1:3" x14ac:dyDescent="0.25">
      <c r="A3959">
        <v>3958</v>
      </c>
      <c r="B3959" s="13" t="s">
        <v>6551</v>
      </c>
      <c r="C3959" t="s">
        <v>14818</v>
      </c>
    </row>
    <row r="3960" spans="1:3" x14ac:dyDescent="0.25">
      <c r="A3960">
        <v>3959</v>
      </c>
      <c r="B3960" s="13" t="s">
        <v>6552</v>
      </c>
      <c r="C3960" t="s">
        <v>14819</v>
      </c>
    </row>
    <row r="3961" spans="1:3" x14ac:dyDescent="0.25">
      <c r="A3961">
        <v>3960</v>
      </c>
      <c r="B3961" s="13" t="s">
        <v>6553</v>
      </c>
      <c r="C3961" t="s">
        <v>1204</v>
      </c>
    </row>
    <row r="3962" spans="1:3" x14ac:dyDescent="0.25">
      <c r="A3962">
        <v>3961</v>
      </c>
      <c r="B3962" s="13" t="s">
        <v>6554</v>
      </c>
      <c r="C3962" t="s">
        <v>1205</v>
      </c>
    </row>
    <row r="3963" spans="1:3" x14ac:dyDescent="0.25">
      <c r="A3963">
        <v>3962</v>
      </c>
      <c r="B3963" s="13" t="s">
        <v>6555</v>
      </c>
      <c r="C3963" t="s">
        <v>14820</v>
      </c>
    </row>
    <row r="3964" spans="1:3" x14ac:dyDescent="0.25">
      <c r="A3964">
        <v>3963</v>
      </c>
      <c r="B3964" s="13" t="s">
        <v>6556</v>
      </c>
      <c r="C3964" t="s">
        <v>1206</v>
      </c>
    </row>
    <row r="3965" spans="1:3" x14ac:dyDescent="0.25">
      <c r="A3965">
        <v>3964</v>
      </c>
      <c r="B3965" s="13" t="s">
        <v>6557</v>
      </c>
      <c r="C3965" t="s">
        <v>14821</v>
      </c>
    </row>
    <row r="3966" spans="1:3" x14ac:dyDescent="0.25">
      <c r="A3966">
        <v>3965</v>
      </c>
      <c r="B3966" s="13" t="s">
        <v>6558</v>
      </c>
      <c r="C3966" t="s">
        <v>14822</v>
      </c>
    </row>
    <row r="3967" spans="1:3" x14ac:dyDescent="0.25">
      <c r="A3967">
        <v>3966</v>
      </c>
      <c r="B3967" s="13" t="s">
        <v>6559</v>
      </c>
      <c r="C3967" t="s">
        <v>14823</v>
      </c>
    </row>
    <row r="3968" spans="1:3" x14ac:dyDescent="0.25">
      <c r="A3968">
        <v>3967</v>
      </c>
      <c r="B3968" s="13" t="s">
        <v>6560</v>
      </c>
      <c r="C3968" t="s">
        <v>14824</v>
      </c>
    </row>
    <row r="3969" spans="1:3" x14ac:dyDescent="0.25">
      <c r="A3969">
        <v>3968</v>
      </c>
      <c r="B3969" s="13" t="s">
        <v>6561</v>
      </c>
      <c r="C3969" t="s">
        <v>14825</v>
      </c>
    </row>
    <row r="3970" spans="1:3" x14ac:dyDescent="0.25">
      <c r="A3970">
        <v>3969</v>
      </c>
      <c r="B3970" s="13" t="s">
        <v>6562</v>
      </c>
      <c r="C3970" t="s">
        <v>14826</v>
      </c>
    </row>
    <row r="3971" spans="1:3" x14ac:dyDescent="0.25">
      <c r="A3971">
        <v>3970</v>
      </c>
      <c r="B3971" s="13" t="s">
        <v>6563</v>
      </c>
      <c r="C3971" t="s">
        <v>14827</v>
      </c>
    </row>
    <row r="3972" spans="1:3" x14ac:dyDescent="0.25">
      <c r="A3972">
        <v>3971</v>
      </c>
      <c r="B3972" s="13" t="s">
        <v>6564</v>
      </c>
      <c r="C3972" t="s">
        <v>14828</v>
      </c>
    </row>
    <row r="3973" spans="1:3" x14ac:dyDescent="0.25">
      <c r="A3973">
        <v>3972</v>
      </c>
      <c r="B3973" s="13" t="s">
        <v>6565</v>
      </c>
      <c r="C3973" t="s">
        <v>14829</v>
      </c>
    </row>
    <row r="3974" spans="1:3" x14ac:dyDescent="0.25">
      <c r="A3974">
        <v>3973</v>
      </c>
      <c r="B3974" s="13" t="s">
        <v>6566</v>
      </c>
      <c r="C3974" t="s">
        <v>14830</v>
      </c>
    </row>
    <row r="3975" spans="1:3" x14ac:dyDescent="0.25">
      <c r="A3975">
        <v>3974</v>
      </c>
      <c r="B3975" s="13" t="s">
        <v>6567</v>
      </c>
      <c r="C3975" t="s">
        <v>1207</v>
      </c>
    </row>
    <row r="3976" spans="1:3" x14ac:dyDescent="0.25">
      <c r="A3976">
        <v>3975</v>
      </c>
      <c r="B3976" s="13" t="s">
        <v>6568</v>
      </c>
      <c r="C3976" t="s">
        <v>14831</v>
      </c>
    </row>
    <row r="3977" spans="1:3" x14ac:dyDescent="0.25">
      <c r="A3977">
        <v>3976</v>
      </c>
      <c r="B3977" s="13" t="s">
        <v>6569</v>
      </c>
      <c r="C3977" t="s">
        <v>14832</v>
      </c>
    </row>
    <row r="3978" spans="1:3" x14ac:dyDescent="0.25">
      <c r="A3978">
        <v>3977</v>
      </c>
      <c r="B3978" s="13" t="s">
        <v>6570</v>
      </c>
      <c r="C3978" t="s">
        <v>14833</v>
      </c>
    </row>
    <row r="3979" spans="1:3" x14ac:dyDescent="0.25">
      <c r="A3979">
        <v>3978</v>
      </c>
      <c r="B3979" s="13" t="s">
        <v>6571</v>
      </c>
      <c r="C3979" t="s">
        <v>14834</v>
      </c>
    </row>
    <row r="3980" spans="1:3" x14ac:dyDescent="0.25">
      <c r="A3980">
        <v>3979</v>
      </c>
      <c r="B3980" s="13" t="s">
        <v>6572</v>
      </c>
      <c r="C3980" t="s">
        <v>1208</v>
      </c>
    </row>
    <row r="3981" spans="1:3" x14ac:dyDescent="0.25">
      <c r="A3981">
        <v>3980</v>
      </c>
      <c r="B3981" s="13" t="s">
        <v>6573</v>
      </c>
      <c r="C3981" t="s">
        <v>1209</v>
      </c>
    </row>
    <row r="3982" spans="1:3" x14ac:dyDescent="0.25">
      <c r="A3982">
        <v>3981</v>
      </c>
      <c r="B3982" s="13" t="s">
        <v>6574</v>
      </c>
      <c r="C3982" t="s">
        <v>1210</v>
      </c>
    </row>
    <row r="3983" spans="1:3" x14ac:dyDescent="0.25">
      <c r="A3983">
        <v>3982</v>
      </c>
      <c r="B3983" s="13" t="s">
        <v>6575</v>
      </c>
      <c r="C3983" t="s">
        <v>1211</v>
      </c>
    </row>
    <row r="3984" spans="1:3" x14ac:dyDescent="0.25">
      <c r="A3984">
        <v>3983</v>
      </c>
      <c r="B3984" s="13" t="s">
        <v>6576</v>
      </c>
      <c r="C3984" t="s">
        <v>14835</v>
      </c>
    </row>
    <row r="3985" spans="1:3" x14ac:dyDescent="0.25">
      <c r="A3985">
        <v>3984</v>
      </c>
      <c r="B3985" s="13" t="s">
        <v>6577</v>
      </c>
      <c r="C3985" t="s">
        <v>1212</v>
      </c>
    </row>
    <row r="3986" spans="1:3" x14ac:dyDescent="0.25">
      <c r="A3986">
        <v>3985</v>
      </c>
      <c r="B3986" s="13" t="s">
        <v>6578</v>
      </c>
      <c r="C3986" t="s">
        <v>14836</v>
      </c>
    </row>
    <row r="3987" spans="1:3" x14ac:dyDescent="0.25">
      <c r="A3987">
        <v>3986</v>
      </c>
      <c r="B3987" s="13" t="s">
        <v>6579</v>
      </c>
      <c r="C3987" t="s">
        <v>14837</v>
      </c>
    </row>
    <row r="3988" spans="1:3" x14ac:dyDescent="0.25">
      <c r="A3988">
        <v>3987</v>
      </c>
      <c r="B3988" s="13" t="s">
        <v>6580</v>
      </c>
      <c r="C3988" t="s">
        <v>14838</v>
      </c>
    </row>
    <row r="3989" spans="1:3" x14ac:dyDescent="0.25">
      <c r="A3989">
        <v>3988</v>
      </c>
      <c r="B3989" s="13" t="s">
        <v>6581</v>
      </c>
      <c r="C3989" t="s">
        <v>14839</v>
      </c>
    </row>
    <row r="3990" spans="1:3" x14ac:dyDescent="0.25">
      <c r="A3990">
        <v>3989</v>
      </c>
      <c r="B3990" s="13" t="s">
        <v>6582</v>
      </c>
      <c r="C3990" t="s">
        <v>14840</v>
      </c>
    </row>
    <row r="3991" spans="1:3" x14ac:dyDescent="0.25">
      <c r="A3991">
        <v>3990</v>
      </c>
      <c r="B3991" s="13" t="s">
        <v>6583</v>
      </c>
      <c r="C3991" t="s">
        <v>14841</v>
      </c>
    </row>
    <row r="3992" spans="1:3" x14ac:dyDescent="0.25">
      <c r="A3992">
        <v>3991</v>
      </c>
      <c r="B3992" s="13" t="s">
        <v>6584</v>
      </c>
      <c r="C3992" t="s">
        <v>1213</v>
      </c>
    </row>
    <row r="3993" spans="1:3" x14ac:dyDescent="0.25">
      <c r="A3993">
        <v>3992</v>
      </c>
      <c r="B3993" s="13" t="s">
        <v>6585</v>
      </c>
      <c r="C3993" t="s">
        <v>14842</v>
      </c>
    </row>
    <row r="3994" spans="1:3" x14ac:dyDescent="0.25">
      <c r="A3994">
        <v>3993</v>
      </c>
      <c r="B3994" s="13" t="s">
        <v>6586</v>
      </c>
      <c r="C3994" t="s">
        <v>1214</v>
      </c>
    </row>
    <row r="3995" spans="1:3" x14ac:dyDescent="0.25">
      <c r="A3995">
        <v>3994</v>
      </c>
      <c r="B3995" s="13" t="s">
        <v>6587</v>
      </c>
      <c r="C3995" t="s">
        <v>1215</v>
      </c>
    </row>
    <row r="3996" spans="1:3" x14ac:dyDescent="0.25">
      <c r="A3996">
        <v>3995</v>
      </c>
      <c r="B3996" s="13" t="s">
        <v>6588</v>
      </c>
      <c r="C3996" t="s">
        <v>14843</v>
      </c>
    </row>
    <row r="3997" spans="1:3" x14ac:dyDescent="0.25">
      <c r="A3997">
        <v>3996</v>
      </c>
      <c r="B3997" s="13" t="s">
        <v>6589</v>
      </c>
      <c r="C3997" t="s">
        <v>14844</v>
      </c>
    </row>
    <row r="3998" spans="1:3" x14ac:dyDescent="0.25">
      <c r="A3998">
        <v>3997</v>
      </c>
      <c r="B3998" s="13" t="s">
        <v>6590</v>
      </c>
      <c r="C3998" t="s">
        <v>14845</v>
      </c>
    </row>
    <row r="3999" spans="1:3" x14ac:dyDescent="0.25">
      <c r="A3999">
        <v>3998</v>
      </c>
      <c r="B3999" s="13" t="s">
        <v>6591</v>
      </c>
      <c r="C3999" t="s">
        <v>14846</v>
      </c>
    </row>
    <row r="4000" spans="1:3" x14ac:dyDescent="0.25">
      <c r="A4000">
        <v>3999</v>
      </c>
      <c r="B4000" s="13" t="s">
        <v>6592</v>
      </c>
      <c r="C4000" t="s">
        <v>14847</v>
      </c>
    </row>
    <row r="4001" spans="1:3" x14ac:dyDescent="0.25">
      <c r="A4001">
        <v>4000</v>
      </c>
      <c r="B4001" s="13" t="s">
        <v>6593</v>
      </c>
      <c r="C4001" t="s">
        <v>1216</v>
      </c>
    </row>
    <row r="4002" spans="1:3" x14ac:dyDescent="0.25">
      <c r="A4002">
        <v>4001</v>
      </c>
      <c r="B4002" s="13" t="s">
        <v>6594</v>
      </c>
      <c r="C4002" t="s">
        <v>1217</v>
      </c>
    </row>
    <row r="4003" spans="1:3" x14ac:dyDescent="0.25">
      <c r="A4003">
        <v>4002</v>
      </c>
      <c r="B4003" s="13" t="s">
        <v>6595</v>
      </c>
      <c r="C4003" t="s">
        <v>14848</v>
      </c>
    </row>
    <row r="4004" spans="1:3" x14ac:dyDescent="0.25">
      <c r="A4004">
        <v>4003</v>
      </c>
      <c r="B4004" s="13" t="s">
        <v>6596</v>
      </c>
      <c r="C4004" t="s">
        <v>14849</v>
      </c>
    </row>
    <row r="4005" spans="1:3" x14ac:dyDescent="0.25">
      <c r="A4005">
        <v>4004</v>
      </c>
      <c r="B4005" s="13" t="s">
        <v>6597</v>
      </c>
      <c r="C4005" t="s">
        <v>1218</v>
      </c>
    </row>
    <row r="4006" spans="1:3" x14ac:dyDescent="0.25">
      <c r="A4006">
        <v>4005</v>
      </c>
      <c r="B4006" s="13" t="s">
        <v>6598</v>
      </c>
      <c r="C4006" t="s">
        <v>1219</v>
      </c>
    </row>
    <row r="4007" spans="1:3" x14ac:dyDescent="0.25">
      <c r="A4007">
        <v>4006</v>
      </c>
      <c r="B4007" s="13" t="s">
        <v>6599</v>
      </c>
      <c r="C4007" t="s">
        <v>1220</v>
      </c>
    </row>
    <row r="4008" spans="1:3" x14ac:dyDescent="0.25">
      <c r="A4008">
        <v>4007</v>
      </c>
      <c r="B4008" s="13" t="s">
        <v>6600</v>
      </c>
      <c r="C4008" t="s">
        <v>1221</v>
      </c>
    </row>
    <row r="4009" spans="1:3" x14ac:dyDescent="0.25">
      <c r="A4009">
        <v>4008</v>
      </c>
      <c r="B4009" s="13" t="s">
        <v>6601</v>
      </c>
      <c r="C4009" t="s">
        <v>14850</v>
      </c>
    </row>
    <row r="4010" spans="1:3" x14ac:dyDescent="0.25">
      <c r="A4010">
        <v>4009</v>
      </c>
      <c r="B4010" s="13" t="s">
        <v>6602</v>
      </c>
      <c r="C4010" t="s">
        <v>14851</v>
      </c>
    </row>
    <row r="4011" spans="1:3" x14ac:dyDescent="0.25">
      <c r="A4011">
        <v>4010</v>
      </c>
      <c r="B4011" s="13" t="s">
        <v>6603</v>
      </c>
      <c r="C4011" t="s">
        <v>14852</v>
      </c>
    </row>
    <row r="4012" spans="1:3" x14ac:dyDescent="0.25">
      <c r="A4012">
        <v>4011</v>
      </c>
      <c r="B4012" s="13" t="s">
        <v>6604</v>
      </c>
      <c r="C4012" t="s">
        <v>14853</v>
      </c>
    </row>
    <row r="4013" spans="1:3" x14ac:dyDescent="0.25">
      <c r="A4013">
        <v>4012</v>
      </c>
      <c r="B4013" s="13" t="s">
        <v>6605</v>
      </c>
      <c r="C4013" t="s">
        <v>14854</v>
      </c>
    </row>
    <row r="4014" spans="1:3" x14ac:dyDescent="0.25">
      <c r="A4014">
        <v>4013</v>
      </c>
      <c r="B4014" s="13" t="s">
        <v>6606</v>
      </c>
      <c r="C4014" t="s">
        <v>14855</v>
      </c>
    </row>
    <row r="4015" spans="1:3" x14ac:dyDescent="0.25">
      <c r="A4015">
        <v>4014</v>
      </c>
      <c r="B4015" s="13" t="s">
        <v>6607</v>
      </c>
      <c r="C4015" t="s">
        <v>14856</v>
      </c>
    </row>
    <row r="4016" spans="1:3" x14ac:dyDescent="0.25">
      <c r="A4016">
        <v>4015</v>
      </c>
      <c r="B4016" s="13" t="s">
        <v>6608</v>
      </c>
      <c r="C4016" t="s">
        <v>14857</v>
      </c>
    </row>
    <row r="4017" spans="1:3" x14ac:dyDescent="0.25">
      <c r="A4017">
        <v>4016</v>
      </c>
      <c r="B4017" s="13" t="s">
        <v>6609</v>
      </c>
      <c r="C4017" t="s">
        <v>14858</v>
      </c>
    </row>
    <row r="4018" spans="1:3" x14ac:dyDescent="0.25">
      <c r="A4018">
        <v>4017</v>
      </c>
      <c r="B4018" s="13" t="s">
        <v>6610</v>
      </c>
      <c r="C4018" t="s">
        <v>14859</v>
      </c>
    </row>
    <row r="4019" spans="1:3" x14ac:dyDescent="0.25">
      <c r="A4019">
        <v>4018</v>
      </c>
      <c r="B4019" s="13" t="s">
        <v>6611</v>
      </c>
      <c r="C4019" t="s">
        <v>14860</v>
      </c>
    </row>
    <row r="4020" spans="1:3" x14ac:dyDescent="0.25">
      <c r="A4020">
        <v>4019</v>
      </c>
      <c r="B4020" s="13" t="s">
        <v>6612</v>
      </c>
      <c r="C4020" t="s">
        <v>1222</v>
      </c>
    </row>
    <row r="4021" spans="1:3" x14ac:dyDescent="0.25">
      <c r="A4021">
        <v>4020</v>
      </c>
      <c r="B4021" s="13" t="s">
        <v>6613</v>
      </c>
      <c r="C4021" t="s">
        <v>1223</v>
      </c>
    </row>
    <row r="4022" spans="1:3" x14ac:dyDescent="0.25">
      <c r="A4022">
        <v>4021</v>
      </c>
      <c r="B4022" s="13" t="s">
        <v>6614</v>
      </c>
      <c r="C4022" t="s">
        <v>1224</v>
      </c>
    </row>
    <row r="4023" spans="1:3" x14ac:dyDescent="0.25">
      <c r="A4023">
        <v>4022</v>
      </c>
      <c r="B4023" s="13" t="s">
        <v>6615</v>
      </c>
      <c r="C4023" t="s">
        <v>1225</v>
      </c>
    </row>
    <row r="4024" spans="1:3" x14ac:dyDescent="0.25">
      <c r="A4024">
        <v>4023</v>
      </c>
      <c r="B4024" s="13" t="s">
        <v>6616</v>
      </c>
      <c r="C4024" t="s">
        <v>14861</v>
      </c>
    </row>
    <row r="4025" spans="1:3" x14ac:dyDescent="0.25">
      <c r="A4025">
        <v>4024</v>
      </c>
      <c r="B4025" s="13" t="s">
        <v>6617</v>
      </c>
      <c r="C4025" t="s">
        <v>1226</v>
      </c>
    </row>
    <row r="4026" spans="1:3" x14ac:dyDescent="0.25">
      <c r="A4026">
        <v>4025</v>
      </c>
      <c r="B4026" s="13" t="s">
        <v>6618</v>
      </c>
      <c r="C4026" t="s">
        <v>14862</v>
      </c>
    </row>
    <row r="4027" spans="1:3" x14ac:dyDescent="0.25">
      <c r="A4027">
        <v>4026</v>
      </c>
      <c r="B4027" s="13" t="s">
        <v>6619</v>
      </c>
      <c r="C4027" t="s">
        <v>14863</v>
      </c>
    </row>
    <row r="4028" spans="1:3" x14ac:dyDescent="0.25">
      <c r="A4028">
        <v>4027</v>
      </c>
      <c r="B4028" s="13" t="s">
        <v>6620</v>
      </c>
      <c r="C4028" t="s">
        <v>14864</v>
      </c>
    </row>
    <row r="4029" spans="1:3" x14ac:dyDescent="0.25">
      <c r="A4029">
        <v>4028</v>
      </c>
      <c r="B4029" s="13" t="s">
        <v>6621</v>
      </c>
      <c r="C4029" t="s">
        <v>1227</v>
      </c>
    </row>
    <row r="4030" spans="1:3" x14ac:dyDescent="0.25">
      <c r="A4030">
        <v>4029</v>
      </c>
      <c r="B4030" s="13" t="s">
        <v>6622</v>
      </c>
      <c r="C4030" t="s">
        <v>1228</v>
      </c>
    </row>
    <row r="4031" spans="1:3" x14ac:dyDescent="0.25">
      <c r="A4031">
        <v>4030</v>
      </c>
      <c r="B4031" s="13" t="s">
        <v>6623</v>
      </c>
      <c r="C4031" t="s">
        <v>14865</v>
      </c>
    </row>
    <row r="4032" spans="1:3" x14ac:dyDescent="0.25">
      <c r="A4032">
        <v>4031</v>
      </c>
      <c r="B4032" s="13" t="s">
        <v>6624</v>
      </c>
      <c r="C4032" t="s">
        <v>1227</v>
      </c>
    </row>
    <row r="4033" spans="1:3" x14ac:dyDescent="0.25">
      <c r="A4033">
        <v>4032</v>
      </c>
      <c r="B4033" s="13" t="s">
        <v>6625</v>
      </c>
      <c r="C4033" t="s">
        <v>1229</v>
      </c>
    </row>
    <row r="4034" spans="1:3" x14ac:dyDescent="0.25">
      <c r="A4034">
        <v>4033</v>
      </c>
      <c r="B4034" s="13" t="s">
        <v>6626</v>
      </c>
      <c r="C4034" t="s">
        <v>14866</v>
      </c>
    </row>
    <row r="4035" spans="1:3" x14ac:dyDescent="0.25">
      <c r="A4035">
        <v>4034</v>
      </c>
      <c r="B4035" s="13" t="s">
        <v>6627</v>
      </c>
      <c r="C4035" t="s">
        <v>1230</v>
      </c>
    </row>
    <row r="4036" spans="1:3" x14ac:dyDescent="0.25">
      <c r="A4036">
        <v>4035</v>
      </c>
      <c r="B4036" s="13" t="s">
        <v>6628</v>
      </c>
      <c r="C4036" t="s">
        <v>14867</v>
      </c>
    </row>
    <row r="4037" spans="1:3" x14ac:dyDescent="0.25">
      <c r="A4037">
        <v>4036</v>
      </c>
      <c r="B4037" s="13" t="s">
        <v>6629</v>
      </c>
      <c r="C4037" t="s">
        <v>14868</v>
      </c>
    </row>
    <row r="4038" spans="1:3" x14ac:dyDescent="0.25">
      <c r="A4038">
        <v>4037</v>
      </c>
      <c r="B4038" s="13" t="s">
        <v>6630</v>
      </c>
      <c r="C4038" t="s">
        <v>14869</v>
      </c>
    </row>
    <row r="4039" spans="1:3" x14ac:dyDescent="0.25">
      <c r="A4039">
        <v>4038</v>
      </c>
      <c r="B4039" s="13" t="s">
        <v>6631</v>
      </c>
      <c r="C4039" t="s">
        <v>1231</v>
      </c>
    </row>
    <row r="4040" spans="1:3" x14ac:dyDescent="0.25">
      <c r="A4040">
        <v>4039</v>
      </c>
      <c r="B4040" s="13" t="s">
        <v>6632</v>
      </c>
      <c r="C4040" t="s">
        <v>14870</v>
      </c>
    </row>
    <row r="4041" spans="1:3" x14ac:dyDescent="0.25">
      <c r="A4041">
        <v>4040</v>
      </c>
      <c r="B4041" s="13" t="s">
        <v>6633</v>
      </c>
      <c r="C4041" t="s">
        <v>14871</v>
      </c>
    </row>
    <row r="4042" spans="1:3" x14ac:dyDescent="0.25">
      <c r="A4042">
        <v>4041</v>
      </c>
      <c r="B4042" s="13" t="s">
        <v>6634</v>
      </c>
      <c r="C4042" t="s">
        <v>1232</v>
      </c>
    </row>
    <row r="4043" spans="1:3" x14ac:dyDescent="0.25">
      <c r="A4043">
        <v>4042</v>
      </c>
      <c r="B4043" s="13" t="s">
        <v>6635</v>
      </c>
      <c r="C4043" t="s">
        <v>14872</v>
      </c>
    </row>
    <row r="4044" spans="1:3" x14ac:dyDescent="0.25">
      <c r="A4044">
        <v>4043</v>
      </c>
      <c r="B4044" s="13" t="s">
        <v>6636</v>
      </c>
      <c r="C4044" t="s">
        <v>1233</v>
      </c>
    </row>
    <row r="4045" spans="1:3" x14ac:dyDescent="0.25">
      <c r="A4045">
        <v>4044</v>
      </c>
      <c r="B4045" s="13" t="s">
        <v>6637</v>
      </c>
      <c r="C4045" t="s">
        <v>14873</v>
      </c>
    </row>
    <row r="4046" spans="1:3" x14ac:dyDescent="0.25">
      <c r="A4046">
        <v>4045</v>
      </c>
      <c r="B4046" s="13" t="s">
        <v>6638</v>
      </c>
      <c r="C4046" t="s">
        <v>1234</v>
      </c>
    </row>
    <row r="4047" spans="1:3" x14ac:dyDescent="0.25">
      <c r="A4047">
        <v>4046</v>
      </c>
      <c r="B4047" s="13" t="s">
        <v>6639</v>
      </c>
      <c r="C4047" t="s">
        <v>1235</v>
      </c>
    </row>
    <row r="4048" spans="1:3" x14ac:dyDescent="0.25">
      <c r="A4048">
        <v>4047</v>
      </c>
      <c r="B4048" s="13" t="s">
        <v>6640</v>
      </c>
      <c r="C4048" t="s">
        <v>1236</v>
      </c>
    </row>
    <row r="4049" spans="1:3" x14ac:dyDescent="0.25">
      <c r="A4049">
        <v>4048</v>
      </c>
      <c r="B4049" s="13" t="s">
        <v>6641</v>
      </c>
      <c r="C4049" t="s">
        <v>1237</v>
      </c>
    </row>
    <row r="4050" spans="1:3" x14ac:dyDescent="0.25">
      <c r="A4050">
        <v>4049</v>
      </c>
      <c r="B4050" s="13" t="s">
        <v>6642</v>
      </c>
      <c r="C4050" t="s">
        <v>14874</v>
      </c>
    </row>
    <row r="4051" spans="1:3" x14ac:dyDescent="0.25">
      <c r="A4051">
        <v>4050</v>
      </c>
      <c r="B4051" s="13" t="s">
        <v>6643</v>
      </c>
      <c r="C4051" t="s">
        <v>14875</v>
      </c>
    </row>
    <row r="4052" spans="1:3" x14ac:dyDescent="0.25">
      <c r="A4052">
        <v>4051</v>
      </c>
      <c r="B4052" s="13" t="s">
        <v>6644</v>
      </c>
      <c r="C4052" t="s">
        <v>14876</v>
      </c>
    </row>
    <row r="4053" spans="1:3" x14ac:dyDescent="0.25">
      <c r="A4053">
        <v>4052</v>
      </c>
      <c r="B4053" s="13" t="s">
        <v>6645</v>
      </c>
      <c r="C4053" t="s">
        <v>14877</v>
      </c>
    </row>
    <row r="4054" spans="1:3" x14ac:dyDescent="0.25">
      <c r="A4054">
        <v>4053</v>
      </c>
      <c r="B4054" s="13" t="s">
        <v>6646</v>
      </c>
      <c r="C4054" t="s">
        <v>14878</v>
      </c>
    </row>
    <row r="4055" spans="1:3" x14ac:dyDescent="0.25">
      <c r="A4055">
        <v>4054</v>
      </c>
      <c r="B4055" s="13" t="s">
        <v>6647</v>
      </c>
      <c r="C4055" t="s">
        <v>14879</v>
      </c>
    </row>
    <row r="4056" spans="1:3" x14ac:dyDescent="0.25">
      <c r="A4056">
        <v>4055</v>
      </c>
      <c r="B4056" s="13" t="s">
        <v>6648</v>
      </c>
      <c r="C4056" t="s">
        <v>14880</v>
      </c>
    </row>
    <row r="4057" spans="1:3" x14ac:dyDescent="0.25">
      <c r="A4057">
        <v>4056</v>
      </c>
      <c r="B4057" s="13" t="s">
        <v>6649</v>
      </c>
      <c r="C4057" t="s">
        <v>14881</v>
      </c>
    </row>
    <row r="4058" spans="1:3" x14ac:dyDescent="0.25">
      <c r="A4058">
        <v>4057</v>
      </c>
      <c r="B4058" s="13" t="s">
        <v>6650</v>
      </c>
      <c r="C4058" t="s">
        <v>14882</v>
      </c>
    </row>
    <row r="4059" spans="1:3" x14ac:dyDescent="0.25">
      <c r="A4059">
        <v>4058</v>
      </c>
      <c r="B4059" s="13" t="s">
        <v>6651</v>
      </c>
      <c r="C4059" t="s">
        <v>14883</v>
      </c>
    </row>
    <row r="4060" spans="1:3" x14ac:dyDescent="0.25">
      <c r="A4060">
        <v>4059</v>
      </c>
      <c r="B4060" s="13" t="s">
        <v>6652</v>
      </c>
      <c r="C4060" t="s">
        <v>14884</v>
      </c>
    </row>
    <row r="4061" spans="1:3" x14ac:dyDescent="0.25">
      <c r="A4061">
        <v>4060</v>
      </c>
      <c r="B4061" s="13" t="s">
        <v>6653</v>
      </c>
      <c r="C4061" t="s">
        <v>14885</v>
      </c>
    </row>
    <row r="4062" spans="1:3" x14ac:dyDescent="0.25">
      <c r="A4062">
        <v>4061</v>
      </c>
      <c r="B4062" s="13" t="s">
        <v>6654</v>
      </c>
      <c r="C4062" t="s">
        <v>14886</v>
      </c>
    </row>
    <row r="4063" spans="1:3" x14ac:dyDescent="0.25">
      <c r="A4063">
        <v>4062</v>
      </c>
      <c r="B4063" s="13" t="s">
        <v>6655</v>
      </c>
      <c r="C4063" t="s">
        <v>14887</v>
      </c>
    </row>
    <row r="4064" spans="1:3" x14ac:dyDescent="0.25">
      <c r="A4064">
        <v>4063</v>
      </c>
      <c r="B4064" s="13" t="s">
        <v>6656</v>
      </c>
      <c r="C4064" t="s">
        <v>14888</v>
      </c>
    </row>
    <row r="4065" spans="1:3" x14ac:dyDescent="0.25">
      <c r="A4065">
        <v>4064</v>
      </c>
      <c r="B4065" s="13" t="s">
        <v>6657</v>
      </c>
      <c r="C4065" t="s">
        <v>1238</v>
      </c>
    </row>
    <row r="4066" spans="1:3" x14ac:dyDescent="0.25">
      <c r="A4066">
        <v>4065</v>
      </c>
      <c r="B4066" s="13" t="s">
        <v>6658</v>
      </c>
      <c r="C4066" t="s">
        <v>14889</v>
      </c>
    </row>
    <row r="4067" spans="1:3" x14ac:dyDescent="0.25">
      <c r="A4067">
        <v>4066</v>
      </c>
      <c r="B4067" s="13" t="s">
        <v>6659</v>
      </c>
      <c r="C4067" t="s">
        <v>14890</v>
      </c>
    </row>
    <row r="4068" spans="1:3" x14ac:dyDescent="0.25">
      <c r="A4068">
        <v>4067</v>
      </c>
      <c r="B4068" s="13" t="s">
        <v>6660</v>
      </c>
      <c r="C4068" t="s">
        <v>14891</v>
      </c>
    </row>
    <row r="4069" spans="1:3" x14ac:dyDescent="0.25">
      <c r="A4069">
        <v>4068</v>
      </c>
      <c r="B4069" s="13" t="s">
        <v>6661</v>
      </c>
      <c r="C4069" t="s">
        <v>1239</v>
      </c>
    </row>
    <row r="4070" spans="1:3" x14ac:dyDescent="0.25">
      <c r="A4070">
        <v>4069</v>
      </c>
      <c r="B4070" s="13" t="s">
        <v>6662</v>
      </c>
      <c r="C4070" t="s">
        <v>1240</v>
      </c>
    </row>
    <row r="4071" spans="1:3" x14ac:dyDescent="0.25">
      <c r="A4071">
        <v>4070</v>
      </c>
      <c r="B4071" s="13" t="s">
        <v>6663</v>
      </c>
      <c r="C4071" t="s">
        <v>14892</v>
      </c>
    </row>
    <row r="4072" spans="1:3" x14ac:dyDescent="0.25">
      <c r="A4072">
        <v>4071</v>
      </c>
      <c r="B4072" s="13" t="s">
        <v>6664</v>
      </c>
      <c r="C4072" t="s">
        <v>1241</v>
      </c>
    </row>
    <row r="4073" spans="1:3" x14ac:dyDescent="0.25">
      <c r="A4073">
        <v>4072</v>
      </c>
      <c r="B4073" s="13" t="s">
        <v>6665</v>
      </c>
      <c r="C4073" t="s">
        <v>1242</v>
      </c>
    </row>
    <row r="4074" spans="1:3" x14ac:dyDescent="0.25">
      <c r="A4074">
        <v>4073</v>
      </c>
      <c r="B4074" s="13" t="s">
        <v>6666</v>
      </c>
      <c r="C4074" t="s">
        <v>1243</v>
      </c>
    </row>
    <row r="4075" spans="1:3" x14ac:dyDescent="0.25">
      <c r="A4075">
        <v>4074</v>
      </c>
      <c r="B4075" s="13" t="s">
        <v>6667</v>
      </c>
      <c r="C4075" t="s">
        <v>14893</v>
      </c>
    </row>
    <row r="4076" spans="1:3" x14ac:dyDescent="0.25">
      <c r="A4076">
        <v>4075</v>
      </c>
      <c r="B4076" s="13" t="s">
        <v>6668</v>
      </c>
      <c r="C4076" t="s">
        <v>14894</v>
      </c>
    </row>
    <row r="4077" spans="1:3" x14ac:dyDescent="0.25">
      <c r="A4077">
        <v>4076</v>
      </c>
      <c r="B4077" s="13" t="s">
        <v>6669</v>
      </c>
      <c r="C4077" t="s">
        <v>1244</v>
      </c>
    </row>
    <row r="4078" spans="1:3" x14ac:dyDescent="0.25">
      <c r="A4078">
        <v>4077</v>
      </c>
      <c r="B4078" s="13" t="s">
        <v>6670</v>
      </c>
      <c r="C4078" t="s">
        <v>14895</v>
      </c>
    </row>
    <row r="4079" spans="1:3" x14ac:dyDescent="0.25">
      <c r="A4079">
        <v>4078</v>
      </c>
      <c r="B4079" s="13" t="s">
        <v>6671</v>
      </c>
      <c r="C4079" t="s">
        <v>1245</v>
      </c>
    </row>
    <row r="4080" spans="1:3" x14ac:dyDescent="0.25">
      <c r="A4080">
        <v>4079</v>
      </c>
      <c r="B4080" s="13" t="s">
        <v>6672</v>
      </c>
      <c r="C4080" t="s">
        <v>1246</v>
      </c>
    </row>
    <row r="4081" spans="1:3" x14ac:dyDescent="0.25">
      <c r="A4081">
        <v>4080</v>
      </c>
      <c r="B4081" s="13" t="s">
        <v>6673</v>
      </c>
      <c r="C4081" t="s">
        <v>14896</v>
      </c>
    </row>
    <row r="4082" spans="1:3" x14ac:dyDescent="0.25">
      <c r="A4082">
        <v>4081</v>
      </c>
      <c r="B4082" s="13" t="s">
        <v>6674</v>
      </c>
      <c r="C4082" t="s">
        <v>1247</v>
      </c>
    </row>
    <row r="4083" spans="1:3" x14ac:dyDescent="0.25">
      <c r="A4083">
        <v>4082</v>
      </c>
      <c r="B4083" s="13" t="s">
        <v>6675</v>
      </c>
      <c r="C4083" t="s">
        <v>1248</v>
      </c>
    </row>
    <row r="4084" spans="1:3" x14ac:dyDescent="0.25">
      <c r="A4084">
        <v>4083</v>
      </c>
      <c r="B4084" s="13" t="s">
        <v>6676</v>
      </c>
      <c r="C4084" t="s">
        <v>1249</v>
      </c>
    </row>
    <row r="4085" spans="1:3" x14ac:dyDescent="0.25">
      <c r="A4085">
        <v>4084</v>
      </c>
      <c r="B4085" s="13" t="s">
        <v>6677</v>
      </c>
      <c r="C4085" t="s">
        <v>1250</v>
      </c>
    </row>
    <row r="4086" spans="1:3" x14ac:dyDescent="0.25">
      <c r="A4086">
        <v>4085</v>
      </c>
      <c r="B4086" s="13" t="s">
        <v>6678</v>
      </c>
      <c r="C4086" t="s">
        <v>14897</v>
      </c>
    </row>
    <row r="4087" spans="1:3" x14ac:dyDescent="0.25">
      <c r="A4087">
        <v>4086</v>
      </c>
      <c r="B4087" s="13" t="s">
        <v>6679</v>
      </c>
      <c r="C4087" t="s">
        <v>1251</v>
      </c>
    </row>
    <row r="4088" spans="1:3" x14ac:dyDescent="0.25">
      <c r="A4088">
        <v>4087</v>
      </c>
      <c r="B4088" s="13" t="s">
        <v>6680</v>
      </c>
      <c r="C4088" t="s">
        <v>1252</v>
      </c>
    </row>
    <row r="4089" spans="1:3" x14ac:dyDescent="0.25">
      <c r="A4089">
        <v>4088</v>
      </c>
      <c r="B4089" s="13" t="s">
        <v>6681</v>
      </c>
      <c r="C4089" t="s">
        <v>14898</v>
      </c>
    </row>
    <row r="4090" spans="1:3" x14ac:dyDescent="0.25">
      <c r="A4090">
        <v>4089</v>
      </c>
      <c r="B4090" s="13" t="s">
        <v>6682</v>
      </c>
      <c r="C4090" t="s">
        <v>14899</v>
      </c>
    </row>
    <row r="4091" spans="1:3" x14ac:dyDescent="0.25">
      <c r="A4091">
        <v>4090</v>
      </c>
      <c r="B4091" s="13" t="s">
        <v>6683</v>
      </c>
      <c r="C4091" t="s">
        <v>14900</v>
      </c>
    </row>
    <row r="4092" spans="1:3" x14ac:dyDescent="0.25">
      <c r="A4092">
        <v>4091</v>
      </c>
      <c r="B4092" s="13" t="s">
        <v>6684</v>
      </c>
      <c r="C4092" t="s">
        <v>14901</v>
      </c>
    </row>
    <row r="4093" spans="1:3" x14ac:dyDescent="0.25">
      <c r="A4093">
        <v>4092</v>
      </c>
      <c r="B4093" s="13" t="s">
        <v>6685</v>
      </c>
      <c r="C4093" t="s">
        <v>14902</v>
      </c>
    </row>
    <row r="4094" spans="1:3" x14ac:dyDescent="0.25">
      <c r="A4094">
        <v>4093</v>
      </c>
      <c r="B4094" s="13" t="s">
        <v>6686</v>
      </c>
      <c r="C4094" t="s">
        <v>14903</v>
      </c>
    </row>
    <row r="4095" spans="1:3" x14ac:dyDescent="0.25">
      <c r="A4095">
        <v>4094</v>
      </c>
      <c r="B4095" s="13" t="s">
        <v>6687</v>
      </c>
      <c r="C4095" t="s">
        <v>14904</v>
      </c>
    </row>
    <row r="4096" spans="1:3" x14ac:dyDescent="0.25">
      <c r="A4096">
        <v>4095</v>
      </c>
      <c r="B4096" s="13" t="s">
        <v>6688</v>
      </c>
      <c r="C4096" t="s">
        <v>14905</v>
      </c>
    </row>
    <row r="4097" spans="1:3" x14ac:dyDescent="0.25">
      <c r="A4097">
        <v>4096</v>
      </c>
      <c r="B4097" s="13" t="s">
        <v>6689</v>
      </c>
      <c r="C4097" t="s">
        <v>1253</v>
      </c>
    </row>
    <row r="4098" spans="1:3" x14ac:dyDescent="0.25">
      <c r="A4098">
        <v>4097</v>
      </c>
      <c r="B4098" s="13" t="s">
        <v>6690</v>
      </c>
      <c r="C4098" t="s">
        <v>14906</v>
      </c>
    </row>
    <row r="4099" spans="1:3" x14ac:dyDescent="0.25">
      <c r="A4099">
        <v>4098</v>
      </c>
      <c r="B4099" s="13" t="s">
        <v>6691</v>
      </c>
      <c r="C4099" t="s">
        <v>14907</v>
      </c>
    </row>
    <row r="4100" spans="1:3" x14ac:dyDescent="0.25">
      <c r="A4100">
        <v>4099</v>
      </c>
      <c r="B4100" s="13" t="s">
        <v>6692</v>
      </c>
      <c r="C4100" t="s">
        <v>1254</v>
      </c>
    </row>
    <row r="4101" spans="1:3" x14ac:dyDescent="0.25">
      <c r="A4101">
        <v>4100</v>
      </c>
      <c r="B4101" s="13" t="s">
        <v>6693</v>
      </c>
      <c r="C4101" t="s">
        <v>1255</v>
      </c>
    </row>
    <row r="4102" spans="1:3" x14ac:dyDescent="0.25">
      <c r="A4102">
        <v>4101</v>
      </c>
      <c r="B4102" s="13" t="s">
        <v>6694</v>
      </c>
      <c r="C4102" t="s">
        <v>1256</v>
      </c>
    </row>
    <row r="4103" spans="1:3" x14ac:dyDescent="0.25">
      <c r="A4103">
        <v>4102</v>
      </c>
      <c r="B4103" s="13" t="s">
        <v>6695</v>
      </c>
      <c r="C4103" t="s">
        <v>14908</v>
      </c>
    </row>
    <row r="4104" spans="1:3" x14ac:dyDescent="0.25">
      <c r="A4104">
        <v>4103</v>
      </c>
      <c r="B4104" s="13" t="s">
        <v>6696</v>
      </c>
      <c r="C4104" t="s">
        <v>14909</v>
      </c>
    </row>
    <row r="4105" spans="1:3" x14ac:dyDescent="0.25">
      <c r="A4105">
        <v>4104</v>
      </c>
      <c r="B4105" s="13" t="s">
        <v>6697</v>
      </c>
      <c r="C4105" t="s">
        <v>14910</v>
      </c>
    </row>
    <row r="4106" spans="1:3" x14ac:dyDescent="0.25">
      <c r="A4106">
        <v>4105</v>
      </c>
      <c r="B4106" s="13" t="s">
        <v>6698</v>
      </c>
      <c r="C4106" t="s">
        <v>1257</v>
      </c>
    </row>
    <row r="4107" spans="1:3" x14ac:dyDescent="0.25">
      <c r="A4107">
        <v>4106</v>
      </c>
      <c r="B4107" s="13" t="s">
        <v>6699</v>
      </c>
      <c r="C4107" t="s">
        <v>14911</v>
      </c>
    </row>
    <row r="4108" spans="1:3" x14ac:dyDescent="0.25">
      <c r="A4108">
        <v>4107</v>
      </c>
      <c r="B4108" s="13" t="s">
        <v>6700</v>
      </c>
      <c r="C4108" t="s">
        <v>14912</v>
      </c>
    </row>
    <row r="4109" spans="1:3" x14ac:dyDescent="0.25">
      <c r="A4109">
        <v>4108</v>
      </c>
      <c r="B4109" s="13" t="s">
        <v>6701</v>
      </c>
      <c r="C4109" t="s">
        <v>1258</v>
      </c>
    </row>
    <row r="4110" spans="1:3" x14ac:dyDescent="0.25">
      <c r="A4110">
        <v>4109</v>
      </c>
      <c r="B4110" s="13" t="s">
        <v>6702</v>
      </c>
      <c r="C4110" t="s">
        <v>1259</v>
      </c>
    </row>
    <row r="4111" spans="1:3" x14ac:dyDescent="0.25">
      <c r="A4111">
        <v>4110</v>
      </c>
      <c r="B4111" s="13" t="s">
        <v>6703</v>
      </c>
      <c r="C4111" t="s">
        <v>1260</v>
      </c>
    </row>
    <row r="4112" spans="1:3" x14ac:dyDescent="0.25">
      <c r="A4112">
        <v>4111</v>
      </c>
      <c r="B4112" s="13" t="s">
        <v>6704</v>
      </c>
      <c r="C4112" t="s">
        <v>14913</v>
      </c>
    </row>
    <row r="4113" spans="1:3" x14ac:dyDescent="0.25">
      <c r="A4113">
        <v>4112</v>
      </c>
      <c r="B4113" s="13" t="s">
        <v>6705</v>
      </c>
      <c r="C4113" t="s">
        <v>14914</v>
      </c>
    </row>
    <row r="4114" spans="1:3" x14ac:dyDescent="0.25">
      <c r="A4114">
        <v>4113</v>
      </c>
      <c r="B4114" s="13" t="s">
        <v>6706</v>
      </c>
      <c r="C4114" t="s">
        <v>1261</v>
      </c>
    </row>
    <row r="4115" spans="1:3" x14ac:dyDescent="0.25">
      <c r="A4115">
        <v>4114</v>
      </c>
      <c r="B4115" s="13" t="s">
        <v>6707</v>
      </c>
      <c r="C4115" t="s">
        <v>1262</v>
      </c>
    </row>
    <row r="4116" spans="1:3" x14ac:dyDescent="0.25">
      <c r="A4116">
        <v>4115</v>
      </c>
      <c r="B4116" s="13" t="s">
        <v>6708</v>
      </c>
      <c r="C4116" t="s">
        <v>14915</v>
      </c>
    </row>
    <row r="4117" spans="1:3" x14ac:dyDescent="0.25">
      <c r="A4117">
        <v>4116</v>
      </c>
      <c r="B4117" s="13" t="s">
        <v>6709</v>
      </c>
      <c r="C4117" t="s">
        <v>14916</v>
      </c>
    </row>
    <row r="4118" spans="1:3" x14ac:dyDescent="0.25">
      <c r="A4118">
        <v>4117</v>
      </c>
      <c r="B4118" s="13" t="s">
        <v>6710</v>
      </c>
      <c r="C4118" t="s">
        <v>14917</v>
      </c>
    </row>
    <row r="4119" spans="1:3" x14ac:dyDescent="0.25">
      <c r="A4119">
        <v>4118</v>
      </c>
      <c r="B4119" s="13" t="s">
        <v>6711</v>
      </c>
      <c r="C4119" t="s">
        <v>14918</v>
      </c>
    </row>
    <row r="4120" spans="1:3" x14ac:dyDescent="0.25">
      <c r="A4120">
        <v>4119</v>
      </c>
      <c r="B4120" s="13" t="s">
        <v>6712</v>
      </c>
      <c r="C4120" t="s">
        <v>14919</v>
      </c>
    </row>
    <row r="4121" spans="1:3" x14ac:dyDescent="0.25">
      <c r="A4121">
        <v>4120</v>
      </c>
      <c r="B4121" s="13" t="s">
        <v>6713</v>
      </c>
      <c r="C4121" t="s">
        <v>1263</v>
      </c>
    </row>
    <row r="4122" spans="1:3" x14ac:dyDescent="0.25">
      <c r="A4122">
        <v>4121</v>
      </c>
      <c r="B4122" s="13" t="s">
        <v>6714</v>
      </c>
      <c r="C4122" t="s">
        <v>14920</v>
      </c>
    </row>
    <row r="4123" spans="1:3" x14ac:dyDescent="0.25">
      <c r="A4123">
        <v>4122</v>
      </c>
      <c r="B4123" s="13" t="s">
        <v>6715</v>
      </c>
      <c r="C4123" t="s">
        <v>14921</v>
      </c>
    </row>
    <row r="4124" spans="1:3" x14ac:dyDescent="0.25">
      <c r="A4124">
        <v>4123</v>
      </c>
      <c r="B4124" s="13" t="s">
        <v>6716</v>
      </c>
      <c r="C4124" t="s">
        <v>14922</v>
      </c>
    </row>
    <row r="4125" spans="1:3" x14ac:dyDescent="0.25">
      <c r="A4125">
        <v>4124</v>
      </c>
      <c r="B4125" s="13" t="s">
        <v>6717</v>
      </c>
      <c r="C4125" t="s">
        <v>14923</v>
      </c>
    </row>
    <row r="4126" spans="1:3" x14ac:dyDescent="0.25">
      <c r="A4126">
        <v>4125</v>
      </c>
      <c r="B4126" s="13" t="s">
        <v>6718</v>
      </c>
      <c r="C4126" t="s">
        <v>14924</v>
      </c>
    </row>
    <row r="4127" spans="1:3" x14ac:dyDescent="0.25">
      <c r="A4127">
        <v>4126</v>
      </c>
      <c r="B4127" s="13" t="s">
        <v>6719</v>
      </c>
      <c r="C4127" t="s">
        <v>1264</v>
      </c>
    </row>
    <row r="4128" spans="1:3" x14ac:dyDescent="0.25">
      <c r="A4128">
        <v>4127</v>
      </c>
      <c r="B4128" s="13" t="s">
        <v>6720</v>
      </c>
      <c r="C4128" t="s">
        <v>14925</v>
      </c>
    </row>
    <row r="4129" spans="1:3" x14ac:dyDescent="0.25">
      <c r="A4129">
        <v>4128</v>
      </c>
      <c r="B4129" s="13" t="s">
        <v>6721</v>
      </c>
      <c r="C4129" t="s">
        <v>1265</v>
      </c>
    </row>
    <row r="4130" spans="1:3" x14ac:dyDescent="0.25">
      <c r="A4130">
        <v>4129</v>
      </c>
      <c r="B4130" s="13" t="s">
        <v>6722</v>
      </c>
      <c r="C4130" t="s">
        <v>14926</v>
      </c>
    </row>
    <row r="4131" spans="1:3" x14ac:dyDescent="0.25">
      <c r="A4131">
        <v>4130</v>
      </c>
      <c r="B4131" s="13" t="s">
        <v>6723</v>
      </c>
      <c r="C4131" t="s">
        <v>1266</v>
      </c>
    </row>
    <row r="4132" spans="1:3" x14ac:dyDescent="0.25">
      <c r="A4132">
        <v>4131</v>
      </c>
      <c r="B4132" s="13" t="s">
        <v>6724</v>
      </c>
      <c r="C4132" t="s">
        <v>1267</v>
      </c>
    </row>
    <row r="4133" spans="1:3" x14ac:dyDescent="0.25">
      <c r="A4133">
        <v>4132</v>
      </c>
      <c r="B4133" s="13" t="s">
        <v>6725</v>
      </c>
      <c r="C4133" t="s">
        <v>1268</v>
      </c>
    </row>
    <row r="4134" spans="1:3" x14ac:dyDescent="0.25">
      <c r="A4134">
        <v>4133</v>
      </c>
      <c r="B4134" s="13" t="s">
        <v>6726</v>
      </c>
      <c r="C4134" t="s">
        <v>1269</v>
      </c>
    </row>
    <row r="4135" spans="1:3" x14ac:dyDescent="0.25">
      <c r="A4135">
        <v>4134</v>
      </c>
      <c r="B4135" s="13" t="s">
        <v>6727</v>
      </c>
      <c r="C4135" t="s">
        <v>1270</v>
      </c>
    </row>
    <row r="4136" spans="1:3" x14ac:dyDescent="0.25">
      <c r="A4136">
        <v>4135</v>
      </c>
      <c r="B4136" s="13" t="s">
        <v>6728</v>
      </c>
      <c r="C4136" t="s">
        <v>14927</v>
      </c>
    </row>
    <row r="4137" spans="1:3" x14ac:dyDescent="0.25">
      <c r="A4137">
        <v>4136</v>
      </c>
      <c r="B4137" s="13" t="s">
        <v>6729</v>
      </c>
      <c r="C4137" t="s">
        <v>14928</v>
      </c>
    </row>
    <row r="4138" spans="1:3" x14ac:dyDescent="0.25">
      <c r="A4138">
        <v>4137</v>
      </c>
      <c r="B4138" s="13" t="s">
        <v>6730</v>
      </c>
      <c r="C4138" t="s">
        <v>14929</v>
      </c>
    </row>
    <row r="4139" spans="1:3" x14ac:dyDescent="0.25">
      <c r="A4139">
        <v>4138</v>
      </c>
      <c r="B4139" s="13" t="s">
        <v>6731</v>
      </c>
      <c r="C4139" t="s">
        <v>14930</v>
      </c>
    </row>
    <row r="4140" spans="1:3" x14ac:dyDescent="0.25">
      <c r="A4140">
        <v>4139</v>
      </c>
      <c r="B4140" s="13" t="s">
        <v>6732</v>
      </c>
      <c r="C4140" t="s">
        <v>14931</v>
      </c>
    </row>
    <row r="4141" spans="1:3" x14ac:dyDescent="0.25">
      <c r="A4141">
        <v>4140</v>
      </c>
      <c r="B4141" s="13" t="s">
        <v>6733</v>
      </c>
      <c r="C4141" t="s">
        <v>14932</v>
      </c>
    </row>
    <row r="4142" spans="1:3" x14ac:dyDescent="0.25">
      <c r="A4142">
        <v>4141</v>
      </c>
      <c r="B4142" s="13" t="s">
        <v>6734</v>
      </c>
      <c r="C4142" t="s">
        <v>1271</v>
      </c>
    </row>
    <row r="4143" spans="1:3" x14ac:dyDescent="0.25">
      <c r="A4143">
        <v>4142</v>
      </c>
      <c r="B4143" s="13" t="s">
        <v>6735</v>
      </c>
      <c r="C4143" t="s">
        <v>1272</v>
      </c>
    </row>
    <row r="4144" spans="1:3" x14ac:dyDescent="0.25">
      <c r="A4144">
        <v>4143</v>
      </c>
      <c r="B4144" s="13" t="s">
        <v>6736</v>
      </c>
      <c r="C4144" t="s">
        <v>14933</v>
      </c>
    </row>
    <row r="4145" spans="1:3" x14ac:dyDescent="0.25">
      <c r="A4145">
        <v>4144</v>
      </c>
      <c r="B4145" s="13" t="s">
        <v>6737</v>
      </c>
      <c r="C4145" t="s">
        <v>14934</v>
      </c>
    </row>
    <row r="4146" spans="1:3" x14ac:dyDescent="0.25">
      <c r="A4146">
        <v>4145</v>
      </c>
      <c r="B4146" s="13" t="s">
        <v>6738</v>
      </c>
      <c r="C4146" t="s">
        <v>14935</v>
      </c>
    </row>
    <row r="4147" spans="1:3" x14ac:dyDescent="0.25">
      <c r="A4147">
        <v>4146</v>
      </c>
      <c r="B4147" s="13" t="s">
        <v>6739</v>
      </c>
      <c r="C4147" t="s">
        <v>14936</v>
      </c>
    </row>
    <row r="4148" spans="1:3" x14ac:dyDescent="0.25">
      <c r="A4148">
        <v>4147</v>
      </c>
      <c r="B4148" s="13" t="s">
        <v>6740</v>
      </c>
      <c r="C4148" t="s">
        <v>14937</v>
      </c>
    </row>
    <row r="4149" spans="1:3" x14ac:dyDescent="0.25">
      <c r="A4149">
        <v>4148</v>
      </c>
      <c r="B4149" s="13" t="s">
        <v>6741</v>
      </c>
      <c r="C4149" t="s">
        <v>14938</v>
      </c>
    </row>
    <row r="4150" spans="1:3" x14ac:dyDescent="0.25">
      <c r="A4150">
        <v>4149</v>
      </c>
      <c r="B4150" s="13" t="s">
        <v>6742</v>
      </c>
      <c r="C4150" t="s">
        <v>14939</v>
      </c>
    </row>
    <row r="4151" spans="1:3" x14ac:dyDescent="0.25">
      <c r="A4151">
        <v>4150</v>
      </c>
      <c r="B4151" s="13" t="s">
        <v>6743</v>
      </c>
      <c r="C4151" t="s">
        <v>14940</v>
      </c>
    </row>
    <row r="4152" spans="1:3" x14ac:dyDescent="0.25">
      <c r="A4152">
        <v>4151</v>
      </c>
      <c r="B4152" s="13" t="s">
        <v>6744</v>
      </c>
      <c r="C4152" t="s">
        <v>14941</v>
      </c>
    </row>
    <row r="4153" spans="1:3" x14ac:dyDescent="0.25">
      <c r="A4153">
        <v>4152</v>
      </c>
      <c r="B4153" s="13" t="s">
        <v>6745</v>
      </c>
      <c r="C4153" t="s">
        <v>14942</v>
      </c>
    </row>
    <row r="4154" spans="1:3" x14ac:dyDescent="0.25">
      <c r="A4154">
        <v>4153</v>
      </c>
      <c r="B4154" s="13" t="s">
        <v>6746</v>
      </c>
      <c r="C4154" t="s">
        <v>14943</v>
      </c>
    </row>
    <row r="4155" spans="1:3" x14ac:dyDescent="0.25">
      <c r="A4155">
        <v>4154</v>
      </c>
      <c r="B4155" s="13" t="s">
        <v>6747</v>
      </c>
      <c r="C4155" t="s">
        <v>14944</v>
      </c>
    </row>
    <row r="4156" spans="1:3" x14ac:dyDescent="0.25">
      <c r="A4156">
        <v>4155</v>
      </c>
      <c r="B4156" s="13" t="s">
        <v>6748</v>
      </c>
      <c r="C4156" t="s">
        <v>14945</v>
      </c>
    </row>
    <row r="4157" spans="1:3" x14ac:dyDescent="0.25">
      <c r="A4157">
        <v>4156</v>
      </c>
      <c r="B4157" s="13" t="s">
        <v>6749</v>
      </c>
      <c r="C4157" t="s">
        <v>14946</v>
      </c>
    </row>
    <row r="4158" spans="1:3" x14ac:dyDescent="0.25">
      <c r="A4158">
        <v>4157</v>
      </c>
      <c r="B4158" s="13" t="s">
        <v>6750</v>
      </c>
      <c r="C4158" t="s">
        <v>14947</v>
      </c>
    </row>
    <row r="4159" spans="1:3" x14ac:dyDescent="0.25">
      <c r="A4159">
        <v>4158</v>
      </c>
      <c r="B4159" s="13" t="s">
        <v>6751</v>
      </c>
      <c r="C4159" t="s">
        <v>14948</v>
      </c>
    </row>
    <row r="4160" spans="1:3" x14ac:dyDescent="0.25">
      <c r="A4160">
        <v>4159</v>
      </c>
      <c r="B4160" s="13" t="s">
        <v>6752</v>
      </c>
      <c r="C4160" t="s">
        <v>1273</v>
      </c>
    </row>
    <row r="4161" spans="1:3" x14ac:dyDescent="0.25">
      <c r="A4161">
        <v>4160</v>
      </c>
      <c r="B4161" s="13" t="s">
        <v>6753</v>
      </c>
      <c r="C4161" t="s">
        <v>1274</v>
      </c>
    </row>
    <row r="4162" spans="1:3" x14ac:dyDescent="0.25">
      <c r="A4162">
        <v>4161</v>
      </c>
      <c r="B4162" s="13" t="s">
        <v>6754</v>
      </c>
      <c r="C4162" t="s">
        <v>1275</v>
      </c>
    </row>
    <row r="4163" spans="1:3" x14ac:dyDescent="0.25">
      <c r="A4163">
        <v>4162</v>
      </c>
      <c r="B4163" s="13" t="s">
        <v>6755</v>
      </c>
      <c r="C4163" t="s">
        <v>14949</v>
      </c>
    </row>
    <row r="4164" spans="1:3" x14ac:dyDescent="0.25">
      <c r="A4164">
        <v>4163</v>
      </c>
      <c r="B4164" s="13" t="s">
        <v>6756</v>
      </c>
      <c r="C4164" t="s">
        <v>14950</v>
      </c>
    </row>
    <row r="4165" spans="1:3" x14ac:dyDescent="0.25">
      <c r="A4165">
        <v>4164</v>
      </c>
      <c r="B4165" s="13" t="s">
        <v>6757</v>
      </c>
      <c r="C4165" t="s">
        <v>14951</v>
      </c>
    </row>
    <row r="4166" spans="1:3" x14ac:dyDescent="0.25">
      <c r="A4166">
        <v>4165</v>
      </c>
      <c r="B4166" s="13" t="s">
        <v>6758</v>
      </c>
      <c r="C4166" t="s">
        <v>1276</v>
      </c>
    </row>
    <row r="4167" spans="1:3" x14ac:dyDescent="0.25">
      <c r="A4167">
        <v>4166</v>
      </c>
      <c r="B4167" s="13" t="s">
        <v>6759</v>
      </c>
      <c r="C4167" t="s">
        <v>1277</v>
      </c>
    </row>
    <row r="4168" spans="1:3" x14ac:dyDescent="0.25">
      <c r="A4168">
        <v>4167</v>
      </c>
      <c r="B4168" s="13" t="s">
        <v>6760</v>
      </c>
      <c r="C4168" t="s">
        <v>1278</v>
      </c>
    </row>
    <row r="4169" spans="1:3" x14ac:dyDescent="0.25">
      <c r="A4169">
        <v>4168</v>
      </c>
      <c r="B4169" s="13" t="s">
        <v>6761</v>
      </c>
      <c r="C4169" t="s">
        <v>1279</v>
      </c>
    </row>
    <row r="4170" spans="1:3" x14ac:dyDescent="0.25">
      <c r="A4170">
        <v>4169</v>
      </c>
      <c r="B4170" s="13" t="s">
        <v>6762</v>
      </c>
      <c r="C4170" t="s">
        <v>14952</v>
      </c>
    </row>
    <row r="4171" spans="1:3" x14ac:dyDescent="0.25">
      <c r="A4171">
        <v>4170</v>
      </c>
      <c r="B4171" s="13" t="s">
        <v>6763</v>
      </c>
      <c r="C4171" t="s">
        <v>1280</v>
      </c>
    </row>
    <row r="4172" spans="1:3" x14ac:dyDescent="0.25">
      <c r="A4172">
        <v>4171</v>
      </c>
      <c r="B4172" s="13" t="s">
        <v>6764</v>
      </c>
      <c r="C4172" t="s">
        <v>14953</v>
      </c>
    </row>
    <row r="4173" spans="1:3" x14ac:dyDescent="0.25">
      <c r="A4173">
        <v>4172</v>
      </c>
      <c r="B4173" s="13" t="s">
        <v>6765</v>
      </c>
      <c r="C4173" t="s">
        <v>1281</v>
      </c>
    </row>
    <row r="4174" spans="1:3" x14ac:dyDescent="0.25">
      <c r="A4174">
        <v>4173</v>
      </c>
      <c r="B4174" s="13" t="s">
        <v>6766</v>
      </c>
      <c r="C4174" t="s">
        <v>1282</v>
      </c>
    </row>
    <row r="4175" spans="1:3" x14ac:dyDescent="0.25">
      <c r="A4175">
        <v>4174</v>
      </c>
      <c r="B4175" s="13" t="s">
        <v>6767</v>
      </c>
      <c r="C4175" t="s">
        <v>1283</v>
      </c>
    </row>
    <row r="4176" spans="1:3" x14ac:dyDescent="0.25">
      <c r="A4176">
        <v>4175</v>
      </c>
      <c r="B4176" s="13" t="s">
        <v>6768</v>
      </c>
      <c r="C4176" t="s">
        <v>14954</v>
      </c>
    </row>
    <row r="4177" spans="1:3" x14ac:dyDescent="0.25">
      <c r="A4177">
        <v>4176</v>
      </c>
      <c r="B4177" s="13" t="s">
        <v>6769</v>
      </c>
      <c r="C4177" t="s">
        <v>14955</v>
      </c>
    </row>
    <row r="4178" spans="1:3" x14ac:dyDescent="0.25">
      <c r="A4178">
        <v>4177</v>
      </c>
      <c r="B4178" s="13" t="s">
        <v>6770</v>
      </c>
      <c r="C4178" t="s">
        <v>14956</v>
      </c>
    </row>
    <row r="4179" spans="1:3" x14ac:dyDescent="0.25">
      <c r="A4179">
        <v>4178</v>
      </c>
      <c r="B4179" s="13" t="s">
        <v>6771</v>
      </c>
      <c r="C4179" t="s">
        <v>14957</v>
      </c>
    </row>
    <row r="4180" spans="1:3" x14ac:dyDescent="0.25">
      <c r="A4180">
        <v>4179</v>
      </c>
      <c r="B4180" s="13" t="s">
        <v>6772</v>
      </c>
      <c r="C4180" t="s">
        <v>14958</v>
      </c>
    </row>
    <row r="4181" spans="1:3" x14ac:dyDescent="0.25">
      <c r="A4181">
        <v>4180</v>
      </c>
      <c r="B4181" s="13" t="s">
        <v>6773</v>
      </c>
      <c r="C4181" t="s">
        <v>14959</v>
      </c>
    </row>
    <row r="4182" spans="1:3" x14ac:dyDescent="0.25">
      <c r="A4182">
        <v>4181</v>
      </c>
      <c r="B4182" s="13" t="s">
        <v>6774</v>
      </c>
      <c r="C4182" t="s">
        <v>1284</v>
      </c>
    </row>
    <row r="4183" spans="1:3" x14ac:dyDescent="0.25">
      <c r="A4183">
        <v>4182</v>
      </c>
      <c r="B4183" s="13" t="s">
        <v>6775</v>
      </c>
      <c r="C4183" t="s">
        <v>14960</v>
      </c>
    </row>
    <row r="4184" spans="1:3" x14ac:dyDescent="0.25">
      <c r="A4184">
        <v>4183</v>
      </c>
      <c r="B4184" s="13" t="s">
        <v>6776</v>
      </c>
      <c r="C4184" t="s">
        <v>14961</v>
      </c>
    </row>
    <row r="4185" spans="1:3" x14ac:dyDescent="0.25">
      <c r="A4185">
        <v>4184</v>
      </c>
      <c r="B4185" s="13" t="s">
        <v>6777</v>
      </c>
      <c r="C4185" t="s">
        <v>14962</v>
      </c>
    </row>
    <row r="4186" spans="1:3" x14ac:dyDescent="0.25">
      <c r="A4186">
        <v>4185</v>
      </c>
      <c r="B4186" s="13" t="s">
        <v>6778</v>
      </c>
      <c r="C4186" t="s">
        <v>14963</v>
      </c>
    </row>
    <row r="4187" spans="1:3" x14ac:dyDescent="0.25">
      <c r="A4187">
        <v>4186</v>
      </c>
      <c r="B4187" s="13" t="s">
        <v>6779</v>
      </c>
      <c r="C4187" t="s">
        <v>14964</v>
      </c>
    </row>
    <row r="4188" spans="1:3" x14ac:dyDescent="0.25">
      <c r="A4188">
        <v>4187</v>
      </c>
      <c r="B4188" s="13" t="s">
        <v>6780</v>
      </c>
      <c r="C4188" t="s">
        <v>14965</v>
      </c>
    </row>
    <row r="4189" spans="1:3" x14ac:dyDescent="0.25">
      <c r="A4189">
        <v>4188</v>
      </c>
      <c r="B4189" s="13" t="s">
        <v>6781</v>
      </c>
      <c r="C4189" t="s">
        <v>14966</v>
      </c>
    </row>
    <row r="4190" spans="1:3" x14ac:dyDescent="0.25">
      <c r="A4190">
        <v>4189</v>
      </c>
      <c r="B4190" s="13" t="s">
        <v>6782</v>
      </c>
      <c r="C4190" t="s">
        <v>14967</v>
      </c>
    </row>
    <row r="4191" spans="1:3" x14ac:dyDescent="0.25">
      <c r="A4191">
        <v>4190</v>
      </c>
      <c r="B4191" s="13" t="s">
        <v>6783</v>
      </c>
      <c r="C4191" t="s">
        <v>1285</v>
      </c>
    </row>
    <row r="4192" spans="1:3" x14ac:dyDescent="0.25">
      <c r="A4192">
        <v>4191</v>
      </c>
      <c r="B4192" s="13" t="s">
        <v>6784</v>
      </c>
      <c r="C4192" t="s">
        <v>1286</v>
      </c>
    </row>
    <row r="4193" spans="1:3" x14ac:dyDescent="0.25">
      <c r="A4193">
        <v>4192</v>
      </c>
      <c r="B4193" s="13" t="s">
        <v>6785</v>
      </c>
      <c r="C4193" t="s">
        <v>1287</v>
      </c>
    </row>
    <row r="4194" spans="1:3" x14ac:dyDescent="0.25">
      <c r="A4194">
        <v>4193</v>
      </c>
      <c r="B4194" s="13" t="s">
        <v>6786</v>
      </c>
      <c r="C4194" t="s">
        <v>1288</v>
      </c>
    </row>
    <row r="4195" spans="1:3" x14ac:dyDescent="0.25">
      <c r="A4195">
        <v>4194</v>
      </c>
      <c r="B4195" s="13" t="s">
        <v>6787</v>
      </c>
      <c r="C4195" t="s">
        <v>1289</v>
      </c>
    </row>
    <row r="4196" spans="1:3" x14ac:dyDescent="0.25">
      <c r="A4196">
        <v>4195</v>
      </c>
      <c r="B4196" s="13" t="s">
        <v>6788</v>
      </c>
      <c r="C4196" t="s">
        <v>1290</v>
      </c>
    </row>
    <row r="4197" spans="1:3" x14ac:dyDescent="0.25">
      <c r="A4197">
        <v>4196</v>
      </c>
      <c r="B4197" s="13" t="s">
        <v>6789</v>
      </c>
      <c r="C4197" t="s">
        <v>1291</v>
      </c>
    </row>
    <row r="4198" spans="1:3" x14ac:dyDescent="0.25">
      <c r="A4198">
        <v>4197</v>
      </c>
      <c r="B4198" s="13" t="s">
        <v>6790</v>
      </c>
      <c r="C4198" t="s">
        <v>14968</v>
      </c>
    </row>
    <row r="4199" spans="1:3" x14ac:dyDescent="0.25">
      <c r="A4199">
        <v>4198</v>
      </c>
      <c r="B4199" s="13" t="s">
        <v>6791</v>
      </c>
      <c r="C4199" t="s">
        <v>14969</v>
      </c>
    </row>
    <row r="4200" spans="1:3" x14ac:dyDescent="0.25">
      <c r="A4200">
        <v>4199</v>
      </c>
      <c r="B4200" s="13" t="s">
        <v>6792</v>
      </c>
      <c r="C4200" t="s">
        <v>14970</v>
      </c>
    </row>
    <row r="4201" spans="1:3" x14ac:dyDescent="0.25">
      <c r="A4201">
        <v>4200</v>
      </c>
      <c r="B4201" s="13" t="s">
        <v>6793</v>
      </c>
      <c r="C4201" t="s">
        <v>14971</v>
      </c>
    </row>
    <row r="4202" spans="1:3" x14ac:dyDescent="0.25">
      <c r="A4202">
        <v>4201</v>
      </c>
      <c r="B4202" s="13" t="s">
        <v>6794</v>
      </c>
      <c r="C4202" t="s">
        <v>14972</v>
      </c>
    </row>
    <row r="4203" spans="1:3" x14ac:dyDescent="0.25">
      <c r="A4203">
        <v>4202</v>
      </c>
      <c r="B4203" s="13" t="s">
        <v>6795</v>
      </c>
      <c r="C4203" t="s">
        <v>14973</v>
      </c>
    </row>
    <row r="4204" spans="1:3" x14ac:dyDescent="0.25">
      <c r="A4204">
        <v>4203</v>
      </c>
      <c r="B4204" s="13" t="s">
        <v>6796</v>
      </c>
      <c r="C4204" t="s">
        <v>14974</v>
      </c>
    </row>
    <row r="4205" spans="1:3" x14ac:dyDescent="0.25">
      <c r="A4205">
        <v>4204</v>
      </c>
      <c r="B4205" s="13" t="s">
        <v>6797</v>
      </c>
      <c r="C4205" t="s">
        <v>1292</v>
      </c>
    </row>
    <row r="4206" spans="1:3" x14ac:dyDescent="0.25">
      <c r="A4206">
        <v>4205</v>
      </c>
      <c r="B4206" s="13" t="s">
        <v>6798</v>
      </c>
      <c r="C4206" t="s">
        <v>14975</v>
      </c>
    </row>
    <row r="4207" spans="1:3" x14ac:dyDescent="0.25">
      <c r="A4207">
        <v>4206</v>
      </c>
      <c r="B4207" s="13" t="s">
        <v>6799</v>
      </c>
      <c r="C4207" t="s">
        <v>1293</v>
      </c>
    </row>
    <row r="4208" spans="1:3" x14ac:dyDescent="0.25">
      <c r="A4208">
        <v>4207</v>
      </c>
      <c r="B4208" s="13" t="s">
        <v>6800</v>
      </c>
      <c r="C4208" t="s">
        <v>1294</v>
      </c>
    </row>
    <row r="4209" spans="1:3" x14ac:dyDescent="0.25">
      <c r="A4209">
        <v>4208</v>
      </c>
      <c r="B4209" s="13" t="s">
        <v>6801</v>
      </c>
      <c r="C4209" t="s">
        <v>14976</v>
      </c>
    </row>
    <row r="4210" spans="1:3" x14ac:dyDescent="0.25">
      <c r="A4210">
        <v>4209</v>
      </c>
      <c r="B4210" s="13" t="s">
        <v>6802</v>
      </c>
      <c r="C4210" t="s">
        <v>1295</v>
      </c>
    </row>
    <row r="4211" spans="1:3" x14ac:dyDescent="0.25">
      <c r="A4211">
        <v>4210</v>
      </c>
      <c r="B4211" s="13" t="s">
        <v>6803</v>
      </c>
      <c r="C4211" t="s">
        <v>1296</v>
      </c>
    </row>
    <row r="4212" spans="1:3" x14ac:dyDescent="0.25">
      <c r="A4212">
        <v>4211</v>
      </c>
      <c r="B4212" s="13" t="s">
        <v>6804</v>
      </c>
      <c r="C4212" t="s">
        <v>14977</v>
      </c>
    </row>
    <row r="4213" spans="1:3" x14ac:dyDescent="0.25">
      <c r="A4213">
        <v>4212</v>
      </c>
      <c r="B4213" s="13" t="s">
        <v>6805</v>
      </c>
      <c r="C4213" t="s">
        <v>14978</v>
      </c>
    </row>
    <row r="4214" spans="1:3" x14ac:dyDescent="0.25">
      <c r="A4214">
        <v>4213</v>
      </c>
      <c r="B4214" s="13" t="s">
        <v>6806</v>
      </c>
      <c r="C4214" t="s">
        <v>14979</v>
      </c>
    </row>
    <row r="4215" spans="1:3" x14ac:dyDescent="0.25">
      <c r="A4215">
        <v>4214</v>
      </c>
      <c r="B4215" s="13" t="s">
        <v>6807</v>
      </c>
      <c r="C4215" t="s">
        <v>14980</v>
      </c>
    </row>
    <row r="4216" spans="1:3" x14ac:dyDescent="0.25">
      <c r="A4216">
        <v>4215</v>
      </c>
      <c r="B4216" s="13" t="s">
        <v>6808</v>
      </c>
      <c r="C4216" t="s">
        <v>1297</v>
      </c>
    </row>
    <row r="4217" spans="1:3" x14ac:dyDescent="0.25">
      <c r="A4217">
        <v>4216</v>
      </c>
      <c r="B4217" s="13" t="s">
        <v>6809</v>
      </c>
      <c r="C4217" t="s">
        <v>14981</v>
      </c>
    </row>
    <row r="4218" spans="1:3" x14ac:dyDescent="0.25">
      <c r="A4218">
        <v>4217</v>
      </c>
      <c r="B4218" s="13" t="s">
        <v>6810</v>
      </c>
      <c r="C4218" t="s">
        <v>14982</v>
      </c>
    </row>
    <row r="4219" spans="1:3" x14ac:dyDescent="0.25">
      <c r="A4219">
        <v>4218</v>
      </c>
      <c r="B4219" s="13" t="s">
        <v>6811</v>
      </c>
      <c r="C4219" t="s">
        <v>1298</v>
      </c>
    </row>
    <row r="4220" spans="1:3" x14ac:dyDescent="0.25">
      <c r="A4220">
        <v>4219</v>
      </c>
      <c r="B4220" s="13" t="s">
        <v>6812</v>
      </c>
      <c r="C4220" t="s">
        <v>1174</v>
      </c>
    </row>
    <row r="4221" spans="1:3" x14ac:dyDescent="0.25">
      <c r="A4221">
        <v>4220</v>
      </c>
      <c r="B4221" s="13" t="s">
        <v>6813</v>
      </c>
      <c r="C4221" t="s">
        <v>14983</v>
      </c>
    </row>
    <row r="4222" spans="1:3" x14ac:dyDescent="0.25">
      <c r="A4222">
        <v>4221</v>
      </c>
      <c r="B4222" s="13" t="s">
        <v>6814</v>
      </c>
      <c r="C4222" t="s">
        <v>14984</v>
      </c>
    </row>
    <row r="4223" spans="1:3" x14ac:dyDescent="0.25">
      <c r="A4223">
        <v>4222</v>
      </c>
      <c r="B4223" s="13" t="s">
        <v>6815</v>
      </c>
      <c r="C4223" t="s">
        <v>14985</v>
      </c>
    </row>
    <row r="4224" spans="1:3" x14ac:dyDescent="0.25">
      <c r="A4224">
        <v>4223</v>
      </c>
      <c r="B4224" s="13" t="s">
        <v>6816</v>
      </c>
      <c r="C4224" t="s">
        <v>14986</v>
      </c>
    </row>
    <row r="4225" spans="1:3" x14ac:dyDescent="0.25">
      <c r="A4225">
        <v>4224</v>
      </c>
      <c r="B4225" s="13" t="s">
        <v>6817</v>
      </c>
      <c r="C4225" t="s">
        <v>14987</v>
      </c>
    </row>
    <row r="4226" spans="1:3" x14ac:dyDescent="0.25">
      <c r="A4226">
        <v>4225</v>
      </c>
      <c r="B4226" s="13" t="s">
        <v>6818</v>
      </c>
      <c r="C4226" t="s">
        <v>14988</v>
      </c>
    </row>
    <row r="4227" spans="1:3" x14ac:dyDescent="0.25">
      <c r="A4227">
        <v>4226</v>
      </c>
      <c r="B4227" s="13" t="s">
        <v>6819</v>
      </c>
      <c r="C4227" t="s">
        <v>14989</v>
      </c>
    </row>
    <row r="4228" spans="1:3" x14ac:dyDescent="0.25">
      <c r="A4228">
        <v>4227</v>
      </c>
      <c r="B4228" s="13" t="s">
        <v>6820</v>
      </c>
      <c r="C4228" t="s">
        <v>14990</v>
      </c>
    </row>
    <row r="4229" spans="1:3" x14ac:dyDescent="0.25">
      <c r="A4229">
        <v>4228</v>
      </c>
      <c r="B4229" s="13" t="s">
        <v>6821</v>
      </c>
      <c r="C4229" t="s">
        <v>14991</v>
      </c>
    </row>
    <row r="4230" spans="1:3" x14ac:dyDescent="0.25">
      <c r="A4230">
        <v>4229</v>
      </c>
      <c r="B4230" s="13" t="s">
        <v>6822</v>
      </c>
      <c r="C4230" t="s">
        <v>14992</v>
      </c>
    </row>
    <row r="4231" spans="1:3" x14ac:dyDescent="0.25">
      <c r="A4231">
        <v>4230</v>
      </c>
      <c r="B4231" s="13" t="s">
        <v>6823</v>
      </c>
      <c r="C4231" t="s">
        <v>14993</v>
      </c>
    </row>
    <row r="4232" spans="1:3" x14ac:dyDescent="0.25">
      <c r="A4232">
        <v>4231</v>
      </c>
      <c r="B4232" s="13" t="s">
        <v>6824</v>
      </c>
      <c r="C4232" t="s">
        <v>14994</v>
      </c>
    </row>
    <row r="4233" spans="1:3" x14ac:dyDescent="0.25">
      <c r="A4233">
        <v>4232</v>
      </c>
      <c r="B4233" s="13" t="s">
        <v>6825</v>
      </c>
      <c r="C4233" t="s">
        <v>14995</v>
      </c>
    </row>
    <row r="4234" spans="1:3" x14ac:dyDescent="0.25">
      <c r="A4234">
        <v>4233</v>
      </c>
      <c r="B4234" s="13" t="s">
        <v>6826</v>
      </c>
      <c r="C4234" t="s">
        <v>14996</v>
      </c>
    </row>
    <row r="4235" spans="1:3" x14ac:dyDescent="0.25">
      <c r="A4235">
        <v>4234</v>
      </c>
      <c r="B4235" s="13" t="s">
        <v>6827</v>
      </c>
      <c r="C4235" t="s">
        <v>14997</v>
      </c>
    </row>
    <row r="4236" spans="1:3" x14ac:dyDescent="0.25">
      <c r="A4236">
        <v>4235</v>
      </c>
      <c r="B4236" s="13" t="s">
        <v>6828</v>
      </c>
      <c r="C4236" t="s">
        <v>14998</v>
      </c>
    </row>
    <row r="4237" spans="1:3" x14ac:dyDescent="0.25">
      <c r="A4237">
        <v>4236</v>
      </c>
      <c r="B4237" s="13" t="s">
        <v>6829</v>
      </c>
      <c r="C4237" t="s">
        <v>14999</v>
      </c>
    </row>
    <row r="4238" spans="1:3" x14ac:dyDescent="0.25">
      <c r="A4238">
        <v>4237</v>
      </c>
      <c r="B4238" s="13" t="s">
        <v>6830</v>
      </c>
      <c r="C4238" t="s">
        <v>15000</v>
      </c>
    </row>
    <row r="4239" spans="1:3" x14ac:dyDescent="0.25">
      <c r="A4239">
        <v>4238</v>
      </c>
      <c r="B4239" s="13" t="s">
        <v>6831</v>
      </c>
      <c r="C4239" t="s">
        <v>1299</v>
      </c>
    </row>
    <row r="4240" spans="1:3" x14ac:dyDescent="0.25">
      <c r="A4240">
        <v>4239</v>
      </c>
      <c r="B4240" s="13" t="s">
        <v>6832</v>
      </c>
      <c r="C4240" t="s">
        <v>1300</v>
      </c>
    </row>
    <row r="4241" spans="1:3" x14ac:dyDescent="0.25">
      <c r="A4241">
        <v>4240</v>
      </c>
      <c r="B4241" s="13" t="s">
        <v>6833</v>
      </c>
      <c r="C4241" t="s">
        <v>15001</v>
      </c>
    </row>
    <row r="4242" spans="1:3" x14ac:dyDescent="0.25">
      <c r="A4242">
        <v>4241</v>
      </c>
      <c r="B4242" s="13" t="s">
        <v>6834</v>
      </c>
      <c r="C4242" t="s">
        <v>15002</v>
      </c>
    </row>
    <row r="4243" spans="1:3" x14ac:dyDescent="0.25">
      <c r="A4243">
        <v>4242</v>
      </c>
      <c r="B4243" s="13" t="s">
        <v>6835</v>
      </c>
      <c r="C4243" t="s">
        <v>1301</v>
      </c>
    </row>
    <row r="4244" spans="1:3" x14ac:dyDescent="0.25">
      <c r="A4244">
        <v>4243</v>
      </c>
      <c r="B4244" s="13" t="s">
        <v>6836</v>
      </c>
      <c r="C4244" t="s">
        <v>1302</v>
      </c>
    </row>
    <row r="4245" spans="1:3" x14ac:dyDescent="0.25">
      <c r="A4245">
        <v>4244</v>
      </c>
      <c r="B4245" s="13" t="s">
        <v>6837</v>
      </c>
      <c r="C4245" t="s">
        <v>1303</v>
      </c>
    </row>
    <row r="4246" spans="1:3" x14ac:dyDescent="0.25">
      <c r="A4246">
        <v>4245</v>
      </c>
      <c r="B4246" s="13" t="s">
        <v>6838</v>
      </c>
      <c r="C4246" t="s">
        <v>15003</v>
      </c>
    </row>
    <row r="4247" spans="1:3" x14ac:dyDescent="0.25">
      <c r="A4247">
        <v>4246</v>
      </c>
      <c r="B4247" s="13" t="s">
        <v>6839</v>
      </c>
      <c r="C4247" t="s">
        <v>1304</v>
      </c>
    </row>
    <row r="4248" spans="1:3" x14ac:dyDescent="0.25">
      <c r="A4248">
        <v>4247</v>
      </c>
      <c r="B4248" s="13" t="s">
        <v>6840</v>
      </c>
      <c r="C4248" t="s">
        <v>1305</v>
      </c>
    </row>
    <row r="4249" spans="1:3" x14ac:dyDescent="0.25">
      <c r="A4249">
        <v>4248</v>
      </c>
      <c r="B4249" s="13" t="s">
        <v>6841</v>
      </c>
      <c r="C4249" t="s">
        <v>15004</v>
      </c>
    </row>
    <row r="4250" spans="1:3" x14ac:dyDescent="0.25">
      <c r="A4250">
        <v>4249</v>
      </c>
      <c r="B4250" s="13" t="s">
        <v>6842</v>
      </c>
      <c r="C4250" t="s">
        <v>15005</v>
      </c>
    </row>
    <row r="4251" spans="1:3" x14ac:dyDescent="0.25">
      <c r="A4251">
        <v>4250</v>
      </c>
      <c r="B4251" s="13" t="s">
        <v>6843</v>
      </c>
      <c r="C4251" t="s">
        <v>15006</v>
      </c>
    </row>
    <row r="4252" spans="1:3" x14ac:dyDescent="0.25">
      <c r="A4252">
        <v>4251</v>
      </c>
      <c r="B4252" s="13" t="s">
        <v>6844</v>
      </c>
      <c r="C4252" t="s">
        <v>1306</v>
      </c>
    </row>
    <row r="4253" spans="1:3" x14ac:dyDescent="0.25">
      <c r="A4253">
        <v>4252</v>
      </c>
      <c r="B4253" s="13" t="s">
        <v>6845</v>
      </c>
      <c r="C4253" t="s">
        <v>1307</v>
      </c>
    </row>
    <row r="4254" spans="1:3" x14ac:dyDescent="0.25">
      <c r="A4254">
        <v>4253</v>
      </c>
      <c r="B4254" s="13" t="s">
        <v>6846</v>
      </c>
      <c r="C4254" t="s">
        <v>1308</v>
      </c>
    </row>
    <row r="4255" spans="1:3" x14ac:dyDescent="0.25">
      <c r="A4255">
        <v>4254</v>
      </c>
      <c r="B4255" s="13" t="s">
        <v>6847</v>
      </c>
      <c r="C4255" t="s">
        <v>1309</v>
      </c>
    </row>
    <row r="4256" spans="1:3" x14ac:dyDescent="0.25">
      <c r="A4256">
        <v>4255</v>
      </c>
      <c r="B4256" s="13" t="s">
        <v>6848</v>
      </c>
      <c r="C4256" t="s">
        <v>1310</v>
      </c>
    </row>
    <row r="4257" spans="1:3" x14ac:dyDescent="0.25">
      <c r="A4257">
        <v>4256</v>
      </c>
      <c r="B4257" s="13" t="s">
        <v>6849</v>
      </c>
      <c r="C4257" t="s">
        <v>15007</v>
      </c>
    </row>
    <row r="4258" spans="1:3" x14ac:dyDescent="0.25">
      <c r="A4258">
        <v>4257</v>
      </c>
      <c r="B4258" s="13" t="s">
        <v>6850</v>
      </c>
      <c r="C4258" t="s">
        <v>15008</v>
      </c>
    </row>
    <row r="4259" spans="1:3" x14ac:dyDescent="0.25">
      <c r="A4259">
        <v>4258</v>
      </c>
      <c r="B4259" s="13" t="s">
        <v>6851</v>
      </c>
      <c r="C4259" t="s">
        <v>1311</v>
      </c>
    </row>
    <row r="4260" spans="1:3" x14ac:dyDescent="0.25">
      <c r="A4260">
        <v>4259</v>
      </c>
      <c r="B4260" s="13" t="s">
        <v>6852</v>
      </c>
      <c r="C4260" t="s">
        <v>15009</v>
      </c>
    </row>
    <row r="4261" spans="1:3" x14ac:dyDescent="0.25">
      <c r="A4261">
        <v>4260</v>
      </c>
      <c r="B4261" s="13" t="s">
        <v>6853</v>
      </c>
      <c r="C4261" t="s">
        <v>15010</v>
      </c>
    </row>
    <row r="4262" spans="1:3" x14ac:dyDescent="0.25">
      <c r="A4262">
        <v>4261</v>
      </c>
      <c r="B4262" s="13" t="s">
        <v>6854</v>
      </c>
      <c r="C4262" t="s">
        <v>15011</v>
      </c>
    </row>
    <row r="4263" spans="1:3" x14ac:dyDescent="0.25">
      <c r="A4263">
        <v>4262</v>
      </c>
      <c r="B4263" s="13" t="s">
        <v>6855</v>
      </c>
      <c r="C4263" t="s">
        <v>1312</v>
      </c>
    </row>
    <row r="4264" spans="1:3" x14ac:dyDescent="0.25">
      <c r="A4264">
        <v>4263</v>
      </c>
      <c r="B4264" s="13" t="s">
        <v>6856</v>
      </c>
      <c r="C4264" t="s">
        <v>15012</v>
      </c>
    </row>
    <row r="4265" spans="1:3" x14ac:dyDescent="0.25">
      <c r="A4265">
        <v>4264</v>
      </c>
      <c r="B4265" s="13" t="s">
        <v>6857</v>
      </c>
      <c r="C4265" t="s">
        <v>15013</v>
      </c>
    </row>
    <row r="4266" spans="1:3" x14ac:dyDescent="0.25">
      <c r="A4266">
        <v>4265</v>
      </c>
      <c r="B4266" s="13" t="s">
        <v>6858</v>
      </c>
      <c r="C4266" t="s">
        <v>15014</v>
      </c>
    </row>
    <row r="4267" spans="1:3" x14ac:dyDescent="0.25">
      <c r="A4267">
        <v>4266</v>
      </c>
      <c r="B4267" s="13" t="s">
        <v>6859</v>
      </c>
      <c r="C4267" t="s">
        <v>15015</v>
      </c>
    </row>
    <row r="4268" spans="1:3" x14ac:dyDescent="0.25">
      <c r="A4268">
        <v>4267</v>
      </c>
      <c r="B4268" s="13" t="s">
        <v>6860</v>
      </c>
      <c r="C4268" t="s">
        <v>1313</v>
      </c>
    </row>
    <row r="4269" spans="1:3" x14ac:dyDescent="0.25">
      <c r="A4269">
        <v>4268</v>
      </c>
      <c r="B4269" s="13" t="s">
        <v>6861</v>
      </c>
      <c r="C4269" t="s">
        <v>1314</v>
      </c>
    </row>
    <row r="4270" spans="1:3" x14ac:dyDescent="0.25">
      <c r="A4270">
        <v>4269</v>
      </c>
      <c r="B4270" s="13" t="s">
        <v>6862</v>
      </c>
      <c r="C4270" t="s">
        <v>15016</v>
      </c>
    </row>
    <row r="4271" spans="1:3" x14ac:dyDescent="0.25">
      <c r="A4271">
        <v>4270</v>
      </c>
      <c r="B4271" s="13" t="s">
        <v>6863</v>
      </c>
      <c r="C4271" t="s">
        <v>15017</v>
      </c>
    </row>
    <row r="4272" spans="1:3" x14ac:dyDescent="0.25">
      <c r="A4272">
        <v>4271</v>
      </c>
      <c r="B4272" s="13" t="s">
        <v>6864</v>
      </c>
      <c r="C4272" t="s">
        <v>15018</v>
      </c>
    </row>
    <row r="4273" spans="1:3" x14ac:dyDescent="0.25">
      <c r="A4273">
        <v>4272</v>
      </c>
      <c r="B4273" s="13" t="s">
        <v>6865</v>
      </c>
      <c r="C4273" t="s">
        <v>1315</v>
      </c>
    </row>
    <row r="4274" spans="1:3" x14ac:dyDescent="0.25">
      <c r="A4274">
        <v>4273</v>
      </c>
      <c r="B4274" s="13" t="s">
        <v>6866</v>
      </c>
      <c r="C4274" t="s">
        <v>15019</v>
      </c>
    </row>
    <row r="4275" spans="1:3" x14ac:dyDescent="0.25">
      <c r="A4275">
        <v>4274</v>
      </c>
      <c r="B4275" s="13" t="s">
        <v>6867</v>
      </c>
      <c r="C4275" t="s">
        <v>15020</v>
      </c>
    </row>
    <row r="4276" spans="1:3" x14ac:dyDescent="0.25">
      <c r="A4276">
        <v>4275</v>
      </c>
      <c r="B4276" s="13" t="s">
        <v>6868</v>
      </c>
      <c r="C4276" t="s">
        <v>1316</v>
      </c>
    </row>
    <row r="4277" spans="1:3" x14ac:dyDescent="0.25">
      <c r="A4277">
        <v>4276</v>
      </c>
      <c r="B4277" s="13" t="s">
        <v>6869</v>
      </c>
      <c r="C4277" t="s">
        <v>15021</v>
      </c>
    </row>
    <row r="4278" spans="1:3" x14ac:dyDescent="0.25">
      <c r="A4278">
        <v>4277</v>
      </c>
      <c r="B4278" s="13" t="s">
        <v>6870</v>
      </c>
      <c r="C4278" t="s">
        <v>1317</v>
      </c>
    </row>
    <row r="4279" spans="1:3" x14ac:dyDescent="0.25">
      <c r="A4279">
        <v>4278</v>
      </c>
      <c r="B4279" s="13" t="s">
        <v>6871</v>
      </c>
      <c r="C4279" t="s">
        <v>15022</v>
      </c>
    </row>
    <row r="4280" spans="1:3" x14ac:dyDescent="0.25">
      <c r="A4280">
        <v>4279</v>
      </c>
      <c r="B4280" s="13" t="s">
        <v>6872</v>
      </c>
      <c r="C4280" t="s">
        <v>1318</v>
      </c>
    </row>
    <row r="4281" spans="1:3" x14ac:dyDescent="0.25">
      <c r="A4281">
        <v>4280</v>
      </c>
      <c r="B4281" s="13" t="s">
        <v>6873</v>
      </c>
      <c r="C4281" t="s">
        <v>1319</v>
      </c>
    </row>
    <row r="4282" spans="1:3" x14ac:dyDescent="0.25">
      <c r="A4282">
        <v>4281</v>
      </c>
      <c r="B4282" s="13" t="s">
        <v>6874</v>
      </c>
      <c r="C4282" t="s">
        <v>1320</v>
      </c>
    </row>
    <row r="4283" spans="1:3" x14ac:dyDescent="0.25">
      <c r="A4283">
        <v>4282</v>
      </c>
      <c r="B4283" s="13" t="s">
        <v>6875</v>
      </c>
      <c r="C4283" t="s">
        <v>1321</v>
      </c>
    </row>
    <row r="4284" spans="1:3" x14ac:dyDescent="0.25">
      <c r="A4284">
        <v>4283</v>
      </c>
      <c r="B4284" s="13" t="s">
        <v>6876</v>
      </c>
      <c r="C4284" t="s">
        <v>1322</v>
      </c>
    </row>
    <row r="4285" spans="1:3" x14ac:dyDescent="0.25">
      <c r="A4285">
        <v>4284</v>
      </c>
      <c r="B4285" s="13" t="s">
        <v>6877</v>
      </c>
      <c r="C4285" t="s">
        <v>1323</v>
      </c>
    </row>
    <row r="4286" spans="1:3" x14ac:dyDescent="0.25">
      <c r="A4286">
        <v>4285</v>
      </c>
      <c r="B4286" s="13" t="s">
        <v>6878</v>
      </c>
      <c r="C4286" t="s">
        <v>15023</v>
      </c>
    </row>
    <row r="4287" spans="1:3" x14ac:dyDescent="0.25">
      <c r="A4287">
        <v>4286</v>
      </c>
      <c r="B4287" s="13" t="s">
        <v>6879</v>
      </c>
      <c r="C4287" t="s">
        <v>1324</v>
      </c>
    </row>
    <row r="4288" spans="1:3" x14ac:dyDescent="0.25">
      <c r="A4288">
        <v>4287</v>
      </c>
      <c r="B4288" s="13" t="s">
        <v>6880</v>
      </c>
      <c r="C4288" t="s">
        <v>1325</v>
      </c>
    </row>
    <row r="4289" spans="1:3" x14ac:dyDescent="0.25">
      <c r="A4289">
        <v>4288</v>
      </c>
      <c r="B4289" s="13" t="s">
        <v>6881</v>
      </c>
      <c r="C4289" t="s">
        <v>15024</v>
      </c>
    </row>
    <row r="4290" spans="1:3" x14ac:dyDescent="0.25">
      <c r="A4290">
        <v>4289</v>
      </c>
      <c r="B4290" s="13" t="s">
        <v>6882</v>
      </c>
      <c r="C4290" t="s">
        <v>15025</v>
      </c>
    </row>
    <row r="4291" spans="1:3" x14ac:dyDescent="0.25">
      <c r="A4291">
        <v>4290</v>
      </c>
      <c r="B4291" s="13" t="s">
        <v>6883</v>
      </c>
      <c r="C4291" t="s">
        <v>15026</v>
      </c>
    </row>
    <row r="4292" spans="1:3" x14ac:dyDescent="0.25">
      <c r="A4292">
        <v>4291</v>
      </c>
      <c r="B4292" s="13" t="s">
        <v>6884</v>
      </c>
      <c r="C4292" t="s">
        <v>1326</v>
      </c>
    </row>
    <row r="4293" spans="1:3" x14ac:dyDescent="0.25">
      <c r="A4293">
        <v>4292</v>
      </c>
      <c r="B4293" s="13" t="s">
        <v>6885</v>
      </c>
      <c r="C4293" t="s">
        <v>15027</v>
      </c>
    </row>
    <row r="4294" spans="1:3" x14ac:dyDescent="0.25">
      <c r="A4294">
        <v>4293</v>
      </c>
      <c r="B4294" s="13" t="s">
        <v>6886</v>
      </c>
      <c r="C4294" t="s">
        <v>15028</v>
      </c>
    </row>
    <row r="4295" spans="1:3" x14ac:dyDescent="0.25">
      <c r="A4295">
        <v>4294</v>
      </c>
      <c r="B4295" s="13" t="s">
        <v>6887</v>
      </c>
      <c r="C4295" t="s">
        <v>15029</v>
      </c>
    </row>
    <row r="4296" spans="1:3" x14ac:dyDescent="0.25">
      <c r="A4296">
        <v>4295</v>
      </c>
      <c r="B4296" s="13" t="s">
        <v>6888</v>
      </c>
      <c r="C4296" t="s">
        <v>1327</v>
      </c>
    </row>
    <row r="4297" spans="1:3" x14ac:dyDescent="0.25">
      <c r="A4297">
        <v>4296</v>
      </c>
      <c r="B4297" s="13" t="s">
        <v>6889</v>
      </c>
      <c r="C4297" t="s">
        <v>15030</v>
      </c>
    </row>
    <row r="4298" spans="1:3" x14ac:dyDescent="0.25">
      <c r="A4298">
        <v>4297</v>
      </c>
      <c r="B4298" s="13" t="s">
        <v>6890</v>
      </c>
      <c r="C4298" t="s">
        <v>1328</v>
      </c>
    </row>
    <row r="4299" spans="1:3" x14ac:dyDescent="0.25">
      <c r="A4299">
        <v>4298</v>
      </c>
      <c r="B4299" s="13" t="s">
        <v>6891</v>
      </c>
      <c r="C4299" t="s">
        <v>1329</v>
      </c>
    </row>
    <row r="4300" spans="1:3" x14ac:dyDescent="0.25">
      <c r="A4300">
        <v>4299</v>
      </c>
      <c r="B4300" s="13" t="s">
        <v>6892</v>
      </c>
      <c r="C4300" t="s">
        <v>15031</v>
      </c>
    </row>
    <row r="4301" spans="1:3" x14ac:dyDescent="0.25">
      <c r="A4301">
        <v>4300</v>
      </c>
      <c r="B4301" s="13" t="s">
        <v>6893</v>
      </c>
      <c r="C4301" t="s">
        <v>15032</v>
      </c>
    </row>
    <row r="4302" spans="1:3" x14ac:dyDescent="0.25">
      <c r="A4302">
        <v>4301</v>
      </c>
      <c r="B4302" s="13" t="s">
        <v>6894</v>
      </c>
      <c r="C4302" t="s">
        <v>1330</v>
      </c>
    </row>
    <row r="4303" spans="1:3" x14ac:dyDescent="0.25">
      <c r="A4303">
        <v>4302</v>
      </c>
      <c r="B4303" s="13" t="s">
        <v>6895</v>
      </c>
      <c r="C4303" t="s">
        <v>15033</v>
      </c>
    </row>
    <row r="4304" spans="1:3" x14ac:dyDescent="0.25">
      <c r="A4304">
        <v>4303</v>
      </c>
      <c r="B4304" s="13" t="s">
        <v>6896</v>
      </c>
      <c r="C4304" t="s">
        <v>15034</v>
      </c>
    </row>
    <row r="4305" spans="1:3" x14ac:dyDescent="0.25">
      <c r="A4305">
        <v>4304</v>
      </c>
      <c r="B4305" s="13" t="s">
        <v>6897</v>
      </c>
      <c r="C4305" t="s">
        <v>1331</v>
      </c>
    </row>
    <row r="4306" spans="1:3" x14ac:dyDescent="0.25">
      <c r="A4306">
        <v>4305</v>
      </c>
      <c r="B4306" s="13" t="s">
        <v>6898</v>
      </c>
      <c r="C4306" t="s">
        <v>15035</v>
      </c>
    </row>
    <row r="4307" spans="1:3" x14ac:dyDescent="0.25">
      <c r="A4307">
        <v>4306</v>
      </c>
      <c r="B4307" s="13" t="s">
        <v>6899</v>
      </c>
      <c r="C4307" t="s">
        <v>15036</v>
      </c>
    </row>
    <row r="4308" spans="1:3" x14ac:dyDescent="0.25">
      <c r="A4308">
        <v>4307</v>
      </c>
      <c r="B4308" s="13" t="s">
        <v>6900</v>
      </c>
      <c r="C4308" t="s">
        <v>15037</v>
      </c>
    </row>
    <row r="4309" spans="1:3" x14ac:dyDescent="0.25">
      <c r="A4309">
        <v>4308</v>
      </c>
      <c r="B4309" s="13" t="s">
        <v>6901</v>
      </c>
      <c r="C4309" t="s">
        <v>15038</v>
      </c>
    </row>
    <row r="4310" spans="1:3" x14ac:dyDescent="0.25">
      <c r="A4310">
        <v>4309</v>
      </c>
      <c r="B4310" s="13" t="s">
        <v>6902</v>
      </c>
      <c r="C4310" t="s">
        <v>15039</v>
      </c>
    </row>
    <row r="4311" spans="1:3" x14ac:dyDescent="0.25">
      <c r="A4311">
        <v>4310</v>
      </c>
      <c r="B4311" s="13" t="s">
        <v>6903</v>
      </c>
      <c r="C4311" t="s">
        <v>15040</v>
      </c>
    </row>
    <row r="4312" spans="1:3" x14ac:dyDescent="0.25">
      <c r="A4312">
        <v>4311</v>
      </c>
      <c r="B4312" s="13" t="s">
        <v>6904</v>
      </c>
      <c r="C4312" t="s">
        <v>15041</v>
      </c>
    </row>
    <row r="4313" spans="1:3" x14ac:dyDescent="0.25">
      <c r="A4313">
        <v>4312</v>
      </c>
      <c r="B4313" s="13" t="s">
        <v>6905</v>
      </c>
      <c r="C4313" t="s">
        <v>15042</v>
      </c>
    </row>
    <row r="4314" spans="1:3" x14ac:dyDescent="0.25">
      <c r="A4314">
        <v>4313</v>
      </c>
      <c r="B4314" s="13" t="s">
        <v>6906</v>
      </c>
      <c r="C4314" t="s">
        <v>15043</v>
      </c>
    </row>
    <row r="4315" spans="1:3" x14ac:dyDescent="0.25">
      <c r="A4315">
        <v>4314</v>
      </c>
      <c r="B4315" s="13" t="s">
        <v>6907</v>
      </c>
      <c r="C4315" t="s">
        <v>15044</v>
      </c>
    </row>
    <row r="4316" spans="1:3" x14ac:dyDescent="0.25">
      <c r="A4316">
        <v>4315</v>
      </c>
      <c r="B4316" s="13" t="s">
        <v>6908</v>
      </c>
      <c r="C4316" t="s">
        <v>15045</v>
      </c>
    </row>
    <row r="4317" spans="1:3" x14ac:dyDescent="0.25">
      <c r="A4317">
        <v>4316</v>
      </c>
      <c r="B4317" s="13" t="s">
        <v>6909</v>
      </c>
      <c r="C4317" t="s">
        <v>15046</v>
      </c>
    </row>
    <row r="4318" spans="1:3" x14ac:dyDescent="0.25">
      <c r="A4318">
        <v>4317</v>
      </c>
      <c r="B4318" s="13" t="s">
        <v>6910</v>
      </c>
      <c r="C4318" t="s">
        <v>15047</v>
      </c>
    </row>
    <row r="4319" spans="1:3" x14ac:dyDescent="0.25">
      <c r="A4319">
        <v>4318</v>
      </c>
      <c r="B4319" s="13" t="s">
        <v>6911</v>
      </c>
      <c r="C4319" t="s">
        <v>1332</v>
      </c>
    </row>
    <row r="4320" spans="1:3" x14ac:dyDescent="0.25">
      <c r="A4320">
        <v>4319</v>
      </c>
      <c r="B4320" s="13" t="s">
        <v>6912</v>
      </c>
      <c r="C4320" t="s">
        <v>15048</v>
      </c>
    </row>
    <row r="4321" spans="1:3" x14ac:dyDescent="0.25">
      <c r="A4321">
        <v>4320</v>
      </c>
      <c r="B4321" s="13" t="s">
        <v>6913</v>
      </c>
      <c r="C4321" t="s">
        <v>15049</v>
      </c>
    </row>
    <row r="4322" spans="1:3" x14ac:dyDescent="0.25">
      <c r="A4322">
        <v>4321</v>
      </c>
      <c r="B4322" s="13" t="s">
        <v>6914</v>
      </c>
      <c r="C4322" t="s">
        <v>15050</v>
      </c>
    </row>
    <row r="4323" spans="1:3" x14ac:dyDescent="0.25">
      <c r="A4323">
        <v>4322</v>
      </c>
      <c r="B4323" s="13" t="s">
        <v>6915</v>
      </c>
      <c r="C4323" t="s">
        <v>15051</v>
      </c>
    </row>
    <row r="4324" spans="1:3" x14ac:dyDescent="0.25">
      <c r="A4324">
        <v>4323</v>
      </c>
      <c r="B4324" s="13" t="s">
        <v>6916</v>
      </c>
      <c r="C4324" t="s">
        <v>15052</v>
      </c>
    </row>
    <row r="4325" spans="1:3" x14ac:dyDescent="0.25">
      <c r="A4325">
        <v>4324</v>
      </c>
      <c r="B4325" s="13" t="s">
        <v>6917</v>
      </c>
      <c r="C4325" t="s">
        <v>15053</v>
      </c>
    </row>
    <row r="4326" spans="1:3" x14ac:dyDescent="0.25">
      <c r="A4326">
        <v>4325</v>
      </c>
      <c r="B4326" s="13" t="s">
        <v>6918</v>
      </c>
      <c r="C4326" t="s">
        <v>15054</v>
      </c>
    </row>
    <row r="4327" spans="1:3" x14ac:dyDescent="0.25">
      <c r="A4327">
        <v>4326</v>
      </c>
      <c r="B4327" s="13" t="s">
        <v>6919</v>
      </c>
      <c r="C4327" t="s">
        <v>15055</v>
      </c>
    </row>
    <row r="4328" spans="1:3" x14ac:dyDescent="0.25">
      <c r="A4328">
        <v>4327</v>
      </c>
      <c r="B4328" s="13" t="s">
        <v>6920</v>
      </c>
      <c r="C4328" t="s">
        <v>15056</v>
      </c>
    </row>
    <row r="4329" spans="1:3" x14ac:dyDescent="0.25">
      <c r="A4329">
        <v>4328</v>
      </c>
      <c r="B4329" s="13" t="s">
        <v>6921</v>
      </c>
      <c r="C4329" t="s">
        <v>1333</v>
      </c>
    </row>
    <row r="4330" spans="1:3" x14ac:dyDescent="0.25">
      <c r="A4330">
        <v>4329</v>
      </c>
      <c r="B4330" s="13" t="s">
        <v>6922</v>
      </c>
      <c r="C4330" t="s">
        <v>15057</v>
      </c>
    </row>
    <row r="4331" spans="1:3" x14ac:dyDescent="0.25">
      <c r="A4331">
        <v>4330</v>
      </c>
      <c r="B4331" s="13" t="s">
        <v>6923</v>
      </c>
      <c r="C4331" t="s">
        <v>15058</v>
      </c>
    </row>
    <row r="4332" spans="1:3" x14ac:dyDescent="0.25">
      <c r="A4332">
        <v>4331</v>
      </c>
      <c r="B4332" s="13" t="s">
        <v>6924</v>
      </c>
      <c r="C4332" t="s">
        <v>15059</v>
      </c>
    </row>
    <row r="4333" spans="1:3" x14ac:dyDescent="0.25">
      <c r="A4333">
        <v>4332</v>
      </c>
      <c r="B4333" s="13" t="s">
        <v>6925</v>
      </c>
      <c r="C4333" t="s">
        <v>15060</v>
      </c>
    </row>
    <row r="4334" spans="1:3" x14ac:dyDescent="0.25">
      <c r="A4334">
        <v>4333</v>
      </c>
      <c r="B4334" s="13" t="s">
        <v>6926</v>
      </c>
      <c r="C4334" t="s">
        <v>15061</v>
      </c>
    </row>
    <row r="4335" spans="1:3" x14ac:dyDescent="0.25">
      <c r="A4335">
        <v>4334</v>
      </c>
      <c r="B4335" s="13" t="s">
        <v>6927</v>
      </c>
      <c r="C4335" t="s">
        <v>15062</v>
      </c>
    </row>
    <row r="4336" spans="1:3" x14ac:dyDescent="0.25">
      <c r="A4336">
        <v>4335</v>
      </c>
      <c r="B4336" s="13" t="s">
        <v>6928</v>
      </c>
      <c r="C4336" t="s">
        <v>15063</v>
      </c>
    </row>
    <row r="4337" spans="1:3" x14ac:dyDescent="0.25">
      <c r="A4337">
        <v>4336</v>
      </c>
      <c r="B4337" s="13" t="s">
        <v>6929</v>
      </c>
      <c r="C4337" t="s">
        <v>15064</v>
      </c>
    </row>
    <row r="4338" spans="1:3" x14ac:dyDescent="0.25">
      <c r="A4338">
        <v>4337</v>
      </c>
      <c r="B4338" s="13" t="s">
        <v>6930</v>
      </c>
      <c r="C4338" t="s">
        <v>15065</v>
      </c>
    </row>
    <row r="4339" spans="1:3" x14ac:dyDescent="0.25">
      <c r="A4339">
        <v>4338</v>
      </c>
      <c r="B4339" s="13" t="s">
        <v>6931</v>
      </c>
      <c r="C4339" t="s">
        <v>15066</v>
      </c>
    </row>
    <row r="4340" spans="1:3" x14ac:dyDescent="0.25">
      <c r="A4340">
        <v>4339</v>
      </c>
      <c r="B4340" s="13" t="s">
        <v>6932</v>
      </c>
      <c r="C4340" t="s">
        <v>15067</v>
      </c>
    </row>
    <row r="4341" spans="1:3" x14ac:dyDescent="0.25">
      <c r="A4341">
        <v>4340</v>
      </c>
      <c r="B4341" s="13" t="s">
        <v>6933</v>
      </c>
      <c r="C4341" t="s">
        <v>15068</v>
      </c>
    </row>
    <row r="4342" spans="1:3" x14ac:dyDescent="0.25">
      <c r="A4342">
        <v>4341</v>
      </c>
      <c r="B4342" s="13" t="s">
        <v>6934</v>
      </c>
      <c r="C4342" t="s">
        <v>15069</v>
      </c>
    </row>
    <row r="4343" spans="1:3" x14ac:dyDescent="0.25">
      <c r="A4343">
        <v>4342</v>
      </c>
      <c r="B4343" s="13" t="s">
        <v>6935</v>
      </c>
      <c r="C4343" t="s">
        <v>15070</v>
      </c>
    </row>
    <row r="4344" spans="1:3" x14ac:dyDescent="0.25">
      <c r="A4344">
        <v>4343</v>
      </c>
      <c r="B4344" s="13" t="s">
        <v>6936</v>
      </c>
      <c r="C4344" t="s">
        <v>15071</v>
      </c>
    </row>
    <row r="4345" spans="1:3" x14ac:dyDescent="0.25">
      <c r="A4345">
        <v>4344</v>
      </c>
      <c r="B4345" s="13" t="s">
        <v>6937</v>
      </c>
      <c r="C4345" t="s">
        <v>15072</v>
      </c>
    </row>
    <row r="4346" spans="1:3" x14ac:dyDescent="0.25">
      <c r="A4346">
        <v>4345</v>
      </c>
      <c r="B4346" s="13" t="s">
        <v>6938</v>
      </c>
      <c r="C4346" t="s">
        <v>15073</v>
      </c>
    </row>
    <row r="4347" spans="1:3" x14ac:dyDescent="0.25">
      <c r="A4347">
        <v>4346</v>
      </c>
      <c r="B4347" s="13" t="s">
        <v>6939</v>
      </c>
      <c r="C4347" t="s">
        <v>1334</v>
      </c>
    </row>
    <row r="4348" spans="1:3" x14ac:dyDescent="0.25">
      <c r="A4348">
        <v>4347</v>
      </c>
      <c r="B4348" s="13" t="s">
        <v>6940</v>
      </c>
      <c r="C4348" t="s">
        <v>15074</v>
      </c>
    </row>
    <row r="4349" spans="1:3" x14ac:dyDescent="0.25">
      <c r="A4349">
        <v>4348</v>
      </c>
      <c r="B4349" s="13" t="s">
        <v>6941</v>
      </c>
      <c r="C4349" t="s">
        <v>1335</v>
      </c>
    </row>
    <row r="4350" spans="1:3" x14ac:dyDescent="0.25">
      <c r="A4350">
        <v>4349</v>
      </c>
      <c r="B4350" s="13" t="s">
        <v>6942</v>
      </c>
      <c r="C4350" t="s">
        <v>15075</v>
      </c>
    </row>
    <row r="4351" spans="1:3" x14ac:dyDescent="0.25">
      <c r="A4351">
        <v>4350</v>
      </c>
      <c r="B4351" s="13" t="s">
        <v>6943</v>
      </c>
      <c r="C4351" t="s">
        <v>15076</v>
      </c>
    </row>
    <row r="4352" spans="1:3" x14ac:dyDescent="0.25">
      <c r="A4352">
        <v>4351</v>
      </c>
      <c r="B4352" s="13" t="s">
        <v>6944</v>
      </c>
      <c r="C4352" t="s">
        <v>1336</v>
      </c>
    </row>
    <row r="4353" spans="1:3" x14ac:dyDescent="0.25">
      <c r="A4353">
        <v>4352</v>
      </c>
      <c r="B4353" s="13" t="s">
        <v>6945</v>
      </c>
      <c r="C4353" t="s">
        <v>1337</v>
      </c>
    </row>
    <row r="4354" spans="1:3" x14ac:dyDescent="0.25">
      <c r="A4354">
        <v>4353</v>
      </c>
      <c r="B4354" s="13" t="s">
        <v>6946</v>
      </c>
      <c r="C4354" t="s">
        <v>1338</v>
      </c>
    </row>
    <row r="4355" spans="1:3" x14ac:dyDescent="0.25">
      <c r="A4355">
        <v>4354</v>
      </c>
      <c r="B4355" s="13" t="s">
        <v>6947</v>
      </c>
      <c r="C4355" t="s">
        <v>1339</v>
      </c>
    </row>
    <row r="4356" spans="1:3" x14ac:dyDescent="0.25">
      <c r="A4356">
        <v>4355</v>
      </c>
      <c r="B4356" s="13" t="s">
        <v>6948</v>
      </c>
      <c r="C4356" t="s">
        <v>15077</v>
      </c>
    </row>
    <row r="4357" spans="1:3" x14ac:dyDescent="0.25">
      <c r="A4357">
        <v>4356</v>
      </c>
      <c r="B4357" s="13" t="s">
        <v>6949</v>
      </c>
      <c r="C4357" t="s">
        <v>15078</v>
      </c>
    </row>
    <row r="4358" spans="1:3" x14ac:dyDescent="0.25">
      <c r="A4358">
        <v>4357</v>
      </c>
      <c r="B4358" s="13" t="s">
        <v>6950</v>
      </c>
      <c r="C4358" t="s">
        <v>15079</v>
      </c>
    </row>
    <row r="4359" spans="1:3" x14ac:dyDescent="0.25">
      <c r="A4359">
        <v>4358</v>
      </c>
      <c r="B4359" s="13" t="s">
        <v>6951</v>
      </c>
      <c r="C4359" t="s">
        <v>15080</v>
      </c>
    </row>
    <row r="4360" spans="1:3" x14ac:dyDescent="0.25">
      <c r="A4360">
        <v>4359</v>
      </c>
      <c r="B4360" s="13" t="s">
        <v>6952</v>
      </c>
      <c r="C4360" t="s">
        <v>15081</v>
      </c>
    </row>
    <row r="4361" spans="1:3" x14ac:dyDescent="0.25">
      <c r="A4361">
        <v>4360</v>
      </c>
      <c r="B4361" s="13" t="s">
        <v>6953</v>
      </c>
      <c r="C4361" t="s">
        <v>15082</v>
      </c>
    </row>
    <row r="4362" spans="1:3" x14ac:dyDescent="0.25">
      <c r="A4362">
        <v>4361</v>
      </c>
      <c r="B4362" s="13" t="s">
        <v>6954</v>
      </c>
      <c r="C4362" t="s">
        <v>15083</v>
      </c>
    </row>
    <row r="4363" spans="1:3" x14ac:dyDescent="0.25">
      <c r="A4363">
        <v>4362</v>
      </c>
      <c r="B4363" s="13" t="s">
        <v>6955</v>
      </c>
      <c r="C4363" t="s">
        <v>15084</v>
      </c>
    </row>
    <row r="4364" spans="1:3" x14ac:dyDescent="0.25">
      <c r="A4364">
        <v>4363</v>
      </c>
      <c r="B4364" s="13" t="s">
        <v>6956</v>
      </c>
      <c r="C4364" t="s">
        <v>15085</v>
      </c>
    </row>
    <row r="4365" spans="1:3" x14ac:dyDescent="0.25">
      <c r="A4365">
        <v>4364</v>
      </c>
      <c r="B4365" s="13" t="s">
        <v>6957</v>
      </c>
      <c r="C4365" t="s">
        <v>1340</v>
      </c>
    </row>
    <row r="4366" spans="1:3" x14ac:dyDescent="0.25">
      <c r="A4366">
        <v>4365</v>
      </c>
      <c r="B4366" s="13" t="s">
        <v>6958</v>
      </c>
      <c r="C4366" t="s">
        <v>1341</v>
      </c>
    </row>
    <row r="4367" spans="1:3" x14ac:dyDescent="0.25">
      <c r="A4367">
        <v>4366</v>
      </c>
      <c r="B4367" s="13" t="s">
        <v>6959</v>
      </c>
      <c r="C4367" t="s">
        <v>1342</v>
      </c>
    </row>
    <row r="4368" spans="1:3" x14ac:dyDescent="0.25">
      <c r="A4368">
        <v>4367</v>
      </c>
      <c r="B4368" s="13" t="s">
        <v>6960</v>
      </c>
      <c r="C4368" t="s">
        <v>15086</v>
      </c>
    </row>
    <row r="4369" spans="1:3" x14ac:dyDescent="0.25">
      <c r="A4369">
        <v>4368</v>
      </c>
      <c r="B4369" s="13" t="s">
        <v>6961</v>
      </c>
      <c r="C4369" t="s">
        <v>15087</v>
      </c>
    </row>
    <row r="4370" spans="1:3" x14ac:dyDescent="0.25">
      <c r="A4370">
        <v>4369</v>
      </c>
      <c r="B4370" s="13" t="s">
        <v>6962</v>
      </c>
      <c r="C4370" t="s">
        <v>1343</v>
      </c>
    </row>
    <row r="4371" spans="1:3" x14ac:dyDescent="0.25">
      <c r="A4371">
        <v>4370</v>
      </c>
      <c r="B4371" s="13" t="s">
        <v>6963</v>
      </c>
      <c r="C4371" t="s">
        <v>1344</v>
      </c>
    </row>
    <row r="4372" spans="1:3" x14ac:dyDescent="0.25">
      <c r="A4372">
        <v>4371</v>
      </c>
      <c r="B4372" s="13" t="s">
        <v>6964</v>
      </c>
      <c r="C4372" t="s">
        <v>15088</v>
      </c>
    </row>
    <row r="4373" spans="1:3" x14ac:dyDescent="0.25">
      <c r="A4373">
        <v>4372</v>
      </c>
      <c r="B4373" s="13" t="s">
        <v>6965</v>
      </c>
      <c r="C4373" t="s">
        <v>15089</v>
      </c>
    </row>
    <row r="4374" spans="1:3" x14ac:dyDescent="0.25">
      <c r="A4374">
        <v>4373</v>
      </c>
      <c r="B4374" s="13" t="s">
        <v>6966</v>
      </c>
      <c r="C4374" t="s">
        <v>15090</v>
      </c>
    </row>
    <row r="4375" spans="1:3" x14ac:dyDescent="0.25">
      <c r="A4375">
        <v>4374</v>
      </c>
      <c r="B4375" s="13" t="s">
        <v>6967</v>
      </c>
      <c r="C4375" t="s">
        <v>1345</v>
      </c>
    </row>
    <row r="4376" spans="1:3" x14ac:dyDescent="0.25">
      <c r="A4376">
        <v>4375</v>
      </c>
      <c r="B4376" s="13" t="s">
        <v>6968</v>
      </c>
      <c r="C4376" t="s">
        <v>15091</v>
      </c>
    </row>
    <row r="4377" spans="1:3" x14ac:dyDescent="0.25">
      <c r="A4377">
        <v>4376</v>
      </c>
      <c r="B4377" s="13" t="s">
        <v>6969</v>
      </c>
      <c r="C4377" t="s">
        <v>15092</v>
      </c>
    </row>
    <row r="4378" spans="1:3" x14ac:dyDescent="0.25">
      <c r="A4378">
        <v>4377</v>
      </c>
      <c r="B4378" s="13" t="s">
        <v>6970</v>
      </c>
      <c r="C4378" t="s">
        <v>1346</v>
      </c>
    </row>
    <row r="4379" spans="1:3" x14ac:dyDescent="0.25">
      <c r="A4379">
        <v>4378</v>
      </c>
      <c r="B4379" s="13" t="s">
        <v>6971</v>
      </c>
      <c r="C4379" t="s">
        <v>1347</v>
      </c>
    </row>
    <row r="4380" spans="1:3" x14ac:dyDescent="0.25">
      <c r="A4380">
        <v>4379</v>
      </c>
      <c r="B4380" s="13" t="s">
        <v>6972</v>
      </c>
      <c r="C4380" t="s">
        <v>1348</v>
      </c>
    </row>
    <row r="4381" spans="1:3" x14ac:dyDescent="0.25">
      <c r="A4381">
        <v>4380</v>
      </c>
      <c r="B4381" s="13" t="s">
        <v>6973</v>
      </c>
      <c r="C4381" t="s">
        <v>1349</v>
      </c>
    </row>
    <row r="4382" spans="1:3" x14ac:dyDescent="0.25">
      <c r="A4382">
        <v>4381</v>
      </c>
      <c r="B4382" s="13" t="s">
        <v>6974</v>
      </c>
      <c r="C4382" t="s">
        <v>1350</v>
      </c>
    </row>
    <row r="4383" spans="1:3" x14ac:dyDescent="0.25">
      <c r="A4383">
        <v>4382</v>
      </c>
      <c r="B4383" s="13" t="s">
        <v>6975</v>
      </c>
      <c r="C4383" t="s">
        <v>15093</v>
      </c>
    </row>
    <row r="4384" spans="1:3" x14ac:dyDescent="0.25">
      <c r="A4384">
        <v>4383</v>
      </c>
      <c r="B4384" s="13" t="s">
        <v>6976</v>
      </c>
      <c r="C4384" t="s">
        <v>1351</v>
      </c>
    </row>
    <row r="4385" spans="1:3" x14ac:dyDescent="0.25">
      <c r="A4385">
        <v>4384</v>
      </c>
      <c r="B4385" s="13" t="s">
        <v>6977</v>
      </c>
      <c r="C4385" t="s">
        <v>1352</v>
      </c>
    </row>
    <row r="4386" spans="1:3" x14ac:dyDescent="0.25">
      <c r="A4386">
        <v>4385</v>
      </c>
      <c r="B4386" s="13" t="s">
        <v>6978</v>
      </c>
      <c r="C4386" t="s">
        <v>15094</v>
      </c>
    </row>
    <row r="4387" spans="1:3" x14ac:dyDescent="0.25">
      <c r="A4387">
        <v>4386</v>
      </c>
      <c r="B4387" s="13" t="s">
        <v>6979</v>
      </c>
      <c r="C4387" t="s">
        <v>15095</v>
      </c>
    </row>
    <row r="4388" spans="1:3" x14ac:dyDescent="0.25">
      <c r="A4388">
        <v>4387</v>
      </c>
      <c r="B4388" s="13" t="s">
        <v>6980</v>
      </c>
      <c r="C4388" t="s">
        <v>15096</v>
      </c>
    </row>
    <row r="4389" spans="1:3" x14ac:dyDescent="0.25">
      <c r="A4389">
        <v>4388</v>
      </c>
      <c r="B4389" s="13" t="s">
        <v>6981</v>
      </c>
      <c r="C4389" t="s">
        <v>15097</v>
      </c>
    </row>
    <row r="4390" spans="1:3" x14ac:dyDescent="0.25">
      <c r="A4390">
        <v>4389</v>
      </c>
      <c r="B4390" s="13" t="s">
        <v>6982</v>
      </c>
      <c r="C4390" t="s">
        <v>15098</v>
      </c>
    </row>
    <row r="4391" spans="1:3" x14ac:dyDescent="0.25">
      <c r="A4391">
        <v>4390</v>
      </c>
      <c r="B4391" s="13" t="s">
        <v>6983</v>
      </c>
      <c r="C4391" t="s">
        <v>1353</v>
      </c>
    </row>
    <row r="4392" spans="1:3" x14ac:dyDescent="0.25">
      <c r="A4392">
        <v>4391</v>
      </c>
      <c r="B4392" s="13" t="s">
        <v>6984</v>
      </c>
      <c r="C4392" t="s">
        <v>15099</v>
      </c>
    </row>
    <row r="4393" spans="1:3" x14ac:dyDescent="0.25">
      <c r="A4393">
        <v>4392</v>
      </c>
      <c r="B4393" s="13" t="s">
        <v>6985</v>
      </c>
      <c r="C4393" t="s">
        <v>15100</v>
      </c>
    </row>
    <row r="4394" spans="1:3" x14ac:dyDescent="0.25">
      <c r="A4394">
        <v>4393</v>
      </c>
      <c r="B4394" s="13" t="s">
        <v>6986</v>
      </c>
      <c r="C4394" t="s">
        <v>13256</v>
      </c>
    </row>
    <row r="4395" spans="1:3" x14ac:dyDescent="0.25">
      <c r="A4395">
        <v>4394</v>
      </c>
      <c r="B4395" s="13" t="s">
        <v>6987</v>
      </c>
      <c r="C4395" t="s">
        <v>15101</v>
      </c>
    </row>
    <row r="4396" spans="1:3" x14ac:dyDescent="0.25">
      <c r="A4396">
        <v>4395</v>
      </c>
      <c r="B4396" s="13" t="s">
        <v>6988</v>
      </c>
      <c r="C4396" t="s">
        <v>15102</v>
      </c>
    </row>
    <row r="4397" spans="1:3" x14ac:dyDescent="0.25">
      <c r="A4397">
        <v>4396</v>
      </c>
      <c r="B4397" s="13" t="s">
        <v>6989</v>
      </c>
      <c r="C4397" t="s">
        <v>15103</v>
      </c>
    </row>
    <row r="4398" spans="1:3" x14ac:dyDescent="0.25">
      <c r="A4398">
        <v>4397</v>
      </c>
      <c r="B4398" s="13" t="s">
        <v>6990</v>
      </c>
      <c r="C4398" t="s">
        <v>1354</v>
      </c>
    </row>
    <row r="4399" spans="1:3" x14ac:dyDescent="0.25">
      <c r="A4399">
        <v>4398</v>
      </c>
      <c r="B4399" s="13" t="s">
        <v>6991</v>
      </c>
      <c r="C4399" t="s">
        <v>15104</v>
      </c>
    </row>
    <row r="4400" spans="1:3" x14ac:dyDescent="0.25">
      <c r="A4400">
        <v>4399</v>
      </c>
      <c r="B4400" s="13" t="s">
        <v>6992</v>
      </c>
      <c r="C4400" t="s">
        <v>1355</v>
      </c>
    </row>
    <row r="4401" spans="1:3" x14ac:dyDescent="0.25">
      <c r="A4401">
        <v>4400</v>
      </c>
      <c r="B4401" s="13" t="s">
        <v>6993</v>
      </c>
      <c r="C4401" t="s">
        <v>1356</v>
      </c>
    </row>
    <row r="4402" spans="1:3" x14ac:dyDescent="0.25">
      <c r="A4402">
        <v>4401</v>
      </c>
      <c r="B4402" s="13" t="s">
        <v>6994</v>
      </c>
      <c r="C4402" t="s">
        <v>15105</v>
      </c>
    </row>
    <row r="4403" spans="1:3" x14ac:dyDescent="0.25">
      <c r="A4403">
        <v>4402</v>
      </c>
      <c r="B4403" s="13" t="s">
        <v>6995</v>
      </c>
      <c r="C4403" t="s">
        <v>15106</v>
      </c>
    </row>
    <row r="4404" spans="1:3" x14ac:dyDescent="0.25">
      <c r="A4404">
        <v>4403</v>
      </c>
      <c r="B4404" s="13" t="s">
        <v>6996</v>
      </c>
      <c r="C4404" t="s">
        <v>1357</v>
      </c>
    </row>
    <row r="4405" spans="1:3" x14ac:dyDescent="0.25">
      <c r="A4405">
        <v>4404</v>
      </c>
      <c r="B4405" s="13" t="s">
        <v>6997</v>
      </c>
      <c r="C4405" t="s">
        <v>1358</v>
      </c>
    </row>
    <row r="4406" spans="1:3" x14ac:dyDescent="0.25">
      <c r="A4406">
        <v>4405</v>
      </c>
      <c r="B4406" s="13" t="s">
        <v>6998</v>
      </c>
      <c r="C4406" t="s">
        <v>1359</v>
      </c>
    </row>
    <row r="4407" spans="1:3" x14ac:dyDescent="0.25">
      <c r="A4407">
        <v>4406</v>
      </c>
      <c r="B4407" s="13" t="s">
        <v>6999</v>
      </c>
      <c r="C4407" t="s">
        <v>15107</v>
      </c>
    </row>
    <row r="4408" spans="1:3" x14ac:dyDescent="0.25">
      <c r="A4408">
        <v>4407</v>
      </c>
      <c r="B4408" s="13" t="s">
        <v>7000</v>
      </c>
      <c r="C4408" t="s">
        <v>15108</v>
      </c>
    </row>
    <row r="4409" spans="1:3" x14ac:dyDescent="0.25">
      <c r="A4409">
        <v>4408</v>
      </c>
      <c r="B4409" s="13" t="s">
        <v>7001</v>
      </c>
      <c r="C4409" t="s">
        <v>15109</v>
      </c>
    </row>
    <row r="4410" spans="1:3" x14ac:dyDescent="0.25">
      <c r="A4410">
        <v>4409</v>
      </c>
      <c r="B4410" s="13" t="s">
        <v>7002</v>
      </c>
      <c r="C4410" t="s">
        <v>15110</v>
      </c>
    </row>
    <row r="4411" spans="1:3" x14ac:dyDescent="0.25">
      <c r="A4411">
        <v>4410</v>
      </c>
      <c r="B4411" s="13" t="s">
        <v>7003</v>
      </c>
      <c r="C4411" t="s">
        <v>1360</v>
      </c>
    </row>
    <row r="4412" spans="1:3" x14ac:dyDescent="0.25">
      <c r="A4412">
        <v>4411</v>
      </c>
      <c r="B4412" s="13" t="s">
        <v>7004</v>
      </c>
      <c r="C4412" t="s">
        <v>1361</v>
      </c>
    </row>
    <row r="4413" spans="1:3" x14ac:dyDescent="0.25">
      <c r="A4413">
        <v>4412</v>
      </c>
      <c r="B4413" s="13" t="s">
        <v>7005</v>
      </c>
      <c r="C4413" t="s">
        <v>1362</v>
      </c>
    </row>
    <row r="4414" spans="1:3" x14ac:dyDescent="0.25">
      <c r="A4414">
        <v>4413</v>
      </c>
      <c r="B4414" s="13" t="s">
        <v>7006</v>
      </c>
      <c r="C4414" t="s">
        <v>1363</v>
      </c>
    </row>
    <row r="4415" spans="1:3" x14ac:dyDescent="0.25">
      <c r="A4415">
        <v>4414</v>
      </c>
      <c r="B4415" s="13" t="s">
        <v>7007</v>
      </c>
      <c r="C4415" t="s">
        <v>1364</v>
      </c>
    </row>
    <row r="4416" spans="1:3" x14ac:dyDescent="0.25">
      <c r="A4416">
        <v>4415</v>
      </c>
      <c r="B4416" s="13" t="s">
        <v>7008</v>
      </c>
      <c r="C4416" t="s">
        <v>15111</v>
      </c>
    </row>
    <row r="4417" spans="1:3" x14ac:dyDescent="0.25">
      <c r="A4417">
        <v>4416</v>
      </c>
      <c r="B4417" s="13" t="s">
        <v>7009</v>
      </c>
      <c r="C4417" t="s">
        <v>1365</v>
      </c>
    </row>
    <row r="4418" spans="1:3" x14ac:dyDescent="0.25">
      <c r="A4418">
        <v>4417</v>
      </c>
      <c r="B4418" s="13" t="s">
        <v>7010</v>
      </c>
      <c r="C4418" t="s">
        <v>1366</v>
      </c>
    </row>
    <row r="4419" spans="1:3" x14ac:dyDescent="0.25">
      <c r="A4419">
        <v>4418</v>
      </c>
      <c r="B4419" s="13" t="s">
        <v>7011</v>
      </c>
      <c r="C4419" t="s">
        <v>15112</v>
      </c>
    </row>
    <row r="4420" spans="1:3" x14ac:dyDescent="0.25">
      <c r="A4420">
        <v>4419</v>
      </c>
      <c r="B4420" s="13" t="s">
        <v>7012</v>
      </c>
      <c r="C4420" t="s">
        <v>15113</v>
      </c>
    </row>
    <row r="4421" spans="1:3" x14ac:dyDescent="0.25">
      <c r="A4421">
        <v>4420</v>
      </c>
      <c r="B4421" s="13" t="s">
        <v>7013</v>
      </c>
      <c r="C4421" t="s">
        <v>15114</v>
      </c>
    </row>
    <row r="4422" spans="1:3" x14ac:dyDescent="0.25">
      <c r="A4422">
        <v>4421</v>
      </c>
      <c r="B4422" s="13" t="s">
        <v>7014</v>
      </c>
      <c r="C4422" t="s">
        <v>15115</v>
      </c>
    </row>
    <row r="4423" spans="1:3" x14ac:dyDescent="0.25">
      <c r="A4423">
        <v>4422</v>
      </c>
      <c r="B4423" s="13" t="s">
        <v>7015</v>
      </c>
      <c r="C4423" t="s">
        <v>15116</v>
      </c>
    </row>
    <row r="4424" spans="1:3" x14ac:dyDescent="0.25">
      <c r="A4424">
        <v>4423</v>
      </c>
      <c r="B4424" s="13" t="s">
        <v>7016</v>
      </c>
      <c r="C4424" t="s">
        <v>15117</v>
      </c>
    </row>
    <row r="4425" spans="1:3" x14ac:dyDescent="0.25">
      <c r="A4425">
        <v>4424</v>
      </c>
      <c r="B4425" s="13" t="s">
        <v>7017</v>
      </c>
      <c r="C4425" t="s">
        <v>15118</v>
      </c>
    </row>
    <row r="4426" spans="1:3" x14ac:dyDescent="0.25">
      <c r="A4426">
        <v>4425</v>
      </c>
      <c r="B4426" s="13" t="s">
        <v>7018</v>
      </c>
      <c r="C4426" t="s">
        <v>15119</v>
      </c>
    </row>
    <row r="4427" spans="1:3" x14ac:dyDescent="0.25">
      <c r="A4427">
        <v>4426</v>
      </c>
      <c r="B4427" s="13" t="s">
        <v>7019</v>
      </c>
      <c r="C4427" t="s">
        <v>1367</v>
      </c>
    </row>
    <row r="4428" spans="1:3" x14ac:dyDescent="0.25">
      <c r="A4428">
        <v>4427</v>
      </c>
      <c r="B4428" s="13" t="s">
        <v>7020</v>
      </c>
      <c r="C4428" t="s">
        <v>1368</v>
      </c>
    </row>
    <row r="4429" spans="1:3" x14ac:dyDescent="0.25">
      <c r="A4429">
        <v>4428</v>
      </c>
      <c r="B4429" s="13" t="s">
        <v>7021</v>
      </c>
      <c r="C4429" t="s">
        <v>1369</v>
      </c>
    </row>
    <row r="4430" spans="1:3" x14ac:dyDescent="0.25">
      <c r="A4430">
        <v>4429</v>
      </c>
      <c r="B4430" s="13" t="s">
        <v>7022</v>
      </c>
      <c r="C4430" t="s">
        <v>1370</v>
      </c>
    </row>
    <row r="4431" spans="1:3" x14ac:dyDescent="0.25">
      <c r="A4431">
        <v>4430</v>
      </c>
      <c r="B4431" s="13" t="s">
        <v>7023</v>
      </c>
      <c r="C4431" t="s">
        <v>15120</v>
      </c>
    </row>
    <row r="4432" spans="1:3" x14ac:dyDescent="0.25">
      <c r="A4432">
        <v>4431</v>
      </c>
      <c r="B4432" s="13" t="s">
        <v>7024</v>
      </c>
      <c r="C4432" t="s">
        <v>15121</v>
      </c>
    </row>
    <row r="4433" spans="1:3" x14ac:dyDescent="0.25">
      <c r="A4433">
        <v>4432</v>
      </c>
      <c r="B4433" s="13" t="s">
        <v>7025</v>
      </c>
      <c r="C4433" t="s">
        <v>1371</v>
      </c>
    </row>
    <row r="4434" spans="1:3" x14ac:dyDescent="0.25">
      <c r="A4434">
        <v>4433</v>
      </c>
      <c r="B4434" s="13" t="s">
        <v>7026</v>
      </c>
      <c r="C4434" t="s">
        <v>15122</v>
      </c>
    </row>
    <row r="4435" spans="1:3" x14ac:dyDescent="0.25">
      <c r="A4435">
        <v>4434</v>
      </c>
      <c r="B4435" s="13" t="s">
        <v>7027</v>
      </c>
      <c r="C4435" t="s">
        <v>1372</v>
      </c>
    </row>
    <row r="4436" spans="1:3" x14ac:dyDescent="0.25">
      <c r="A4436">
        <v>4435</v>
      </c>
      <c r="B4436" s="13" t="s">
        <v>7028</v>
      </c>
      <c r="C4436" t="s">
        <v>1373</v>
      </c>
    </row>
    <row r="4437" spans="1:3" x14ac:dyDescent="0.25">
      <c r="A4437">
        <v>4436</v>
      </c>
      <c r="B4437" s="13" t="s">
        <v>7029</v>
      </c>
      <c r="C4437" t="s">
        <v>15115</v>
      </c>
    </row>
    <row r="4438" spans="1:3" x14ac:dyDescent="0.25">
      <c r="A4438">
        <v>4437</v>
      </c>
      <c r="B4438" s="13" t="s">
        <v>7030</v>
      </c>
      <c r="C4438" t="s">
        <v>1374</v>
      </c>
    </row>
    <row r="4439" spans="1:3" x14ac:dyDescent="0.25">
      <c r="A4439">
        <v>4438</v>
      </c>
      <c r="B4439" s="13" t="s">
        <v>7031</v>
      </c>
      <c r="C4439" t="s">
        <v>1375</v>
      </c>
    </row>
    <row r="4440" spans="1:3" x14ac:dyDescent="0.25">
      <c r="A4440">
        <v>4439</v>
      </c>
      <c r="B4440" s="13" t="s">
        <v>7032</v>
      </c>
      <c r="C4440" t="s">
        <v>1376</v>
      </c>
    </row>
    <row r="4441" spans="1:3" x14ac:dyDescent="0.25">
      <c r="A4441">
        <v>4440</v>
      </c>
      <c r="B4441" s="13" t="s">
        <v>7033</v>
      </c>
      <c r="C4441" t="s">
        <v>1377</v>
      </c>
    </row>
    <row r="4442" spans="1:3" x14ac:dyDescent="0.25">
      <c r="A4442">
        <v>4441</v>
      </c>
      <c r="B4442" s="13" t="s">
        <v>7034</v>
      </c>
      <c r="C4442" t="s">
        <v>15123</v>
      </c>
    </row>
    <row r="4443" spans="1:3" x14ac:dyDescent="0.25">
      <c r="A4443">
        <v>4442</v>
      </c>
      <c r="B4443" s="13" t="s">
        <v>7035</v>
      </c>
      <c r="C4443" t="s">
        <v>1378</v>
      </c>
    </row>
    <row r="4444" spans="1:3" x14ac:dyDescent="0.25">
      <c r="A4444">
        <v>4443</v>
      </c>
      <c r="B4444" s="13" t="s">
        <v>7036</v>
      </c>
      <c r="C4444" t="s">
        <v>1379</v>
      </c>
    </row>
    <row r="4445" spans="1:3" x14ac:dyDescent="0.25">
      <c r="A4445">
        <v>4444</v>
      </c>
      <c r="B4445" s="13" t="s">
        <v>7037</v>
      </c>
      <c r="C4445" t="s">
        <v>1380</v>
      </c>
    </row>
    <row r="4446" spans="1:3" x14ac:dyDescent="0.25">
      <c r="A4446">
        <v>4445</v>
      </c>
      <c r="B4446" s="13" t="s">
        <v>7038</v>
      </c>
      <c r="C4446" t="s">
        <v>15124</v>
      </c>
    </row>
    <row r="4447" spans="1:3" x14ac:dyDescent="0.25">
      <c r="A4447">
        <v>4446</v>
      </c>
      <c r="B4447" s="13" t="s">
        <v>7039</v>
      </c>
      <c r="C4447" t="s">
        <v>15125</v>
      </c>
    </row>
    <row r="4448" spans="1:3" x14ac:dyDescent="0.25">
      <c r="A4448">
        <v>4447</v>
      </c>
      <c r="B4448" s="13" t="s">
        <v>7040</v>
      </c>
      <c r="C4448" t="s">
        <v>15126</v>
      </c>
    </row>
    <row r="4449" spans="1:3" x14ac:dyDescent="0.25">
      <c r="A4449">
        <v>4448</v>
      </c>
      <c r="B4449" s="13" t="s">
        <v>7041</v>
      </c>
      <c r="C4449" t="s">
        <v>1381</v>
      </c>
    </row>
    <row r="4450" spans="1:3" x14ac:dyDescent="0.25">
      <c r="A4450">
        <v>4449</v>
      </c>
      <c r="B4450" s="13" t="s">
        <v>7042</v>
      </c>
      <c r="C4450" t="s">
        <v>1382</v>
      </c>
    </row>
    <row r="4451" spans="1:3" x14ac:dyDescent="0.25">
      <c r="A4451">
        <v>4450</v>
      </c>
      <c r="B4451" s="13" t="s">
        <v>7043</v>
      </c>
      <c r="C4451" t="s">
        <v>1383</v>
      </c>
    </row>
    <row r="4452" spans="1:3" x14ac:dyDescent="0.25">
      <c r="A4452">
        <v>4451</v>
      </c>
      <c r="B4452" s="13" t="s">
        <v>7044</v>
      </c>
      <c r="C4452" t="s">
        <v>15127</v>
      </c>
    </row>
    <row r="4453" spans="1:3" x14ac:dyDescent="0.25">
      <c r="A4453">
        <v>4452</v>
      </c>
      <c r="B4453" s="13" t="s">
        <v>7045</v>
      </c>
      <c r="C4453" t="s">
        <v>15128</v>
      </c>
    </row>
    <row r="4454" spans="1:3" x14ac:dyDescent="0.25">
      <c r="A4454">
        <v>4453</v>
      </c>
      <c r="B4454" s="13" t="s">
        <v>7046</v>
      </c>
      <c r="C4454" t="s">
        <v>1384</v>
      </c>
    </row>
    <row r="4455" spans="1:3" x14ac:dyDescent="0.25">
      <c r="A4455">
        <v>4454</v>
      </c>
      <c r="B4455" s="13" t="s">
        <v>7047</v>
      </c>
      <c r="C4455" t="s">
        <v>1385</v>
      </c>
    </row>
    <row r="4456" spans="1:3" x14ac:dyDescent="0.25">
      <c r="A4456">
        <v>4455</v>
      </c>
      <c r="B4456" s="13" t="s">
        <v>7048</v>
      </c>
      <c r="C4456" t="s">
        <v>15129</v>
      </c>
    </row>
    <row r="4457" spans="1:3" x14ac:dyDescent="0.25">
      <c r="A4457">
        <v>4456</v>
      </c>
      <c r="B4457" s="13" t="s">
        <v>7049</v>
      </c>
      <c r="C4457" t="s">
        <v>15130</v>
      </c>
    </row>
    <row r="4458" spans="1:3" x14ac:dyDescent="0.25">
      <c r="A4458">
        <v>4457</v>
      </c>
      <c r="B4458" s="13" t="s">
        <v>7050</v>
      </c>
      <c r="C4458" t="s">
        <v>1386</v>
      </c>
    </row>
    <row r="4459" spans="1:3" x14ac:dyDescent="0.25">
      <c r="A4459">
        <v>4458</v>
      </c>
      <c r="B4459" s="13" t="s">
        <v>7051</v>
      </c>
      <c r="C4459" t="s">
        <v>15131</v>
      </c>
    </row>
    <row r="4460" spans="1:3" x14ac:dyDescent="0.25">
      <c r="A4460">
        <v>4459</v>
      </c>
      <c r="B4460" s="13" t="s">
        <v>7052</v>
      </c>
      <c r="C4460" t="s">
        <v>15132</v>
      </c>
    </row>
    <row r="4461" spans="1:3" x14ac:dyDescent="0.25">
      <c r="A4461">
        <v>4460</v>
      </c>
      <c r="B4461" s="13" t="s">
        <v>7053</v>
      </c>
      <c r="C4461" t="s">
        <v>15133</v>
      </c>
    </row>
    <row r="4462" spans="1:3" x14ac:dyDescent="0.25">
      <c r="A4462">
        <v>4461</v>
      </c>
      <c r="B4462" s="13" t="s">
        <v>7054</v>
      </c>
      <c r="C4462" t="s">
        <v>15134</v>
      </c>
    </row>
    <row r="4463" spans="1:3" x14ac:dyDescent="0.25">
      <c r="A4463">
        <v>4462</v>
      </c>
      <c r="B4463" s="13" t="s">
        <v>7055</v>
      </c>
      <c r="C4463" t="s">
        <v>15135</v>
      </c>
    </row>
    <row r="4464" spans="1:3" x14ac:dyDescent="0.25">
      <c r="A4464">
        <v>4463</v>
      </c>
      <c r="B4464" s="13" t="s">
        <v>7056</v>
      </c>
      <c r="C4464" t="s">
        <v>1387</v>
      </c>
    </row>
    <row r="4465" spans="1:3" x14ac:dyDescent="0.25">
      <c r="A4465">
        <v>4464</v>
      </c>
      <c r="B4465" s="13" t="s">
        <v>7057</v>
      </c>
      <c r="C4465" t="s">
        <v>1388</v>
      </c>
    </row>
    <row r="4466" spans="1:3" x14ac:dyDescent="0.25">
      <c r="A4466">
        <v>4465</v>
      </c>
      <c r="B4466" s="13" t="s">
        <v>7058</v>
      </c>
      <c r="C4466" t="s">
        <v>15136</v>
      </c>
    </row>
    <row r="4467" spans="1:3" x14ac:dyDescent="0.25">
      <c r="A4467">
        <v>4466</v>
      </c>
      <c r="B4467" s="13" t="s">
        <v>7059</v>
      </c>
      <c r="C4467" t="s">
        <v>1389</v>
      </c>
    </row>
    <row r="4468" spans="1:3" x14ac:dyDescent="0.25">
      <c r="A4468">
        <v>4467</v>
      </c>
      <c r="B4468" s="13" t="s">
        <v>7060</v>
      </c>
      <c r="C4468" t="s">
        <v>15137</v>
      </c>
    </row>
    <row r="4469" spans="1:3" x14ac:dyDescent="0.25">
      <c r="A4469">
        <v>4468</v>
      </c>
      <c r="B4469" s="13" t="s">
        <v>7061</v>
      </c>
      <c r="C4469" t="s">
        <v>15138</v>
      </c>
    </row>
    <row r="4470" spans="1:3" x14ac:dyDescent="0.25">
      <c r="A4470">
        <v>4469</v>
      </c>
      <c r="B4470" s="13" t="s">
        <v>7062</v>
      </c>
      <c r="C4470" t="s">
        <v>15139</v>
      </c>
    </row>
    <row r="4471" spans="1:3" x14ac:dyDescent="0.25">
      <c r="A4471">
        <v>4470</v>
      </c>
      <c r="B4471" s="13" t="s">
        <v>7063</v>
      </c>
      <c r="C4471" t="s">
        <v>15140</v>
      </c>
    </row>
    <row r="4472" spans="1:3" x14ac:dyDescent="0.25">
      <c r="A4472">
        <v>4471</v>
      </c>
      <c r="B4472" s="13" t="s">
        <v>7064</v>
      </c>
      <c r="C4472" t="s">
        <v>15141</v>
      </c>
    </row>
    <row r="4473" spans="1:3" x14ac:dyDescent="0.25">
      <c r="A4473">
        <v>4472</v>
      </c>
      <c r="B4473" s="13" t="s">
        <v>7065</v>
      </c>
      <c r="C4473" t="s">
        <v>15142</v>
      </c>
    </row>
    <row r="4474" spans="1:3" x14ac:dyDescent="0.25">
      <c r="A4474">
        <v>4473</v>
      </c>
      <c r="B4474" s="13" t="s">
        <v>7066</v>
      </c>
      <c r="C4474" t="s">
        <v>15143</v>
      </c>
    </row>
    <row r="4475" spans="1:3" x14ac:dyDescent="0.25">
      <c r="A4475">
        <v>4474</v>
      </c>
      <c r="B4475" s="13" t="s">
        <v>7067</v>
      </c>
      <c r="C4475" t="s">
        <v>15144</v>
      </c>
    </row>
    <row r="4476" spans="1:3" x14ac:dyDescent="0.25">
      <c r="A4476">
        <v>4475</v>
      </c>
      <c r="B4476" s="13" t="s">
        <v>7068</v>
      </c>
      <c r="C4476" t="s">
        <v>15145</v>
      </c>
    </row>
    <row r="4477" spans="1:3" x14ac:dyDescent="0.25">
      <c r="A4477">
        <v>4476</v>
      </c>
      <c r="B4477" s="13" t="s">
        <v>7069</v>
      </c>
      <c r="C4477" t="s">
        <v>15146</v>
      </c>
    </row>
    <row r="4478" spans="1:3" x14ac:dyDescent="0.25">
      <c r="A4478">
        <v>4477</v>
      </c>
      <c r="B4478" s="13" t="s">
        <v>7070</v>
      </c>
      <c r="C4478" t="s">
        <v>15147</v>
      </c>
    </row>
    <row r="4479" spans="1:3" x14ac:dyDescent="0.25">
      <c r="A4479">
        <v>4478</v>
      </c>
      <c r="B4479" s="13" t="s">
        <v>7071</v>
      </c>
      <c r="C4479" t="s">
        <v>15148</v>
      </c>
    </row>
    <row r="4480" spans="1:3" x14ac:dyDescent="0.25">
      <c r="A4480">
        <v>4479</v>
      </c>
      <c r="B4480" s="13" t="s">
        <v>7072</v>
      </c>
      <c r="C4480" t="s">
        <v>15149</v>
      </c>
    </row>
    <row r="4481" spans="1:3" x14ac:dyDescent="0.25">
      <c r="A4481">
        <v>4480</v>
      </c>
      <c r="B4481" s="13" t="s">
        <v>7073</v>
      </c>
      <c r="C4481" t="s">
        <v>15150</v>
      </c>
    </row>
    <row r="4482" spans="1:3" x14ac:dyDescent="0.25">
      <c r="A4482">
        <v>4481</v>
      </c>
      <c r="B4482" s="13" t="s">
        <v>7074</v>
      </c>
      <c r="C4482" t="s">
        <v>15151</v>
      </c>
    </row>
    <row r="4483" spans="1:3" x14ac:dyDescent="0.25">
      <c r="A4483">
        <v>4482</v>
      </c>
      <c r="B4483" s="13" t="s">
        <v>7075</v>
      </c>
      <c r="C4483" t="s">
        <v>15152</v>
      </c>
    </row>
    <row r="4484" spans="1:3" x14ac:dyDescent="0.25">
      <c r="A4484">
        <v>4483</v>
      </c>
      <c r="B4484" s="13" t="s">
        <v>7076</v>
      </c>
      <c r="C4484" t="s">
        <v>15153</v>
      </c>
    </row>
    <row r="4485" spans="1:3" x14ac:dyDescent="0.25">
      <c r="A4485">
        <v>4484</v>
      </c>
      <c r="B4485" s="13" t="s">
        <v>7077</v>
      </c>
      <c r="C4485" t="s">
        <v>15154</v>
      </c>
    </row>
    <row r="4486" spans="1:3" x14ac:dyDescent="0.25">
      <c r="A4486">
        <v>4485</v>
      </c>
      <c r="B4486" s="13" t="s">
        <v>7078</v>
      </c>
      <c r="C4486" t="s">
        <v>15155</v>
      </c>
    </row>
    <row r="4487" spans="1:3" x14ac:dyDescent="0.25">
      <c r="A4487">
        <v>4486</v>
      </c>
      <c r="B4487" s="13" t="s">
        <v>7079</v>
      </c>
      <c r="C4487" t="s">
        <v>15156</v>
      </c>
    </row>
    <row r="4488" spans="1:3" x14ac:dyDescent="0.25">
      <c r="A4488">
        <v>4487</v>
      </c>
      <c r="B4488" s="13" t="s">
        <v>7080</v>
      </c>
      <c r="C4488" t="s">
        <v>15157</v>
      </c>
    </row>
    <row r="4489" spans="1:3" x14ac:dyDescent="0.25">
      <c r="A4489">
        <v>4488</v>
      </c>
      <c r="B4489" s="13" t="s">
        <v>7081</v>
      </c>
      <c r="C4489" t="s">
        <v>15158</v>
      </c>
    </row>
    <row r="4490" spans="1:3" x14ac:dyDescent="0.25">
      <c r="A4490">
        <v>4489</v>
      </c>
      <c r="B4490" s="13" t="s">
        <v>7082</v>
      </c>
      <c r="C4490" t="s">
        <v>15159</v>
      </c>
    </row>
    <row r="4491" spans="1:3" x14ac:dyDescent="0.25">
      <c r="A4491">
        <v>4490</v>
      </c>
      <c r="B4491" s="13" t="s">
        <v>7083</v>
      </c>
      <c r="C4491" t="s">
        <v>15160</v>
      </c>
    </row>
    <row r="4492" spans="1:3" x14ac:dyDescent="0.25">
      <c r="A4492">
        <v>4491</v>
      </c>
      <c r="B4492" s="13" t="s">
        <v>7084</v>
      </c>
      <c r="C4492" t="s">
        <v>15161</v>
      </c>
    </row>
    <row r="4493" spans="1:3" x14ac:dyDescent="0.25">
      <c r="A4493">
        <v>4492</v>
      </c>
      <c r="B4493" s="13" t="s">
        <v>7085</v>
      </c>
      <c r="C4493" t="s">
        <v>15162</v>
      </c>
    </row>
    <row r="4494" spans="1:3" x14ac:dyDescent="0.25">
      <c r="A4494">
        <v>4493</v>
      </c>
      <c r="B4494" s="13" t="s">
        <v>7086</v>
      </c>
      <c r="C4494" t="s">
        <v>15163</v>
      </c>
    </row>
    <row r="4495" spans="1:3" x14ac:dyDescent="0.25">
      <c r="A4495">
        <v>4494</v>
      </c>
      <c r="B4495" s="13" t="s">
        <v>7087</v>
      </c>
      <c r="C4495" t="s">
        <v>15164</v>
      </c>
    </row>
    <row r="4496" spans="1:3" x14ac:dyDescent="0.25">
      <c r="A4496">
        <v>4495</v>
      </c>
      <c r="B4496" s="13" t="s">
        <v>7088</v>
      </c>
      <c r="C4496" t="s">
        <v>1390</v>
      </c>
    </row>
    <row r="4497" spans="1:3" x14ac:dyDescent="0.25">
      <c r="A4497">
        <v>4496</v>
      </c>
      <c r="B4497" s="13" t="s">
        <v>7089</v>
      </c>
      <c r="C4497" t="s">
        <v>15165</v>
      </c>
    </row>
    <row r="4498" spans="1:3" x14ac:dyDescent="0.25">
      <c r="A4498">
        <v>4497</v>
      </c>
      <c r="B4498" s="13" t="s">
        <v>7090</v>
      </c>
      <c r="C4498" t="s">
        <v>15166</v>
      </c>
    </row>
    <row r="4499" spans="1:3" x14ac:dyDescent="0.25">
      <c r="A4499">
        <v>4498</v>
      </c>
      <c r="B4499" s="13" t="s">
        <v>7091</v>
      </c>
      <c r="C4499" t="s">
        <v>15167</v>
      </c>
    </row>
    <row r="4500" spans="1:3" x14ac:dyDescent="0.25">
      <c r="A4500">
        <v>4499</v>
      </c>
      <c r="B4500" s="13" t="s">
        <v>7092</v>
      </c>
      <c r="C4500" t="s">
        <v>1391</v>
      </c>
    </row>
    <row r="4501" spans="1:3" x14ac:dyDescent="0.25">
      <c r="A4501">
        <v>4500</v>
      </c>
      <c r="B4501" s="13" t="s">
        <v>7093</v>
      </c>
      <c r="C4501" t="s">
        <v>1392</v>
      </c>
    </row>
    <row r="4502" spans="1:3" x14ac:dyDescent="0.25">
      <c r="A4502">
        <v>4501</v>
      </c>
      <c r="B4502" s="13" t="s">
        <v>7094</v>
      </c>
      <c r="C4502" t="s">
        <v>15168</v>
      </c>
    </row>
    <row r="4503" spans="1:3" x14ac:dyDescent="0.25">
      <c r="A4503">
        <v>4502</v>
      </c>
      <c r="B4503" s="13" t="s">
        <v>7095</v>
      </c>
      <c r="C4503" t="s">
        <v>15169</v>
      </c>
    </row>
    <row r="4504" spans="1:3" x14ac:dyDescent="0.25">
      <c r="A4504">
        <v>4503</v>
      </c>
      <c r="B4504" s="13" t="s">
        <v>7096</v>
      </c>
      <c r="C4504" t="s">
        <v>15170</v>
      </c>
    </row>
    <row r="4505" spans="1:3" x14ac:dyDescent="0.25">
      <c r="A4505">
        <v>4504</v>
      </c>
      <c r="B4505" s="13" t="s">
        <v>7097</v>
      </c>
      <c r="C4505" t="s">
        <v>1393</v>
      </c>
    </row>
    <row r="4506" spans="1:3" x14ac:dyDescent="0.25">
      <c r="A4506">
        <v>4505</v>
      </c>
      <c r="B4506" s="13" t="s">
        <v>7098</v>
      </c>
      <c r="C4506" t="s">
        <v>1394</v>
      </c>
    </row>
    <row r="4507" spans="1:3" x14ac:dyDescent="0.25">
      <c r="A4507">
        <v>4506</v>
      </c>
      <c r="B4507" s="13" t="s">
        <v>7099</v>
      </c>
      <c r="C4507" t="s">
        <v>15171</v>
      </c>
    </row>
    <row r="4508" spans="1:3" x14ac:dyDescent="0.25">
      <c r="A4508">
        <v>4507</v>
      </c>
      <c r="B4508" s="13" t="s">
        <v>7100</v>
      </c>
      <c r="C4508" t="s">
        <v>1395</v>
      </c>
    </row>
    <row r="4509" spans="1:3" x14ac:dyDescent="0.25">
      <c r="A4509">
        <v>4508</v>
      </c>
      <c r="B4509" s="13" t="s">
        <v>7101</v>
      </c>
      <c r="C4509" t="s">
        <v>15172</v>
      </c>
    </row>
    <row r="4510" spans="1:3" x14ac:dyDescent="0.25">
      <c r="A4510">
        <v>4509</v>
      </c>
      <c r="B4510" s="13" t="s">
        <v>7102</v>
      </c>
      <c r="C4510" t="s">
        <v>15173</v>
      </c>
    </row>
    <row r="4511" spans="1:3" x14ac:dyDescent="0.25">
      <c r="A4511">
        <v>4510</v>
      </c>
      <c r="B4511" s="13" t="s">
        <v>7103</v>
      </c>
      <c r="C4511" t="s">
        <v>1396</v>
      </c>
    </row>
    <row r="4512" spans="1:3" x14ac:dyDescent="0.25">
      <c r="A4512">
        <v>4511</v>
      </c>
      <c r="B4512" s="13" t="s">
        <v>7104</v>
      </c>
      <c r="C4512" t="s">
        <v>1397</v>
      </c>
    </row>
    <row r="4513" spans="1:3" x14ac:dyDescent="0.25">
      <c r="A4513">
        <v>4512</v>
      </c>
      <c r="B4513" s="13" t="s">
        <v>7105</v>
      </c>
      <c r="C4513" t="s">
        <v>1398</v>
      </c>
    </row>
    <row r="4514" spans="1:3" x14ac:dyDescent="0.25">
      <c r="A4514">
        <v>4513</v>
      </c>
      <c r="B4514" s="13" t="s">
        <v>7106</v>
      </c>
      <c r="C4514" t="s">
        <v>1399</v>
      </c>
    </row>
    <row r="4515" spans="1:3" x14ac:dyDescent="0.25">
      <c r="A4515">
        <v>4514</v>
      </c>
      <c r="B4515" s="13" t="s">
        <v>7107</v>
      </c>
      <c r="C4515" t="s">
        <v>15174</v>
      </c>
    </row>
    <row r="4516" spans="1:3" x14ac:dyDescent="0.25">
      <c r="A4516">
        <v>4515</v>
      </c>
      <c r="B4516" s="13" t="s">
        <v>7108</v>
      </c>
      <c r="C4516" t="s">
        <v>15175</v>
      </c>
    </row>
    <row r="4517" spans="1:3" x14ac:dyDescent="0.25">
      <c r="A4517">
        <v>4516</v>
      </c>
      <c r="B4517" s="13" t="s">
        <v>7109</v>
      </c>
      <c r="C4517" t="s">
        <v>15176</v>
      </c>
    </row>
    <row r="4518" spans="1:3" x14ac:dyDescent="0.25">
      <c r="A4518">
        <v>4517</v>
      </c>
      <c r="B4518" s="13" t="s">
        <v>7110</v>
      </c>
      <c r="C4518" t="s">
        <v>15177</v>
      </c>
    </row>
    <row r="4519" spans="1:3" x14ac:dyDescent="0.25">
      <c r="A4519">
        <v>4518</v>
      </c>
      <c r="B4519" s="13" t="s">
        <v>7111</v>
      </c>
      <c r="C4519" t="s">
        <v>1400</v>
      </c>
    </row>
    <row r="4520" spans="1:3" x14ac:dyDescent="0.25">
      <c r="A4520">
        <v>4519</v>
      </c>
      <c r="B4520" s="13" t="s">
        <v>7112</v>
      </c>
      <c r="C4520" t="s">
        <v>1401</v>
      </c>
    </row>
    <row r="4521" spans="1:3" x14ac:dyDescent="0.25">
      <c r="A4521">
        <v>4520</v>
      </c>
      <c r="B4521" s="13" t="s">
        <v>7113</v>
      </c>
      <c r="C4521" t="s">
        <v>15178</v>
      </c>
    </row>
    <row r="4522" spans="1:3" x14ac:dyDescent="0.25">
      <c r="A4522">
        <v>4521</v>
      </c>
      <c r="B4522" s="13" t="s">
        <v>7114</v>
      </c>
      <c r="C4522" t="s">
        <v>1402</v>
      </c>
    </row>
    <row r="4523" spans="1:3" x14ac:dyDescent="0.25">
      <c r="A4523">
        <v>4522</v>
      </c>
      <c r="B4523" s="13" t="s">
        <v>7115</v>
      </c>
      <c r="C4523" t="s">
        <v>1403</v>
      </c>
    </row>
    <row r="4524" spans="1:3" x14ac:dyDescent="0.25">
      <c r="A4524">
        <v>4523</v>
      </c>
      <c r="B4524" s="13" t="s">
        <v>7116</v>
      </c>
      <c r="C4524" t="s">
        <v>1404</v>
      </c>
    </row>
    <row r="4525" spans="1:3" x14ac:dyDescent="0.25">
      <c r="A4525">
        <v>4524</v>
      </c>
      <c r="B4525" s="13" t="s">
        <v>7117</v>
      </c>
      <c r="C4525" t="s">
        <v>15179</v>
      </c>
    </row>
    <row r="4526" spans="1:3" x14ac:dyDescent="0.25">
      <c r="A4526">
        <v>4525</v>
      </c>
      <c r="B4526" s="13" t="s">
        <v>7118</v>
      </c>
      <c r="C4526" t="s">
        <v>1405</v>
      </c>
    </row>
    <row r="4527" spans="1:3" x14ac:dyDescent="0.25">
      <c r="A4527">
        <v>4526</v>
      </c>
      <c r="B4527" s="13" t="s">
        <v>7119</v>
      </c>
      <c r="C4527" t="s">
        <v>15180</v>
      </c>
    </row>
    <row r="4528" spans="1:3" x14ac:dyDescent="0.25">
      <c r="A4528">
        <v>4527</v>
      </c>
      <c r="B4528" s="13" t="s">
        <v>7120</v>
      </c>
      <c r="C4528" t="s">
        <v>15181</v>
      </c>
    </row>
    <row r="4529" spans="1:3" x14ac:dyDescent="0.25">
      <c r="A4529">
        <v>4528</v>
      </c>
      <c r="B4529" s="13" t="s">
        <v>7121</v>
      </c>
      <c r="C4529" t="s">
        <v>15182</v>
      </c>
    </row>
    <row r="4530" spans="1:3" x14ac:dyDescent="0.25">
      <c r="A4530">
        <v>4529</v>
      </c>
      <c r="B4530" s="13" t="s">
        <v>7122</v>
      </c>
      <c r="C4530" t="s">
        <v>1406</v>
      </c>
    </row>
    <row r="4531" spans="1:3" x14ac:dyDescent="0.25">
      <c r="A4531">
        <v>4530</v>
      </c>
      <c r="B4531" s="13" t="s">
        <v>7123</v>
      </c>
      <c r="C4531" t="s">
        <v>15183</v>
      </c>
    </row>
    <row r="4532" spans="1:3" x14ac:dyDescent="0.25">
      <c r="A4532">
        <v>4531</v>
      </c>
      <c r="B4532" s="13" t="s">
        <v>7124</v>
      </c>
      <c r="C4532" t="s">
        <v>15184</v>
      </c>
    </row>
    <row r="4533" spans="1:3" x14ac:dyDescent="0.25">
      <c r="A4533">
        <v>4532</v>
      </c>
      <c r="B4533" s="13" t="s">
        <v>7125</v>
      </c>
      <c r="C4533" t="s">
        <v>15185</v>
      </c>
    </row>
    <row r="4534" spans="1:3" x14ac:dyDescent="0.25">
      <c r="A4534">
        <v>4533</v>
      </c>
      <c r="B4534" s="13" t="s">
        <v>7126</v>
      </c>
      <c r="C4534" t="s">
        <v>15186</v>
      </c>
    </row>
    <row r="4535" spans="1:3" x14ac:dyDescent="0.25">
      <c r="A4535">
        <v>4534</v>
      </c>
      <c r="B4535" s="13" t="s">
        <v>7127</v>
      </c>
      <c r="C4535" t="s">
        <v>15187</v>
      </c>
    </row>
    <row r="4536" spans="1:3" x14ac:dyDescent="0.25">
      <c r="A4536">
        <v>4535</v>
      </c>
      <c r="B4536" s="13" t="s">
        <v>7128</v>
      </c>
      <c r="C4536" t="s">
        <v>15188</v>
      </c>
    </row>
    <row r="4537" spans="1:3" x14ac:dyDescent="0.25">
      <c r="A4537">
        <v>4536</v>
      </c>
      <c r="B4537" s="13" t="s">
        <v>7129</v>
      </c>
      <c r="C4537" t="s">
        <v>1407</v>
      </c>
    </row>
    <row r="4538" spans="1:3" x14ac:dyDescent="0.25">
      <c r="A4538">
        <v>4537</v>
      </c>
      <c r="B4538" s="13" t="s">
        <v>7130</v>
      </c>
      <c r="C4538" t="s">
        <v>1408</v>
      </c>
    </row>
    <row r="4539" spans="1:3" x14ac:dyDescent="0.25">
      <c r="A4539">
        <v>4538</v>
      </c>
      <c r="B4539" s="13" t="s">
        <v>7131</v>
      </c>
      <c r="C4539" t="s">
        <v>1409</v>
      </c>
    </row>
    <row r="4540" spans="1:3" x14ac:dyDescent="0.25">
      <c r="A4540">
        <v>4539</v>
      </c>
      <c r="B4540" s="13" t="s">
        <v>7132</v>
      </c>
      <c r="C4540" t="s">
        <v>1410</v>
      </c>
    </row>
    <row r="4541" spans="1:3" x14ac:dyDescent="0.25">
      <c r="A4541">
        <v>4540</v>
      </c>
      <c r="B4541" s="13" t="s">
        <v>7133</v>
      </c>
      <c r="C4541" t="s">
        <v>15189</v>
      </c>
    </row>
    <row r="4542" spans="1:3" x14ac:dyDescent="0.25">
      <c r="A4542">
        <v>4541</v>
      </c>
      <c r="B4542" s="13" t="s">
        <v>7134</v>
      </c>
      <c r="C4542" t="s">
        <v>15190</v>
      </c>
    </row>
    <row r="4543" spans="1:3" x14ac:dyDescent="0.25">
      <c r="A4543">
        <v>4542</v>
      </c>
      <c r="B4543" s="13" t="s">
        <v>7135</v>
      </c>
      <c r="C4543" t="s">
        <v>15191</v>
      </c>
    </row>
    <row r="4544" spans="1:3" x14ac:dyDescent="0.25">
      <c r="A4544">
        <v>4543</v>
      </c>
      <c r="B4544" s="13" t="s">
        <v>7136</v>
      </c>
      <c r="C4544" t="s">
        <v>15192</v>
      </c>
    </row>
    <row r="4545" spans="1:3" x14ac:dyDescent="0.25">
      <c r="A4545">
        <v>4544</v>
      </c>
      <c r="B4545" s="13" t="s">
        <v>7137</v>
      </c>
      <c r="C4545" t="s">
        <v>15193</v>
      </c>
    </row>
    <row r="4546" spans="1:3" x14ac:dyDescent="0.25">
      <c r="A4546">
        <v>4545</v>
      </c>
      <c r="B4546" s="13" t="s">
        <v>7138</v>
      </c>
      <c r="C4546" t="s">
        <v>15194</v>
      </c>
    </row>
    <row r="4547" spans="1:3" x14ac:dyDescent="0.25">
      <c r="A4547">
        <v>4546</v>
      </c>
      <c r="B4547" s="13" t="s">
        <v>7139</v>
      </c>
      <c r="C4547" t="s">
        <v>1411</v>
      </c>
    </row>
    <row r="4548" spans="1:3" x14ac:dyDescent="0.25">
      <c r="A4548">
        <v>4547</v>
      </c>
      <c r="B4548" s="13" t="s">
        <v>7140</v>
      </c>
      <c r="C4548" t="s">
        <v>15195</v>
      </c>
    </row>
    <row r="4549" spans="1:3" x14ac:dyDescent="0.25">
      <c r="A4549">
        <v>4548</v>
      </c>
      <c r="B4549" s="13" t="s">
        <v>7141</v>
      </c>
      <c r="C4549" t="s">
        <v>1412</v>
      </c>
    </row>
    <row r="4550" spans="1:3" x14ac:dyDescent="0.25">
      <c r="A4550">
        <v>4549</v>
      </c>
      <c r="B4550" s="13" t="s">
        <v>7142</v>
      </c>
      <c r="C4550" t="s">
        <v>1413</v>
      </c>
    </row>
    <row r="4551" spans="1:3" x14ac:dyDescent="0.25">
      <c r="A4551">
        <v>4550</v>
      </c>
      <c r="B4551" s="13" t="s">
        <v>7143</v>
      </c>
      <c r="C4551" t="s">
        <v>15196</v>
      </c>
    </row>
    <row r="4552" spans="1:3" x14ac:dyDescent="0.25">
      <c r="A4552">
        <v>4551</v>
      </c>
      <c r="B4552" s="13" t="s">
        <v>7144</v>
      </c>
      <c r="C4552" t="s">
        <v>15197</v>
      </c>
    </row>
    <row r="4553" spans="1:3" x14ac:dyDescent="0.25">
      <c r="A4553">
        <v>4552</v>
      </c>
      <c r="B4553" s="13" t="s">
        <v>7145</v>
      </c>
      <c r="C4553" t="s">
        <v>15198</v>
      </c>
    </row>
    <row r="4554" spans="1:3" x14ac:dyDescent="0.25">
      <c r="A4554">
        <v>4553</v>
      </c>
      <c r="B4554" s="13" t="s">
        <v>7146</v>
      </c>
      <c r="C4554" t="s">
        <v>15199</v>
      </c>
    </row>
    <row r="4555" spans="1:3" x14ac:dyDescent="0.25">
      <c r="A4555">
        <v>4554</v>
      </c>
      <c r="B4555" s="13" t="s">
        <v>7147</v>
      </c>
      <c r="C4555" t="s">
        <v>1414</v>
      </c>
    </row>
    <row r="4556" spans="1:3" x14ac:dyDescent="0.25">
      <c r="A4556">
        <v>4555</v>
      </c>
      <c r="B4556" s="13" t="s">
        <v>7148</v>
      </c>
      <c r="C4556" t="s">
        <v>15200</v>
      </c>
    </row>
    <row r="4557" spans="1:3" x14ac:dyDescent="0.25">
      <c r="A4557">
        <v>4556</v>
      </c>
      <c r="B4557" s="13" t="s">
        <v>7149</v>
      </c>
      <c r="C4557" t="s">
        <v>15201</v>
      </c>
    </row>
    <row r="4558" spans="1:3" x14ac:dyDescent="0.25">
      <c r="A4558">
        <v>4557</v>
      </c>
      <c r="B4558" s="13" t="s">
        <v>7150</v>
      </c>
      <c r="C4558" t="s">
        <v>1415</v>
      </c>
    </row>
    <row r="4559" spans="1:3" x14ac:dyDescent="0.25">
      <c r="A4559">
        <v>4558</v>
      </c>
      <c r="B4559" s="13" t="s">
        <v>7151</v>
      </c>
      <c r="C4559" t="s">
        <v>15202</v>
      </c>
    </row>
    <row r="4560" spans="1:3" x14ac:dyDescent="0.25">
      <c r="A4560">
        <v>4559</v>
      </c>
      <c r="B4560" s="13" t="s">
        <v>7152</v>
      </c>
      <c r="C4560" t="s">
        <v>1416</v>
      </c>
    </row>
    <row r="4561" spans="1:3" x14ac:dyDescent="0.25">
      <c r="A4561">
        <v>4560</v>
      </c>
      <c r="B4561" s="13" t="s">
        <v>7153</v>
      </c>
      <c r="C4561" t="s">
        <v>15203</v>
      </c>
    </row>
    <row r="4562" spans="1:3" x14ac:dyDescent="0.25">
      <c r="A4562">
        <v>4561</v>
      </c>
      <c r="B4562" s="13" t="s">
        <v>7154</v>
      </c>
      <c r="C4562" t="s">
        <v>15204</v>
      </c>
    </row>
    <row r="4563" spans="1:3" x14ac:dyDescent="0.25">
      <c r="A4563">
        <v>4562</v>
      </c>
      <c r="B4563" s="13" t="s">
        <v>7155</v>
      </c>
      <c r="C4563" t="s">
        <v>15205</v>
      </c>
    </row>
    <row r="4564" spans="1:3" x14ac:dyDescent="0.25">
      <c r="A4564">
        <v>4563</v>
      </c>
      <c r="B4564" s="13" t="s">
        <v>7156</v>
      </c>
      <c r="C4564" t="s">
        <v>15206</v>
      </c>
    </row>
    <row r="4565" spans="1:3" x14ac:dyDescent="0.25">
      <c r="A4565">
        <v>4564</v>
      </c>
      <c r="B4565" s="13" t="s">
        <v>7157</v>
      </c>
      <c r="C4565" t="s">
        <v>15207</v>
      </c>
    </row>
    <row r="4566" spans="1:3" x14ac:dyDescent="0.25">
      <c r="A4566">
        <v>4565</v>
      </c>
      <c r="B4566" s="13" t="s">
        <v>7158</v>
      </c>
      <c r="C4566" t="s">
        <v>15208</v>
      </c>
    </row>
    <row r="4567" spans="1:3" x14ac:dyDescent="0.25">
      <c r="A4567">
        <v>4566</v>
      </c>
      <c r="B4567" s="13" t="s">
        <v>7159</v>
      </c>
      <c r="C4567" t="s">
        <v>1417</v>
      </c>
    </row>
    <row r="4568" spans="1:3" x14ac:dyDescent="0.25">
      <c r="A4568">
        <v>4567</v>
      </c>
      <c r="B4568" s="13" t="s">
        <v>7160</v>
      </c>
      <c r="C4568" t="s">
        <v>15209</v>
      </c>
    </row>
    <row r="4569" spans="1:3" x14ac:dyDescent="0.25">
      <c r="A4569">
        <v>4568</v>
      </c>
      <c r="B4569" s="13" t="s">
        <v>7161</v>
      </c>
      <c r="C4569" t="s">
        <v>1418</v>
      </c>
    </row>
    <row r="4570" spans="1:3" x14ac:dyDescent="0.25">
      <c r="A4570">
        <v>4569</v>
      </c>
      <c r="B4570" s="13" t="s">
        <v>7162</v>
      </c>
      <c r="C4570" t="s">
        <v>1419</v>
      </c>
    </row>
    <row r="4571" spans="1:3" x14ac:dyDescent="0.25">
      <c r="A4571">
        <v>4570</v>
      </c>
      <c r="B4571" s="13" t="s">
        <v>7163</v>
      </c>
      <c r="C4571" t="s">
        <v>1420</v>
      </c>
    </row>
    <row r="4572" spans="1:3" x14ac:dyDescent="0.25">
      <c r="A4572">
        <v>4571</v>
      </c>
      <c r="B4572" s="13" t="s">
        <v>7164</v>
      </c>
      <c r="C4572" t="s">
        <v>1421</v>
      </c>
    </row>
    <row r="4573" spans="1:3" x14ac:dyDescent="0.25">
      <c r="A4573">
        <v>4572</v>
      </c>
      <c r="B4573" s="13" t="s">
        <v>7165</v>
      </c>
      <c r="C4573" t="s">
        <v>15210</v>
      </c>
    </row>
    <row r="4574" spans="1:3" x14ac:dyDescent="0.25">
      <c r="A4574">
        <v>4573</v>
      </c>
      <c r="B4574" s="13" t="s">
        <v>7166</v>
      </c>
      <c r="C4574" t="s">
        <v>15211</v>
      </c>
    </row>
    <row r="4575" spans="1:3" x14ac:dyDescent="0.25">
      <c r="A4575">
        <v>4574</v>
      </c>
      <c r="B4575" s="13" t="s">
        <v>7167</v>
      </c>
      <c r="C4575" t="s">
        <v>15212</v>
      </c>
    </row>
    <row r="4576" spans="1:3" x14ac:dyDescent="0.25">
      <c r="A4576">
        <v>4575</v>
      </c>
      <c r="B4576" s="13" t="s">
        <v>7168</v>
      </c>
      <c r="C4576" t="s">
        <v>1422</v>
      </c>
    </row>
    <row r="4577" spans="1:3" x14ac:dyDescent="0.25">
      <c r="A4577">
        <v>4576</v>
      </c>
      <c r="B4577" s="13" t="s">
        <v>7169</v>
      </c>
      <c r="C4577" t="s">
        <v>1423</v>
      </c>
    </row>
    <row r="4578" spans="1:3" x14ac:dyDescent="0.25">
      <c r="A4578">
        <v>4577</v>
      </c>
      <c r="B4578" s="13" t="s">
        <v>7170</v>
      </c>
      <c r="C4578" t="s">
        <v>15213</v>
      </c>
    </row>
    <row r="4579" spans="1:3" x14ac:dyDescent="0.25">
      <c r="A4579">
        <v>4578</v>
      </c>
      <c r="B4579" s="13" t="s">
        <v>7171</v>
      </c>
      <c r="C4579" t="s">
        <v>15214</v>
      </c>
    </row>
    <row r="4580" spans="1:3" x14ac:dyDescent="0.25">
      <c r="A4580">
        <v>4579</v>
      </c>
      <c r="B4580" s="13" t="s">
        <v>7172</v>
      </c>
      <c r="C4580" t="s">
        <v>1424</v>
      </c>
    </row>
    <row r="4581" spans="1:3" x14ac:dyDescent="0.25">
      <c r="A4581">
        <v>4580</v>
      </c>
      <c r="B4581" s="13" t="s">
        <v>7173</v>
      </c>
      <c r="C4581" t="s">
        <v>15215</v>
      </c>
    </row>
    <row r="4582" spans="1:3" x14ac:dyDescent="0.25">
      <c r="A4582">
        <v>4581</v>
      </c>
      <c r="B4582" s="13" t="s">
        <v>7174</v>
      </c>
      <c r="C4582" t="s">
        <v>15216</v>
      </c>
    </row>
    <row r="4583" spans="1:3" x14ac:dyDescent="0.25">
      <c r="A4583">
        <v>4582</v>
      </c>
      <c r="B4583" s="13" t="s">
        <v>7175</v>
      </c>
      <c r="C4583" t="s">
        <v>1425</v>
      </c>
    </row>
    <row r="4584" spans="1:3" x14ac:dyDescent="0.25">
      <c r="A4584">
        <v>4583</v>
      </c>
      <c r="B4584" s="13" t="s">
        <v>7176</v>
      </c>
      <c r="C4584" t="s">
        <v>15217</v>
      </c>
    </row>
    <row r="4585" spans="1:3" x14ac:dyDescent="0.25">
      <c r="A4585">
        <v>4584</v>
      </c>
      <c r="B4585" s="13" t="s">
        <v>7177</v>
      </c>
      <c r="C4585" t="s">
        <v>15218</v>
      </c>
    </row>
    <row r="4586" spans="1:3" x14ac:dyDescent="0.25">
      <c r="A4586">
        <v>4585</v>
      </c>
      <c r="B4586" s="13" t="s">
        <v>7178</v>
      </c>
      <c r="C4586" t="s">
        <v>1426</v>
      </c>
    </row>
    <row r="4587" spans="1:3" x14ac:dyDescent="0.25">
      <c r="A4587">
        <v>4586</v>
      </c>
      <c r="B4587" s="13" t="s">
        <v>7179</v>
      </c>
      <c r="C4587" t="s">
        <v>1427</v>
      </c>
    </row>
    <row r="4588" spans="1:3" x14ac:dyDescent="0.25">
      <c r="A4588">
        <v>4587</v>
      </c>
      <c r="B4588" s="13" t="s">
        <v>7180</v>
      </c>
      <c r="C4588" t="s">
        <v>1428</v>
      </c>
    </row>
    <row r="4589" spans="1:3" x14ac:dyDescent="0.25">
      <c r="A4589">
        <v>4588</v>
      </c>
      <c r="B4589" s="13" t="s">
        <v>7181</v>
      </c>
      <c r="C4589" t="s">
        <v>1429</v>
      </c>
    </row>
    <row r="4590" spans="1:3" x14ac:dyDescent="0.25">
      <c r="A4590">
        <v>4589</v>
      </c>
      <c r="B4590" s="13" t="s">
        <v>7182</v>
      </c>
      <c r="C4590" t="s">
        <v>1430</v>
      </c>
    </row>
    <row r="4591" spans="1:3" x14ac:dyDescent="0.25">
      <c r="A4591">
        <v>4590</v>
      </c>
      <c r="B4591" s="13" t="s">
        <v>7183</v>
      </c>
      <c r="C4591" t="s">
        <v>1431</v>
      </c>
    </row>
    <row r="4592" spans="1:3" x14ac:dyDescent="0.25">
      <c r="A4592">
        <v>4591</v>
      </c>
      <c r="B4592" s="13" t="s">
        <v>7184</v>
      </c>
      <c r="C4592" t="s">
        <v>15219</v>
      </c>
    </row>
    <row r="4593" spans="1:3" x14ac:dyDescent="0.25">
      <c r="A4593">
        <v>4592</v>
      </c>
      <c r="B4593" s="13" t="s">
        <v>7185</v>
      </c>
      <c r="C4593" t="s">
        <v>1432</v>
      </c>
    </row>
    <row r="4594" spans="1:3" x14ac:dyDescent="0.25">
      <c r="A4594">
        <v>4593</v>
      </c>
      <c r="B4594" s="13" t="s">
        <v>7186</v>
      </c>
      <c r="C4594" t="s">
        <v>1433</v>
      </c>
    </row>
    <row r="4595" spans="1:3" x14ac:dyDescent="0.25">
      <c r="A4595">
        <v>4594</v>
      </c>
      <c r="B4595" s="13" t="s">
        <v>7187</v>
      </c>
      <c r="C4595" t="s">
        <v>15220</v>
      </c>
    </row>
    <row r="4596" spans="1:3" x14ac:dyDescent="0.25">
      <c r="A4596">
        <v>4595</v>
      </c>
      <c r="B4596" s="13" t="s">
        <v>7188</v>
      </c>
      <c r="C4596" t="s">
        <v>15221</v>
      </c>
    </row>
    <row r="4597" spans="1:3" x14ac:dyDescent="0.25">
      <c r="A4597">
        <v>4596</v>
      </c>
      <c r="B4597" s="13" t="s">
        <v>7189</v>
      </c>
      <c r="C4597" t="s">
        <v>15222</v>
      </c>
    </row>
    <row r="4598" spans="1:3" x14ac:dyDescent="0.25">
      <c r="A4598">
        <v>4597</v>
      </c>
      <c r="B4598" s="13" t="s">
        <v>7190</v>
      </c>
      <c r="C4598" t="s">
        <v>15223</v>
      </c>
    </row>
    <row r="4599" spans="1:3" x14ac:dyDescent="0.25">
      <c r="A4599">
        <v>4598</v>
      </c>
      <c r="B4599" s="13" t="s">
        <v>7191</v>
      </c>
      <c r="C4599" t="s">
        <v>15224</v>
      </c>
    </row>
    <row r="4600" spans="1:3" x14ac:dyDescent="0.25">
      <c r="A4600">
        <v>4599</v>
      </c>
      <c r="B4600" s="13" t="s">
        <v>7192</v>
      </c>
      <c r="C4600" t="s">
        <v>1434</v>
      </c>
    </row>
    <row r="4601" spans="1:3" x14ac:dyDescent="0.25">
      <c r="A4601">
        <v>4600</v>
      </c>
      <c r="B4601" s="13" t="s">
        <v>7193</v>
      </c>
      <c r="C4601" t="s">
        <v>15225</v>
      </c>
    </row>
    <row r="4602" spans="1:3" x14ac:dyDescent="0.25">
      <c r="A4602">
        <v>4601</v>
      </c>
      <c r="B4602" s="13" t="s">
        <v>7194</v>
      </c>
      <c r="C4602" t="s">
        <v>1435</v>
      </c>
    </row>
    <row r="4603" spans="1:3" x14ac:dyDescent="0.25">
      <c r="A4603">
        <v>4602</v>
      </c>
      <c r="B4603" s="13" t="s">
        <v>7195</v>
      </c>
      <c r="C4603" t="s">
        <v>1436</v>
      </c>
    </row>
    <row r="4604" spans="1:3" x14ac:dyDescent="0.25">
      <c r="A4604">
        <v>4603</v>
      </c>
      <c r="B4604" s="13" t="s">
        <v>7196</v>
      </c>
      <c r="C4604" t="s">
        <v>1437</v>
      </c>
    </row>
    <row r="4605" spans="1:3" x14ac:dyDescent="0.25">
      <c r="A4605">
        <v>4604</v>
      </c>
      <c r="B4605" s="13" t="s">
        <v>7197</v>
      </c>
      <c r="C4605" t="s">
        <v>15226</v>
      </c>
    </row>
    <row r="4606" spans="1:3" x14ac:dyDescent="0.25">
      <c r="A4606">
        <v>4605</v>
      </c>
      <c r="B4606" s="13" t="s">
        <v>7198</v>
      </c>
      <c r="C4606" t="s">
        <v>15227</v>
      </c>
    </row>
    <row r="4607" spans="1:3" x14ac:dyDescent="0.25">
      <c r="A4607">
        <v>4606</v>
      </c>
      <c r="B4607" s="13" t="s">
        <v>7199</v>
      </c>
      <c r="C4607" t="s">
        <v>1438</v>
      </c>
    </row>
    <row r="4608" spans="1:3" x14ac:dyDescent="0.25">
      <c r="A4608">
        <v>4607</v>
      </c>
      <c r="B4608" s="13" t="s">
        <v>7200</v>
      </c>
      <c r="C4608" t="s">
        <v>1439</v>
      </c>
    </row>
    <row r="4609" spans="1:3" x14ac:dyDescent="0.25">
      <c r="A4609">
        <v>4608</v>
      </c>
      <c r="B4609" s="13" t="s">
        <v>7201</v>
      </c>
      <c r="C4609" t="s">
        <v>15228</v>
      </c>
    </row>
    <row r="4610" spans="1:3" x14ac:dyDescent="0.25">
      <c r="A4610">
        <v>4609</v>
      </c>
      <c r="B4610" s="13" t="s">
        <v>7202</v>
      </c>
      <c r="C4610" t="s">
        <v>15229</v>
      </c>
    </row>
    <row r="4611" spans="1:3" x14ac:dyDescent="0.25">
      <c r="A4611">
        <v>4610</v>
      </c>
      <c r="B4611" s="13" t="s">
        <v>7203</v>
      </c>
      <c r="C4611" t="s">
        <v>15230</v>
      </c>
    </row>
    <row r="4612" spans="1:3" x14ac:dyDescent="0.25">
      <c r="A4612">
        <v>4611</v>
      </c>
      <c r="B4612" s="13" t="s">
        <v>7204</v>
      </c>
      <c r="C4612" t="s">
        <v>1440</v>
      </c>
    </row>
    <row r="4613" spans="1:3" x14ac:dyDescent="0.25">
      <c r="A4613">
        <v>4612</v>
      </c>
      <c r="B4613" s="13" t="s">
        <v>7205</v>
      </c>
      <c r="C4613" t="s">
        <v>1441</v>
      </c>
    </row>
    <row r="4614" spans="1:3" x14ac:dyDescent="0.25">
      <c r="A4614">
        <v>4613</v>
      </c>
      <c r="B4614" s="13" t="s">
        <v>7206</v>
      </c>
      <c r="C4614" t="s">
        <v>1442</v>
      </c>
    </row>
    <row r="4615" spans="1:3" x14ac:dyDescent="0.25">
      <c r="A4615">
        <v>4614</v>
      </c>
      <c r="B4615" s="13" t="s">
        <v>7207</v>
      </c>
      <c r="C4615" t="s">
        <v>1443</v>
      </c>
    </row>
    <row r="4616" spans="1:3" x14ac:dyDescent="0.25">
      <c r="A4616">
        <v>4615</v>
      </c>
      <c r="B4616" s="13" t="s">
        <v>7208</v>
      </c>
      <c r="C4616" t="s">
        <v>1444</v>
      </c>
    </row>
    <row r="4617" spans="1:3" x14ac:dyDescent="0.25">
      <c r="A4617">
        <v>4616</v>
      </c>
      <c r="B4617" s="13" t="s">
        <v>7209</v>
      </c>
      <c r="C4617" t="s">
        <v>1445</v>
      </c>
    </row>
    <row r="4618" spans="1:3" x14ac:dyDescent="0.25">
      <c r="A4618">
        <v>4617</v>
      </c>
      <c r="B4618" s="13" t="s">
        <v>7210</v>
      </c>
      <c r="C4618" t="s">
        <v>1446</v>
      </c>
    </row>
    <row r="4619" spans="1:3" x14ac:dyDescent="0.25">
      <c r="A4619">
        <v>4618</v>
      </c>
      <c r="B4619" s="13" t="s">
        <v>7211</v>
      </c>
      <c r="C4619" t="s">
        <v>1447</v>
      </c>
    </row>
    <row r="4620" spans="1:3" x14ac:dyDescent="0.25">
      <c r="A4620">
        <v>4619</v>
      </c>
      <c r="B4620" s="13" t="s">
        <v>7212</v>
      </c>
      <c r="C4620" t="s">
        <v>15231</v>
      </c>
    </row>
    <row r="4621" spans="1:3" x14ac:dyDescent="0.25">
      <c r="A4621">
        <v>4620</v>
      </c>
      <c r="B4621" s="13" t="s">
        <v>7213</v>
      </c>
      <c r="C4621" t="s">
        <v>15232</v>
      </c>
    </row>
    <row r="4622" spans="1:3" x14ac:dyDescent="0.25">
      <c r="A4622">
        <v>4621</v>
      </c>
      <c r="B4622" s="13" t="s">
        <v>7214</v>
      </c>
      <c r="C4622" t="s">
        <v>15233</v>
      </c>
    </row>
    <row r="4623" spans="1:3" x14ac:dyDescent="0.25">
      <c r="A4623">
        <v>4622</v>
      </c>
      <c r="B4623" s="13" t="s">
        <v>7215</v>
      </c>
      <c r="C4623" t="s">
        <v>15234</v>
      </c>
    </row>
    <row r="4624" spans="1:3" x14ac:dyDescent="0.25">
      <c r="A4624">
        <v>4623</v>
      </c>
      <c r="B4624" s="13" t="s">
        <v>7216</v>
      </c>
      <c r="C4624" t="s">
        <v>15235</v>
      </c>
    </row>
    <row r="4625" spans="1:3" x14ac:dyDescent="0.25">
      <c r="A4625">
        <v>4624</v>
      </c>
      <c r="B4625" s="13" t="s">
        <v>7217</v>
      </c>
      <c r="C4625" t="s">
        <v>15236</v>
      </c>
    </row>
    <row r="4626" spans="1:3" x14ac:dyDescent="0.25">
      <c r="A4626">
        <v>4625</v>
      </c>
      <c r="B4626" s="13" t="s">
        <v>7218</v>
      </c>
      <c r="C4626" t="s">
        <v>15237</v>
      </c>
    </row>
    <row r="4627" spans="1:3" x14ac:dyDescent="0.25">
      <c r="A4627">
        <v>4626</v>
      </c>
      <c r="B4627" s="13" t="s">
        <v>7219</v>
      </c>
      <c r="C4627" t="s">
        <v>15238</v>
      </c>
    </row>
    <row r="4628" spans="1:3" x14ac:dyDescent="0.25">
      <c r="A4628">
        <v>4627</v>
      </c>
      <c r="B4628" s="13" t="s">
        <v>7220</v>
      </c>
      <c r="C4628" t="s">
        <v>1448</v>
      </c>
    </row>
    <row r="4629" spans="1:3" x14ac:dyDescent="0.25">
      <c r="A4629">
        <v>4628</v>
      </c>
      <c r="B4629" s="13" t="s">
        <v>7221</v>
      </c>
      <c r="C4629" t="s">
        <v>1449</v>
      </c>
    </row>
    <row r="4630" spans="1:3" x14ac:dyDescent="0.25">
      <c r="A4630">
        <v>4629</v>
      </c>
      <c r="B4630" s="13" t="s">
        <v>7222</v>
      </c>
      <c r="C4630" t="s">
        <v>1450</v>
      </c>
    </row>
    <row r="4631" spans="1:3" x14ac:dyDescent="0.25">
      <c r="A4631">
        <v>4630</v>
      </c>
      <c r="B4631" s="13" t="s">
        <v>7223</v>
      </c>
      <c r="C4631" t="s">
        <v>1451</v>
      </c>
    </row>
    <row r="4632" spans="1:3" x14ac:dyDescent="0.25">
      <c r="A4632">
        <v>4631</v>
      </c>
      <c r="B4632" s="13" t="s">
        <v>7224</v>
      </c>
      <c r="C4632" t="s">
        <v>15239</v>
      </c>
    </row>
    <row r="4633" spans="1:3" x14ac:dyDescent="0.25">
      <c r="A4633">
        <v>4632</v>
      </c>
      <c r="B4633" s="13" t="s">
        <v>7225</v>
      </c>
      <c r="C4633" t="s">
        <v>1452</v>
      </c>
    </row>
    <row r="4634" spans="1:3" x14ac:dyDescent="0.25">
      <c r="A4634">
        <v>4633</v>
      </c>
      <c r="B4634" s="13" t="s">
        <v>7226</v>
      </c>
      <c r="C4634" t="s">
        <v>15240</v>
      </c>
    </row>
    <row r="4635" spans="1:3" x14ac:dyDescent="0.25">
      <c r="A4635">
        <v>4634</v>
      </c>
      <c r="B4635" s="13" t="s">
        <v>7227</v>
      </c>
      <c r="C4635" t="s">
        <v>1453</v>
      </c>
    </row>
    <row r="4636" spans="1:3" x14ac:dyDescent="0.25">
      <c r="A4636">
        <v>4635</v>
      </c>
      <c r="B4636" s="13" t="s">
        <v>7228</v>
      </c>
      <c r="C4636" t="s">
        <v>1454</v>
      </c>
    </row>
    <row r="4637" spans="1:3" x14ac:dyDescent="0.25">
      <c r="A4637">
        <v>4636</v>
      </c>
      <c r="B4637" s="13" t="s">
        <v>7229</v>
      </c>
      <c r="C4637" t="s">
        <v>15241</v>
      </c>
    </row>
    <row r="4638" spans="1:3" x14ac:dyDescent="0.25">
      <c r="A4638">
        <v>4637</v>
      </c>
      <c r="B4638" s="13" t="s">
        <v>7230</v>
      </c>
      <c r="C4638" t="s">
        <v>15242</v>
      </c>
    </row>
    <row r="4639" spans="1:3" x14ac:dyDescent="0.25">
      <c r="A4639">
        <v>4638</v>
      </c>
      <c r="B4639" s="13" t="s">
        <v>7231</v>
      </c>
      <c r="C4639" t="s">
        <v>1455</v>
      </c>
    </row>
    <row r="4640" spans="1:3" x14ac:dyDescent="0.25">
      <c r="A4640">
        <v>4639</v>
      </c>
      <c r="B4640" s="13" t="s">
        <v>7232</v>
      </c>
      <c r="C4640" t="s">
        <v>15243</v>
      </c>
    </row>
    <row r="4641" spans="1:3" x14ac:dyDescent="0.25">
      <c r="A4641">
        <v>4640</v>
      </c>
      <c r="B4641" s="13" t="s">
        <v>7233</v>
      </c>
      <c r="C4641" t="s">
        <v>15244</v>
      </c>
    </row>
    <row r="4642" spans="1:3" x14ac:dyDescent="0.25">
      <c r="A4642">
        <v>4641</v>
      </c>
      <c r="B4642" s="13" t="s">
        <v>7234</v>
      </c>
      <c r="C4642" t="s">
        <v>15245</v>
      </c>
    </row>
    <row r="4643" spans="1:3" x14ac:dyDescent="0.25">
      <c r="A4643">
        <v>4642</v>
      </c>
      <c r="B4643" s="13" t="s">
        <v>7235</v>
      </c>
      <c r="C4643" t="s">
        <v>15246</v>
      </c>
    </row>
    <row r="4644" spans="1:3" x14ac:dyDescent="0.25">
      <c r="A4644">
        <v>4643</v>
      </c>
      <c r="B4644" s="13" t="s">
        <v>7236</v>
      </c>
      <c r="C4644" t="s">
        <v>15247</v>
      </c>
    </row>
    <row r="4645" spans="1:3" x14ac:dyDescent="0.25">
      <c r="A4645">
        <v>4644</v>
      </c>
      <c r="B4645" s="13" t="s">
        <v>7237</v>
      </c>
      <c r="C4645" t="s">
        <v>15248</v>
      </c>
    </row>
    <row r="4646" spans="1:3" x14ac:dyDescent="0.25">
      <c r="A4646">
        <v>4645</v>
      </c>
      <c r="B4646" s="13" t="s">
        <v>7238</v>
      </c>
      <c r="C4646" t="s">
        <v>15249</v>
      </c>
    </row>
    <row r="4647" spans="1:3" x14ac:dyDescent="0.25">
      <c r="A4647">
        <v>4646</v>
      </c>
      <c r="B4647" s="13" t="s">
        <v>7239</v>
      </c>
      <c r="C4647" t="s">
        <v>15250</v>
      </c>
    </row>
    <row r="4648" spans="1:3" x14ac:dyDescent="0.25">
      <c r="A4648">
        <v>4647</v>
      </c>
      <c r="B4648" s="13" t="s">
        <v>7240</v>
      </c>
      <c r="C4648" t="s">
        <v>15251</v>
      </c>
    </row>
    <row r="4649" spans="1:3" x14ac:dyDescent="0.25">
      <c r="A4649">
        <v>4648</v>
      </c>
      <c r="B4649" s="13" t="s">
        <v>7241</v>
      </c>
      <c r="C4649" t="s">
        <v>15252</v>
      </c>
    </row>
    <row r="4650" spans="1:3" x14ac:dyDescent="0.25">
      <c r="A4650">
        <v>4649</v>
      </c>
      <c r="B4650" s="13" t="s">
        <v>7242</v>
      </c>
      <c r="C4650" t="s">
        <v>15253</v>
      </c>
    </row>
    <row r="4651" spans="1:3" x14ac:dyDescent="0.25">
      <c r="A4651">
        <v>4650</v>
      </c>
      <c r="B4651" s="13" t="s">
        <v>7243</v>
      </c>
      <c r="C4651" t="s">
        <v>15254</v>
      </c>
    </row>
    <row r="4652" spans="1:3" x14ac:dyDescent="0.25">
      <c r="A4652">
        <v>4651</v>
      </c>
      <c r="B4652" s="13" t="s">
        <v>7244</v>
      </c>
      <c r="C4652" t="s">
        <v>15255</v>
      </c>
    </row>
    <row r="4653" spans="1:3" x14ac:dyDescent="0.25">
      <c r="A4653">
        <v>4652</v>
      </c>
      <c r="B4653" s="13" t="s">
        <v>7245</v>
      </c>
      <c r="C4653" t="s">
        <v>15256</v>
      </c>
    </row>
    <row r="4654" spans="1:3" x14ac:dyDescent="0.25">
      <c r="A4654">
        <v>4653</v>
      </c>
      <c r="B4654" s="13" t="s">
        <v>7246</v>
      </c>
      <c r="C4654" t="s">
        <v>15257</v>
      </c>
    </row>
    <row r="4655" spans="1:3" x14ac:dyDescent="0.25">
      <c r="A4655">
        <v>4654</v>
      </c>
      <c r="B4655" s="13" t="s">
        <v>7247</v>
      </c>
      <c r="C4655" t="s">
        <v>15258</v>
      </c>
    </row>
    <row r="4656" spans="1:3" x14ac:dyDescent="0.25">
      <c r="A4656">
        <v>4655</v>
      </c>
      <c r="B4656" s="13" t="s">
        <v>7248</v>
      </c>
      <c r="C4656" t="s">
        <v>15259</v>
      </c>
    </row>
    <row r="4657" spans="1:3" x14ac:dyDescent="0.25">
      <c r="A4657">
        <v>4656</v>
      </c>
      <c r="B4657" s="13" t="s">
        <v>7249</v>
      </c>
      <c r="C4657" t="s">
        <v>15260</v>
      </c>
    </row>
    <row r="4658" spans="1:3" x14ac:dyDescent="0.25">
      <c r="A4658">
        <v>4657</v>
      </c>
      <c r="B4658" s="13" t="s">
        <v>7250</v>
      </c>
      <c r="C4658" t="s">
        <v>15261</v>
      </c>
    </row>
    <row r="4659" spans="1:3" x14ac:dyDescent="0.25">
      <c r="A4659">
        <v>4658</v>
      </c>
      <c r="B4659" s="13" t="s">
        <v>7251</v>
      </c>
      <c r="C4659" t="s">
        <v>15262</v>
      </c>
    </row>
    <row r="4660" spans="1:3" x14ac:dyDescent="0.25">
      <c r="A4660">
        <v>4659</v>
      </c>
      <c r="B4660" s="13" t="s">
        <v>7252</v>
      </c>
      <c r="C4660" t="s">
        <v>15263</v>
      </c>
    </row>
    <row r="4661" spans="1:3" x14ac:dyDescent="0.25">
      <c r="A4661">
        <v>4660</v>
      </c>
      <c r="B4661" s="13" t="s">
        <v>7253</v>
      </c>
      <c r="C4661" t="s">
        <v>15264</v>
      </c>
    </row>
    <row r="4662" spans="1:3" x14ac:dyDescent="0.25">
      <c r="A4662">
        <v>4661</v>
      </c>
      <c r="B4662" s="13" t="s">
        <v>7254</v>
      </c>
      <c r="C4662" t="s">
        <v>15265</v>
      </c>
    </row>
    <row r="4663" spans="1:3" x14ac:dyDescent="0.25">
      <c r="A4663">
        <v>4662</v>
      </c>
      <c r="B4663" s="13" t="s">
        <v>7255</v>
      </c>
      <c r="C4663" t="s">
        <v>15266</v>
      </c>
    </row>
    <row r="4664" spans="1:3" x14ac:dyDescent="0.25">
      <c r="A4664">
        <v>4663</v>
      </c>
      <c r="B4664" s="13" t="s">
        <v>7256</v>
      </c>
      <c r="C4664" t="s">
        <v>15267</v>
      </c>
    </row>
    <row r="4665" spans="1:3" x14ac:dyDescent="0.25">
      <c r="A4665">
        <v>4664</v>
      </c>
      <c r="B4665" s="13" t="s">
        <v>7257</v>
      </c>
      <c r="C4665" t="s">
        <v>15268</v>
      </c>
    </row>
    <row r="4666" spans="1:3" x14ac:dyDescent="0.25">
      <c r="A4666">
        <v>4665</v>
      </c>
      <c r="B4666" s="13" t="s">
        <v>7258</v>
      </c>
      <c r="C4666" t="s">
        <v>15269</v>
      </c>
    </row>
    <row r="4667" spans="1:3" x14ac:dyDescent="0.25">
      <c r="A4667">
        <v>4666</v>
      </c>
      <c r="B4667" s="13" t="s">
        <v>7259</v>
      </c>
      <c r="C4667" t="s">
        <v>1456</v>
      </c>
    </row>
    <row r="4668" spans="1:3" x14ac:dyDescent="0.25">
      <c r="A4668">
        <v>4667</v>
      </c>
      <c r="B4668" s="13" t="s">
        <v>7260</v>
      </c>
      <c r="C4668" t="s">
        <v>1457</v>
      </c>
    </row>
    <row r="4669" spans="1:3" x14ac:dyDescent="0.25">
      <c r="A4669">
        <v>4668</v>
      </c>
      <c r="B4669" s="13" t="s">
        <v>7261</v>
      </c>
      <c r="C4669" t="s">
        <v>15270</v>
      </c>
    </row>
    <row r="4670" spans="1:3" x14ac:dyDescent="0.25">
      <c r="A4670">
        <v>4669</v>
      </c>
      <c r="B4670" s="13" t="s">
        <v>7262</v>
      </c>
      <c r="C4670" t="s">
        <v>1458</v>
      </c>
    </row>
    <row r="4671" spans="1:3" x14ac:dyDescent="0.25">
      <c r="A4671">
        <v>4670</v>
      </c>
      <c r="B4671" s="13" t="s">
        <v>7263</v>
      </c>
      <c r="C4671" t="s">
        <v>1459</v>
      </c>
    </row>
    <row r="4672" spans="1:3" x14ac:dyDescent="0.25">
      <c r="A4672">
        <v>4671</v>
      </c>
      <c r="B4672" s="13" t="s">
        <v>7264</v>
      </c>
      <c r="C4672" t="s">
        <v>1460</v>
      </c>
    </row>
    <row r="4673" spans="1:3" x14ac:dyDescent="0.25">
      <c r="A4673">
        <v>4672</v>
      </c>
      <c r="B4673" s="13" t="s">
        <v>7265</v>
      </c>
      <c r="C4673" t="s">
        <v>15271</v>
      </c>
    </row>
    <row r="4674" spans="1:3" x14ac:dyDescent="0.25">
      <c r="A4674">
        <v>4673</v>
      </c>
      <c r="B4674" s="13" t="s">
        <v>7266</v>
      </c>
      <c r="C4674" t="s">
        <v>15272</v>
      </c>
    </row>
    <row r="4675" spans="1:3" x14ac:dyDescent="0.25">
      <c r="A4675">
        <v>4674</v>
      </c>
      <c r="B4675" s="13" t="s">
        <v>7267</v>
      </c>
      <c r="C4675" t="s">
        <v>15273</v>
      </c>
    </row>
    <row r="4676" spans="1:3" x14ac:dyDescent="0.25">
      <c r="A4676">
        <v>4675</v>
      </c>
      <c r="B4676" s="13" t="s">
        <v>7268</v>
      </c>
      <c r="C4676" t="s">
        <v>15274</v>
      </c>
    </row>
    <row r="4677" spans="1:3" x14ac:dyDescent="0.25">
      <c r="A4677">
        <v>4676</v>
      </c>
      <c r="B4677" s="13" t="s">
        <v>7269</v>
      </c>
      <c r="C4677" t="s">
        <v>1461</v>
      </c>
    </row>
    <row r="4678" spans="1:3" x14ac:dyDescent="0.25">
      <c r="A4678">
        <v>4677</v>
      </c>
      <c r="B4678" s="13" t="s">
        <v>7270</v>
      </c>
      <c r="C4678" t="s">
        <v>1462</v>
      </c>
    </row>
    <row r="4679" spans="1:3" x14ac:dyDescent="0.25">
      <c r="A4679">
        <v>4678</v>
      </c>
      <c r="B4679" s="13" t="s">
        <v>7271</v>
      </c>
      <c r="C4679" t="s">
        <v>1463</v>
      </c>
    </row>
    <row r="4680" spans="1:3" x14ac:dyDescent="0.25">
      <c r="A4680">
        <v>4679</v>
      </c>
      <c r="B4680" s="13" t="s">
        <v>7272</v>
      </c>
      <c r="C4680" t="s">
        <v>1464</v>
      </c>
    </row>
    <row r="4681" spans="1:3" x14ac:dyDescent="0.25">
      <c r="A4681">
        <v>4680</v>
      </c>
      <c r="B4681" s="13" t="s">
        <v>7273</v>
      </c>
      <c r="C4681" t="s">
        <v>1465</v>
      </c>
    </row>
    <row r="4682" spans="1:3" x14ac:dyDescent="0.25">
      <c r="A4682">
        <v>4681</v>
      </c>
      <c r="B4682" s="13" t="s">
        <v>7274</v>
      </c>
      <c r="C4682" t="s">
        <v>1466</v>
      </c>
    </row>
    <row r="4683" spans="1:3" x14ac:dyDescent="0.25">
      <c r="A4683">
        <v>4682</v>
      </c>
      <c r="B4683" s="13" t="s">
        <v>7275</v>
      </c>
      <c r="C4683" t="s">
        <v>15275</v>
      </c>
    </row>
    <row r="4684" spans="1:3" x14ac:dyDescent="0.25">
      <c r="A4684">
        <v>4683</v>
      </c>
      <c r="B4684" s="13" t="s">
        <v>7276</v>
      </c>
      <c r="C4684" t="s">
        <v>15276</v>
      </c>
    </row>
    <row r="4685" spans="1:3" x14ac:dyDescent="0.25">
      <c r="A4685">
        <v>4684</v>
      </c>
      <c r="B4685" s="13" t="s">
        <v>7277</v>
      </c>
      <c r="C4685" t="s">
        <v>1467</v>
      </c>
    </row>
    <row r="4686" spans="1:3" x14ac:dyDescent="0.25">
      <c r="A4686">
        <v>4685</v>
      </c>
      <c r="B4686" s="13" t="s">
        <v>7278</v>
      </c>
      <c r="C4686" t="s">
        <v>15277</v>
      </c>
    </row>
    <row r="4687" spans="1:3" x14ac:dyDescent="0.25">
      <c r="A4687">
        <v>4686</v>
      </c>
      <c r="B4687" s="13" t="s">
        <v>7279</v>
      </c>
      <c r="C4687" t="s">
        <v>15278</v>
      </c>
    </row>
    <row r="4688" spans="1:3" x14ac:dyDescent="0.25">
      <c r="A4688">
        <v>4687</v>
      </c>
      <c r="B4688" s="13" t="s">
        <v>7280</v>
      </c>
      <c r="C4688" t="s">
        <v>1468</v>
      </c>
    </row>
    <row r="4689" spans="1:3" x14ac:dyDescent="0.25">
      <c r="A4689">
        <v>4688</v>
      </c>
      <c r="B4689" s="13" t="s">
        <v>7281</v>
      </c>
      <c r="C4689" t="s">
        <v>15279</v>
      </c>
    </row>
    <row r="4690" spans="1:3" x14ac:dyDescent="0.25">
      <c r="A4690">
        <v>4689</v>
      </c>
      <c r="B4690" s="13" t="s">
        <v>7282</v>
      </c>
      <c r="C4690" t="s">
        <v>15280</v>
      </c>
    </row>
    <row r="4691" spans="1:3" x14ac:dyDescent="0.25">
      <c r="A4691">
        <v>4690</v>
      </c>
      <c r="B4691" s="13" t="s">
        <v>7283</v>
      </c>
      <c r="C4691" t="s">
        <v>15281</v>
      </c>
    </row>
    <row r="4692" spans="1:3" x14ac:dyDescent="0.25">
      <c r="A4692">
        <v>4691</v>
      </c>
      <c r="B4692" s="13" t="s">
        <v>7284</v>
      </c>
      <c r="C4692" t="s">
        <v>15282</v>
      </c>
    </row>
    <row r="4693" spans="1:3" x14ac:dyDescent="0.25">
      <c r="A4693">
        <v>4692</v>
      </c>
      <c r="B4693" s="13" t="s">
        <v>7285</v>
      </c>
      <c r="C4693" t="s">
        <v>15283</v>
      </c>
    </row>
    <row r="4694" spans="1:3" x14ac:dyDescent="0.25">
      <c r="A4694">
        <v>4693</v>
      </c>
      <c r="B4694" s="13" t="s">
        <v>7286</v>
      </c>
      <c r="C4694" t="s">
        <v>15284</v>
      </c>
    </row>
    <row r="4695" spans="1:3" x14ac:dyDescent="0.25">
      <c r="A4695">
        <v>4694</v>
      </c>
      <c r="B4695" s="13" t="s">
        <v>7287</v>
      </c>
      <c r="C4695" t="s">
        <v>1469</v>
      </c>
    </row>
    <row r="4696" spans="1:3" x14ac:dyDescent="0.25">
      <c r="A4696">
        <v>4695</v>
      </c>
      <c r="B4696" s="13" t="s">
        <v>7288</v>
      </c>
      <c r="C4696" t="s">
        <v>1470</v>
      </c>
    </row>
    <row r="4697" spans="1:3" x14ac:dyDescent="0.25">
      <c r="A4697">
        <v>4696</v>
      </c>
      <c r="B4697" s="13" t="s">
        <v>7289</v>
      </c>
      <c r="C4697" t="s">
        <v>15285</v>
      </c>
    </row>
    <row r="4698" spans="1:3" x14ac:dyDescent="0.25">
      <c r="A4698">
        <v>4697</v>
      </c>
      <c r="B4698" s="13" t="s">
        <v>7290</v>
      </c>
      <c r="C4698" t="s">
        <v>1471</v>
      </c>
    </row>
    <row r="4699" spans="1:3" x14ac:dyDescent="0.25">
      <c r="A4699">
        <v>4698</v>
      </c>
      <c r="B4699" s="13" t="s">
        <v>7291</v>
      </c>
      <c r="C4699" t="s">
        <v>15286</v>
      </c>
    </row>
    <row r="4700" spans="1:3" x14ac:dyDescent="0.25">
      <c r="A4700">
        <v>4699</v>
      </c>
      <c r="B4700" s="13" t="s">
        <v>7292</v>
      </c>
      <c r="C4700" t="s">
        <v>15287</v>
      </c>
    </row>
    <row r="4701" spans="1:3" x14ac:dyDescent="0.25">
      <c r="A4701">
        <v>4700</v>
      </c>
      <c r="B4701" s="13" t="s">
        <v>7293</v>
      </c>
      <c r="C4701" t="s">
        <v>1472</v>
      </c>
    </row>
    <row r="4702" spans="1:3" x14ac:dyDescent="0.25">
      <c r="A4702">
        <v>4701</v>
      </c>
      <c r="B4702" s="13" t="s">
        <v>7294</v>
      </c>
      <c r="C4702" t="s">
        <v>1463</v>
      </c>
    </row>
    <row r="4703" spans="1:3" x14ac:dyDescent="0.25">
      <c r="A4703">
        <v>4702</v>
      </c>
      <c r="B4703" s="13" t="s">
        <v>7295</v>
      </c>
      <c r="C4703" t="s">
        <v>1473</v>
      </c>
    </row>
    <row r="4704" spans="1:3" x14ac:dyDescent="0.25">
      <c r="A4704">
        <v>4703</v>
      </c>
      <c r="B4704" s="13" t="s">
        <v>7296</v>
      </c>
      <c r="C4704" t="s">
        <v>15288</v>
      </c>
    </row>
    <row r="4705" spans="1:3" x14ac:dyDescent="0.25">
      <c r="A4705">
        <v>4704</v>
      </c>
      <c r="B4705" s="13" t="s">
        <v>7297</v>
      </c>
      <c r="C4705" t="s">
        <v>15289</v>
      </c>
    </row>
    <row r="4706" spans="1:3" x14ac:dyDescent="0.25">
      <c r="A4706">
        <v>4705</v>
      </c>
      <c r="B4706" s="13" t="s">
        <v>7298</v>
      </c>
      <c r="C4706" t="s">
        <v>15290</v>
      </c>
    </row>
    <row r="4707" spans="1:3" x14ac:dyDescent="0.25">
      <c r="A4707">
        <v>4706</v>
      </c>
      <c r="B4707" s="13" t="s">
        <v>7299</v>
      </c>
      <c r="C4707" t="s">
        <v>15291</v>
      </c>
    </row>
    <row r="4708" spans="1:3" x14ac:dyDescent="0.25">
      <c r="A4708">
        <v>4707</v>
      </c>
      <c r="B4708" s="13" t="s">
        <v>7300</v>
      </c>
      <c r="C4708" t="s">
        <v>15292</v>
      </c>
    </row>
    <row r="4709" spans="1:3" x14ac:dyDescent="0.25">
      <c r="A4709">
        <v>4708</v>
      </c>
      <c r="B4709" s="13" t="s">
        <v>7301</v>
      </c>
      <c r="C4709" t="s">
        <v>15293</v>
      </c>
    </row>
    <row r="4710" spans="1:3" x14ac:dyDescent="0.25">
      <c r="A4710">
        <v>4709</v>
      </c>
      <c r="B4710" s="13" t="s">
        <v>7302</v>
      </c>
      <c r="C4710" t="s">
        <v>15294</v>
      </c>
    </row>
    <row r="4711" spans="1:3" x14ac:dyDescent="0.25">
      <c r="A4711">
        <v>4710</v>
      </c>
      <c r="B4711" s="13" t="s">
        <v>7303</v>
      </c>
      <c r="C4711" t="s">
        <v>15295</v>
      </c>
    </row>
    <row r="4712" spans="1:3" x14ac:dyDescent="0.25">
      <c r="A4712">
        <v>4711</v>
      </c>
      <c r="B4712" s="13" t="s">
        <v>7304</v>
      </c>
      <c r="C4712" t="s">
        <v>15296</v>
      </c>
    </row>
    <row r="4713" spans="1:3" x14ac:dyDescent="0.25">
      <c r="A4713">
        <v>4712</v>
      </c>
      <c r="B4713" s="13" t="s">
        <v>7305</v>
      </c>
      <c r="C4713" t="s">
        <v>15297</v>
      </c>
    </row>
    <row r="4714" spans="1:3" x14ac:dyDescent="0.25">
      <c r="A4714">
        <v>4713</v>
      </c>
      <c r="B4714" s="13" t="s">
        <v>7306</v>
      </c>
      <c r="C4714" t="s">
        <v>15298</v>
      </c>
    </row>
    <row r="4715" spans="1:3" x14ac:dyDescent="0.25">
      <c r="A4715">
        <v>4714</v>
      </c>
      <c r="B4715" s="13" t="s">
        <v>7307</v>
      </c>
      <c r="C4715" t="s">
        <v>15299</v>
      </c>
    </row>
    <row r="4716" spans="1:3" x14ac:dyDescent="0.25">
      <c r="A4716">
        <v>4715</v>
      </c>
      <c r="B4716" s="13" t="s">
        <v>7308</v>
      </c>
      <c r="C4716" t="s">
        <v>15300</v>
      </c>
    </row>
    <row r="4717" spans="1:3" x14ac:dyDescent="0.25">
      <c r="A4717">
        <v>4716</v>
      </c>
      <c r="B4717" s="13" t="s">
        <v>7309</v>
      </c>
      <c r="C4717" t="s">
        <v>1474</v>
      </c>
    </row>
    <row r="4718" spans="1:3" x14ac:dyDescent="0.25">
      <c r="A4718">
        <v>4717</v>
      </c>
      <c r="B4718" s="13" t="s">
        <v>7310</v>
      </c>
      <c r="C4718" t="s">
        <v>15301</v>
      </c>
    </row>
    <row r="4719" spans="1:3" x14ac:dyDescent="0.25">
      <c r="A4719">
        <v>4718</v>
      </c>
      <c r="B4719" s="13" t="s">
        <v>7311</v>
      </c>
      <c r="C4719" t="s">
        <v>1475</v>
      </c>
    </row>
    <row r="4720" spans="1:3" x14ac:dyDescent="0.25">
      <c r="A4720">
        <v>4719</v>
      </c>
      <c r="B4720" s="13" t="s">
        <v>7312</v>
      </c>
      <c r="C4720" t="s">
        <v>15302</v>
      </c>
    </row>
    <row r="4721" spans="1:3" x14ac:dyDescent="0.25">
      <c r="A4721">
        <v>4720</v>
      </c>
      <c r="B4721" s="13" t="s">
        <v>7313</v>
      </c>
      <c r="C4721" t="s">
        <v>15303</v>
      </c>
    </row>
    <row r="4722" spans="1:3" x14ac:dyDescent="0.25">
      <c r="A4722">
        <v>4721</v>
      </c>
      <c r="B4722" s="13" t="s">
        <v>7314</v>
      </c>
      <c r="C4722" t="s">
        <v>15304</v>
      </c>
    </row>
    <row r="4723" spans="1:3" x14ac:dyDescent="0.25">
      <c r="A4723">
        <v>4722</v>
      </c>
      <c r="B4723" s="13" t="s">
        <v>7315</v>
      </c>
      <c r="C4723" t="s">
        <v>15305</v>
      </c>
    </row>
    <row r="4724" spans="1:3" x14ac:dyDescent="0.25">
      <c r="A4724">
        <v>4723</v>
      </c>
      <c r="B4724" s="13" t="s">
        <v>7316</v>
      </c>
      <c r="C4724" t="s">
        <v>15306</v>
      </c>
    </row>
    <row r="4725" spans="1:3" x14ac:dyDescent="0.25">
      <c r="A4725">
        <v>4724</v>
      </c>
      <c r="B4725" s="13" t="s">
        <v>7317</v>
      </c>
      <c r="C4725" t="s">
        <v>1476</v>
      </c>
    </row>
    <row r="4726" spans="1:3" x14ac:dyDescent="0.25">
      <c r="A4726">
        <v>4725</v>
      </c>
      <c r="B4726" s="13" t="s">
        <v>5076</v>
      </c>
      <c r="C4726" t="s">
        <v>15307</v>
      </c>
    </row>
    <row r="4727" spans="1:3" x14ac:dyDescent="0.25">
      <c r="A4727">
        <v>4726</v>
      </c>
      <c r="B4727" s="13" t="s">
        <v>5076</v>
      </c>
      <c r="C4727" t="s">
        <v>15308</v>
      </c>
    </row>
    <row r="4728" spans="1:3" x14ac:dyDescent="0.25">
      <c r="A4728">
        <v>4727</v>
      </c>
      <c r="B4728" s="13" t="s">
        <v>7319</v>
      </c>
      <c r="C4728" t="s">
        <v>1472</v>
      </c>
    </row>
    <row r="4729" spans="1:3" x14ac:dyDescent="0.25">
      <c r="A4729">
        <v>4728</v>
      </c>
      <c r="B4729" s="13" t="s">
        <v>7320</v>
      </c>
      <c r="C4729" t="s">
        <v>1477</v>
      </c>
    </row>
    <row r="4730" spans="1:3" x14ac:dyDescent="0.25">
      <c r="A4730">
        <v>4729</v>
      </c>
      <c r="B4730" s="13" t="s">
        <v>7321</v>
      </c>
      <c r="C4730" t="s">
        <v>15309</v>
      </c>
    </row>
    <row r="4731" spans="1:3" x14ac:dyDescent="0.25">
      <c r="A4731">
        <v>4730</v>
      </c>
      <c r="B4731" s="13" t="s">
        <v>7322</v>
      </c>
      <c r="C4731" t="s">
        <v>1478</v>
      </c>
    </row>
    <row r="4732" spans="1:3" x14ac:dyDescent="0.25">
      <c r="A4732">
        <v>4731</v>
      </c>
      <c r="B4732" s="13" t="s">
        <v>7323</v>
      </c>
      <c r="C4732" t="s">
        <v>15310</v>
      </c>
    </row>
    <row r="4733" spans="1:3" x14ac:dyDescent="0.25">
      <c r="A4733">
        <v>4732</v>
      </c>
      <c r="B4733" s="13" t="s">
        <v>7324</v>
      </c>
      <c r="C4733" t="s">
        <v>13246</v>
      </c>
    </row>
    <row r="4734" spans="1:3" x14ac:dyDescent="0.25">
      <c r="A4734">
        <v>4733</v>
      </c>
      <c r="B4734" s="13" t="s">
        <v>7325</v>
      </c>
      <c r="C4734" t="s">
        <v>1479</v>
      </c>
    </row>
    <row r="4735" spans="1:3" x14ac:dyDescent="0.25">
      <c r="A4735">
        <v>4734</v>
      </c>
      <c r="B4735" s="13" t="s">
        <v>7326</v>
      </c>
      <c r="C4735" t="s">
        <v>15311</v>
      </c>
    </row>
    <row r="4736" spans="1:3" x14ac:dyDescent="0.25">
      <c r="A4736">
        <v>4735</v>
      </c>
      <c r="B4736" s="13" t="s">
        <v>7327</v>
      </c>
      <c r="C4736" t="s">
        <v>15312</v>
      </c>
    </row>
    <row r="4737" spans="1:3" x14ac:dyDescent="0.25">
      <c r="A4737">
        <v>4736</v>
      </c>
      <c r="B4737" s="13" t="s">
        <v>7328</v>
      </c>
      <c r="C4737" t="s">
        <v>15313</v>
      </c>
    </row>
    <row r="4738" spans="1:3" x14ac:dyDescent="0.25">
      <c r="A4738">
        <v>4737</v>
      </c>
      <c r="B4738" s="13" t="s">
        <v>7329</v>
      </c>
      <c r="C4738" t="s">
        <v>15314</v>
      </c>
    </row>
    <row r="4739" spans="1:3" x14ac:dyDescent="0.25">
      <c r="A4739">
        <v>4738</v>
      </c>
      <c r="B4739" s="13" t="s">
        <v>7330</v>
      </c>
      <c r="C4739" t="s">
        <v>15315</v>
      </c>
    </row>
    <row r="4740" spans="1:3" x14ac:dyDescent="0.25">
      <c r="A4740">
        <v>4739</v>
      </c>
      <c r="B4740" s="13" t="s">
        <v>7331</v>
      </c>
      <c r="C4740" t="s">
        <v>15316</v>
      </c>
    </row>
    <row r="4741" spans="1:3" x14ac:dyDescent="0.25">
      <c r="A4741">
        <v>4740</v>
      </c>
      <c r="B4741" s="13" t="s">
        <v>7332</v>
      </c>
      <c r="C4741" t="s">
        <v>15317</v>
      </c>
    </row>
    <row r="4742" spans="1:3" x14ac:dyDescent="0.25">
      <c r="A4742">
        <v>4741</v>
      </c>
      <c r="B4742" s="13" t="s">
        <v>7333</v>
      </c>
      <c r="C4742" t="s">
        <v>1480</v>
      </c>
    </row>
    <row r="4743" spans="1:3" x14ac:dyDescent="0.25">
      <c r="A4743">
        <v>4742</v>
      </c>
      <c r="B4743" s="13" t="s">
        <v>7334</v>
      </c>
      <c r="C4743" t="s">
        <v>15318</v>
      </c>
    </row>
    <row r="4744" spans="1:3" x14ac:dyDescent="0.25">
      <c r="A4744">
        <v>4743</v>
      </c>
      <c r="B4744" s="13" t="s">
        <v>7335</v>
      </c>
      <c r="C4744" t="s">
        <v>15319</v>
      </c>
    </row>
    <row r="4745" spans="1:3" x14ac:dyDescent="0.25">
      <c r="A4745">
        <v>4744</v>
      </c>
      <c r="B4745" s="13" t="s">
        <v>7336</v>
      </c>
      <c r="C4745" t="s">
        <v>15320</v>
      </c>
    </row>
    <row r="4746" spans="1:3" x14ac:dyDescent="0.25">
      <c r="A4746">
        <v>4745</v>
      </c>
      <c r="B4746" s="13" t="s">
        <v>7337</v>
      </c>
      <c r="C4746" t="s">
        <v>15321</v>
      </c>
    </row>
    <row r="4747" spans="1:3" x14ac:dyDescent="0.25">
      <c r="A4747">
        <v>4746</v>
      </c>
      <c r="B4747" s="13" t="s">
        <v>7338</v>
      </c>
      <c r="C4747" t="s">
        <v>1481</v>
      </c>
    </row>
    <row r="4748" spans="1:3" x14ac:dyDescent="0.25">
      <c r="A4748">
        <v>4747</v>
      </c>
      <c r="B4748" s="13" t="s">
        <v>7339</v>
      </c>
      <c r="C4748" t="s">
        <v>1482</v>
      </c>
    </row>
    <row r="4749" spans="1:3" x14ac:dyDescent="0.25">
      <c r="A4749">
        <v>4748</v>
      </c>
      <c r="B4749" s="13" t="s">
        <v>7340</v>
      </c>
      <c r="C4749" t="s">
        <v>1483</v>
      </c>
    </row>
    <row r="4750" spans="1:3" x14ac:dyDescent="0.25">
      <c r="A4750">
        <v>4749</v>
      </c>
      <c r="B4750" s="13" t="s">
        <v>7341</v>
      </c>
      <c r="C4750" t="s">
        <v>1484</v>
      </c>
    </row>
    <row r="4751" spans="1:3" x14ac:dyDescent="0.25">
      <c r="A4751">
        <v>4750</v>
      </c>
      <c r="B4751" s="13" t="s">
        <v>7342</v>
      </c>
      <c r="C4751" t="s">
        <v>15322</v>
      </c>
    </row>
    <row r="4752" spans="1:3" x14ac:dyDescent="0.25">
      <c r="A4752">
        <v>4751</v>
      </c>
      <c r="B4752" s="13" t="s">
        <v>7343</v>
      </c>
      <c r="C4752" t="s">
        <v>15323</v>
      </c>
    </row>
    <row r="4753" spans="1:3" x14ac:dyDescent="0.25">
      <c r="A4753">
        <v>4752</v>
      </c>
      <c r="B4753" s="13" t="s">
        <v>7344</v>
      </c>
      <c r="C4753" t="s">
        <v>15324</v>
      </c>
    </row>
    <row r="4754" spans="1:3" x14ac:dyDescent="0.25">
      <c r="A4754">
        <v>4753</v>
      </c>
      <c r="B4754" s="13" t="s">
        <v>7345</v>
      </c>
      <c r="C4754" t="s">
        <v>1485</v>
      </c>
    </row>
    <row r="4755" spans="1:3" x14ac:dyDescent="0.25">
      <c r="A4755">
        <v>4754</v>
      </c>
      <c r="B4755" s="13" t="s">
        <v>7346</v>
      </c>
      <c r="C4755" t="s">
        <v>15325</v>
      </c>
    </row>
    <row r="4756" spans="1:3" x14ac:dyDescent="0.25">
      <c r="A4756">
        <v>4755</v>
      </c>
      <c r="B4756" s="13" t="s">
        <v>7347</v>
      </c>
      <c r="C4756" t="s">
        <v>1486</v>
      </c>
    </row>
    <row r="4757" spans="1:3" x14ac:dyDescent="0.25">
      <c r="A4757">
        <v>4756</v>
      </c>
      <c r="B4757" s="13" t="s">
        <v>7348</v>
      </c>
      <c r="C4757" t="s">
        <v>1487</v>
      </c>
    </row>
    <row r="4758" spans="1:3" x14ac:dyDescent="0.25">
      <c r="A4758">
        <v>4757</v>
      </c>
      <c r="B4758" s="13" t="s">
        <v>7349</v>
      </c>
      <c r="C4758" t="s">
        <v>1488</v>
      </c>
    </row>
    <row r="4759" spans="1:3" x14ac:dyDescent="0.25">
      <c r="A4759">
        <v>4758</v>
      </c>
      <c r="B4759" s="13" t="s">
        <v>7350</v>
      </c>
      <c r="C4759" t="s">
        <v>15326</v>
      </c>
    </row>
    <row r="4760" spans="1:3" x14ac:dyDescent="0.25">
      <c r="A4760">
        <v>4759</v>
      </c>
      <c r="B4760" s="13" t="s">
        <v>7351</v>
      </c>
      <c r="C4760" t="s">
        <v>15327</v>
      </c>
    </row>
    <row r="4761" spans="1:3" x14ac:dyDescent="0.25">
      <c r="A4761">
        <v>4760</v>
      </c>
      <c r="B4761" s="13" t="s">
        <v>7352</v>
      </c>
      <c r="C4761" t="s">
        <v>1489</v>
      </c>
    </row>
    <row r="4762" spans="1:3" x14ac:dyDescent="0.25">
      <c r="A4762">
        <v>4761</v>
      </c>
      <c r="B4762" s="13" t="s">
        <v>7353</v>
      </c>
      <c r="C4762" t="s">
        <v>1490</v>
      </c>
    </row>
    <row r="4763" spans="1:3" x14ac:dyDescent="0.25">
      <c r="A4763">
        <v>4762</v>
      </c>
      <c r="B4763" s="13" t="s">
        <v>7354</v>
      </c>
      <c r="C4763" t="s">
        <v>1490</v>
      </c>
    </row>
    <row r="4764" spans="1:3" x14ac:dyDescent="0.25">
      <c r="A4764">
        <v>4763</v>
      </c>
      <c r="B4764" s="13" t="s">
        <v>7355</v>
      </c>
      <c r="C4764" t="s">
        <v>15328</v>
      </c>
    </row>
    <row r="4765" spans="1:3" x14ac:dyDescent="0.25">
      <c r="A4765">
        <v>4764</v>
      </c>
      <c r="B4765" s="13" t="s">
        <v>7356</v>
      </c>
      <c r="C4765" t="s">
        <v>15329</v>
      </c>
    </row>
    <row r="4766" spans="1:3" x14ac:dyDescent="0.25">
      <c r="A4766">
        <v>4765</v>
      </c>
      <c r="B4766" s="13" t="s">
        <v>7357</v>
      </c>
      <c r="C4766" t="s">
        <v>15330</v>
      </c>
    </row>
    <row r="4767" spans="1:3" x14ac:dyDescent="0.25">
      <c r="A4767">
        <v>4766</v>
      </c>
      <c r="B4767" s="13" t="s">
        <v>7358</v>
      </c>
      <c r="C4767" t="s">
        <v>1491</v>
      </c>
    </row>
    <row r="4768" spans="1:3" x14ac:dyDescent="0.25">
      <c r="A4768">
        <v>4767</v>
      </c>
      <c r="B4768" s="13" t="s">
        <v>7359</v>
      </c>
      <c r="C4768" t="s">
        <v>15331</v>
      </c>
    </row>
    <row r="4769" spans="1:3" x14ac:dyDescent="0.25">
      <c r="A4769">
        <v>4768</v>
      </c>
      <c r="B4769" s="13" t="s">
        <v>7360</v>
      </c>
      <c r="C4769" t="s">
        <v>1492</v>
      </c>
    </row>
    <row r="4770" spans="1:3" x14ac:dyDescent="0.25">
      <c r="A4770">
        <v>4769</v>
      </c>
      <c r="B4770" s="13" t="s">
        <v>7361</v>
      </c>
      <c r="C4770" t="s">
        <v>15332</v>
      </c>
    </row>
    <row r="4771" spans="1:3" x14ac:dyDescent="0.25">
      <c r="A4771">
        <v>4770</v>
      </c>
      <c r="B4771" s="13" t="s">
        <v>7362</v>
      </c>
      <c r="C4771" t="s">
        <v>15333</v>
      </c>
    </row>
    <row r="4772" spans="1:3" x14ac:dyDescent="0.25">
      <c r="A4772">
        <v>4771</v>
      </c>
      <c r="B4772" s="13" t="s">
        <v>7363</v>
      </c>
      <c r="C4772" t="s">
        <v>15334</v>
      </c>
    </row>
    <row r="4773" spans="1:3" x14ac:dyDescent="0.25">
      <c r="A4773">
        <v>4772</v>
      </c>
      <c r="B4773" s="13" t="s">
        <v>7364</v>
      </c>
      <c r="C4773" t="s">
        <v>15335</v>
      </c>
    </row>
    <row r="4774" spans="1:3" x14ac:dyDescent="0.25">
      <c r="A4774">
        <v>4773</v>
      </c>
      <c r="B4774" s="13" t="s">
        <v>7365</v>
      </c>
      <c r="C4774" t="s">
        <v>15336</v>
      </c>
    </row>
    <row r="4775" spans="1:3" x14ac:dyDescent="0.25">
      <c r="A4775">
        <v>4774</v>
      </c>
      <c r="B4775" s="13" t="s">
        <v>7366</v>
      </c>
      <c r="C4775" t="s">
        <v>15337</v>
      </c>
    </row>
    <row r="4776" spans="1:3" x14ac:dyDescent="0.25">
      <c r="A4776">
        <v>4775</v>
      </c>
      <c r="B4776" s="13" t="s">
        <v>7367</v>
      </c>
      <c r="C4776" t="s">
        <v>15338</v>
      </c>
    </row>
    <row r="4777" spans="1:3" x14ac:dyDescent="0.25">
      <c r="A4777">
        <v>4776</v>
      </c>
      <c r="B4777" s="13" t="s">
        <v>7368</v>
      </c>
      <c r="C4777" t="s">
        <v>15339</v>
      </c>
    </row>
    <row r="4778" spans="1:3" x14ac:dyDescent="0.25">
      <c r="A4778">
        <v>4777</v>
      </c>
      <c r="B4778" s="13" t="s">
        <v>7369</v>
      </c>
      <c r="C4778" t="s">
        <v>15340</v>
      </c>
    </row>
    <row r="4779" spans="1:3" x14ac:dyDescent="0.25">
      <c r="A4779">
        <v>4778</v>
      </c>
      <c r="B4779" s="13" t="s">
        <v>7370</v>
      </c>
      <c r="C4779" t="s">
        <v>15341</v>
      </c>
    </row>
    <row r="4780" spans="1:3" x14ac:dyDescent="0.25">
      <c r="A4780">
        <v>4779</v>
      </c>
      <c r="B4780" s="13" t="s">
        <v>7371</v>
      </c>
      <c r="C4780" t="s">
        <v>15342</v>
      </c>
    </row>
    <row r="4781" spans="1:3" x14ac:dyDescent="0.25">
      <c r="A4781">
        <v>4780</v>
      </c>
      <c r="B4781" s="13" t="s">
        <v>7372</v>
      </c>
      <c r="C4781" t="s">
        <v>15343</v>
      </c>
    </row>
    <row r="4782" spans="1:3" x14ac:dyDescent="0.25">
      <c r="A4782">
        <v>4781</v>
      </c>
      <c r="B4782" s="13" t="s">
        <v>7373</v>
      </c>
      <c r="C4782" t="s">
        <v>15344</v>
      </c>
    </row>
    <row r="4783" spans="1:3" x14ac:dyDescent="0.25">
      <c r="A4783">
        <v>4782</v>
      </c>
      <c r="B4783" s="13" t="s">
        <v>7374</v>
      </c>
      <c r="C4783" t="s">
        <v>15345</v>
      </c>
    </row>
    <row r="4784" spans="1:3" x14ac:dyDescent="0.25">
      <c r="A4784">
        <v>4783</v>
      </c>
      <c r="B4784" s="13" t="s">
        <v>7375</v>
      </c>
      <c r="C4784" t="s">
        <v>15346</v>
      </c>
    </row>
    <row r="4785" spans="1:3" x14ac:dyDescent="0.25">
      <c r="A4785">
        <v>4784</v>
      </c>
      <c r="B4785" s="13" t="s">
        <v>7376</v>
      </c>
      <c r="C4785" t="s">
        <v>15347</v>
      </c>
    </row>
    <row r="4786" spans="1:3" x14ac:dyDescent="0.25">
      <c r="A4786">
        <v>4785</v>
      </c>
      <c r="B4786" s="13" t="s">
        <v>7377</v>
      </c>
      <c r="C4786" t="s">
        <v>15348</v>
      </c>
    </row>
    <row r="4787" spans="1:3" x14ac:dyDescent="0.25">
      <c r="A4787">
        <v>4786</v>
      </c>
      <c r="B4787" s="13" t="s">
        <v>7378</v>
      </c>
      <c r="C4787" t="s">
        <v>15349</v>
      </c>
    </row>
    <row r="4788" spans="1:3" x14ac:dyDescent="0.25">
      <c r="A4788">
        <v>4787</v>
      </c>
      <c r="B4788" s="13" t="s">
        <v>7379</v>
      </c>
      <c r="C4788" t="s">
        <v>15350</v>
      </c>
    </row>
    <row r="4789" spans="1:3" x14ac:dyDescent="0.25">
      <c r="A4789">
        <v>4788</v>
      </c>
      <c r="B4789" s="13" t="s">
        <v>7380</v>
      </c>
      <c r="C4789" t="s">
        <v>15351</v>
      </c>
    </row>
    <row r="4790" spans="1:3" x14ac:dyDescent="0.25">
      <c r="A4790">
        <v>4789</v>
      </c>
      <c r="B4790" s="13" t="s">
        <v>7381</v>
      </c>
      <c r="C4790" t="s">
        <v>15352</v>
      </c>
    </row>
    <row r="4791" spans="1:3" x14ac:dyDescent="0.25">
      <c r="A4791">
        <v>4790</v>
      </c>
      <c r="B4791" s="13" t="s">
        <v>7382</v>
      </c>
      <c r="C4791" t="s">
        <v>1493</v>
      </c>
    </row>
    <row r="4792" spans="1:3" x14ac:dyDescent="0.25">
      <c r="A4792">
        <v>4791</v>
      </c>
      <c r="B4792" s="13" t="s">
        <v>7383</v>
      </c>
      <c r="C4792" t="s">
        <v>1494</v>
      </c>
    </row>
    <row r="4793" spans="1:3" x14ac:dyDescent="0.25">
      <c r="A4793">
        <v>4792</v>
      </c>
      <c r="B4793" s="13" t="s">
        <v>7384</v>
      </c>
      <c r="C4793" t="s">
        <v>15353</v>
      </c>
    </row>
    <row r="4794" spans="1:3" x14ac:dyDescent="0.25">
      <c r="A4794">
        <v>4793</v>
      </c>
      <c r="B4794" s="13" t="s">
        <v>7385</v>
      </c>
      <c r="C4794" t="s">
        <v>15354</v>
      </c>
    </row>
    <row r="4795" spans="1:3" x14ac:dyDescent="0.25">
      <c r="A4795">
        <v>4794</v>
      </c>
      <c r="B4795" s="13" t="s">
        <v>7386</v>
      </c>
      <c r="C4795" t="s">
        <v>1495</v>
      </c>
    </row>
    <row r="4796" spans="1:3" x14ac:dyDescent="0.25">
      <c r="A4796">
        <v>4795</v>
      </c>
      <c r="B4796" s="13" t="s">
        <v>7387</v>
      </c>
      <c r="C4796" t="s">
        <v>15355</v>
      </c>
    </row>
    <row r="4797" spans="1:3" x14ac:dyDescent="0.25">
      <c r="A4797">
        <v>4796</v>
      </c>
      <c r="B4797" s="13" t="s">
        <v>7388</v>
      </c>
      <c r="C4797" t="s">
        <v>15356</v>
      </c>
    </row>
    <row r="4798" spans="1:3" x14ac:dyDescent="0.25">
      <c r="A4798">
        <v>4797</v>
      </c>
      <c r="B4798" s="13" t="s">
        <v>7389</v>
      </c>
      <c r="C4798" t="s">
        <v>15357</v>
      </c>
    </row>
    <row r="4799" spans="1:3" x14ac:dyDescent="0.25">
      <c r="A4799">
        <v>4798</v>
      </c>
      <c r="B4799" s="13" t="s">
        <v>7390</v>
      </c>
      <c r="C4799" t="s">
        <v>1496</v>
      </c>
    </row>
    <row r="4800" spans="1:3" x14ac:dyDescent="0.25">
      <c r="A4800">
        <v>4799</v>
      </c>
      <c r="B4800" s="13" t="s">
        <v>7391</v>
      </c>
      <c r="C4800" t="s">
        <v>15358</v>
      </c>
    </row>
    <row r="4801" spans="1:3" x14ac:dyDescent="0.25">
      <c r="A4801">
        <v>4800</v>
      </c>
      <c r="B4801" s="13" t="s">
        <v>7392</v>
      </c>
      <c r="C4801" t="s">
        <v>1497</v>
      </c>
    </row>
    <row r="4802" spans="1:3" x14ac:dyDescent="0.25">
      <c r="A4802">
        <v>4801</v>
      </c>
      <c r="B4802" s="13" t="s">
        <v>7393</v>
      </c>
      <c r="C4802" t="s">
        <v>15359</v>
      </c>
    </row>
    <row r="4803" spans="1:3" x14ac:dyDescent="0.25">
      <c r="A4803">
        <v>4802</v>
      </c>
      <c r="B4803" s="13" t="s">
        <v>7394</v>
      </c>
      <c r="C4803" t="s">
        <v>15360</v>
      </c>
    </row>
    <row r="4804" spans="1:3" x14ac:dyDescent="0.25">
      <c r="A4804">
        <v>4803</v>
      </c>
      <c r="B4804" s="13" t="s">
        <v>7395</v>
      </c>
      <c r="C4804" t="s">
        <v>15361</v>
      </c>
    </row>
    <row r="4805" spans="1:3" x14ac:dyDescent="0.25">
      <c r="A4805">
        <v>4804</v>
      </c>
      <c r="B4805" s="13" t="s">
        <v>7396</v>
      </c>
      <c r="C4805" t="s">
        <v>1498</v>
      </c>
    </row>
    <row r="4806" spans="1:3" x14ac:dyDescent="0.25">
      <c r="A4806">
        <v>4805</v>
      </c>
      <c r="B4806" s="13" t="s">
        <v>7397</v>
      </c>
      <c r="C4806" t="s">
        <v>15362</v>
      </c>
    </row>
    <row r="4807" spans="1:3" x14ac:dyDescent="0.25">
      <c r="A4807">
        <v>4806</v>
      </c>
      <c r="B4807" s="13" t="s">
        <v>7398</v>
      </c>
      <c r="C4807" t="s">
        <v>15363</v>
      </c>
    </row>
    <row r="4808" spans="1:3" x14ac:dyDescent="0.25">
      <c r="A4808">
        <v>4807</v>
      </c>
      <c r="B4808" s="13" t="s">
        <v>7399</v>
      </c>
      <c r="C4808" t="s">
        <v>1499</v>
      </c>
    </row>
    <row r="4809" spans="1:3" x14ac:dyDescent="0.25">
      <c r="A4809">
        <v>4808</v>
      </c>
      <c r="B4809" s="13" t="s">
        <v>7400</v>
      </c>
      <c r="C4809" t="s">
        <v>15364</v>
      </c>
    </row>
    <row r="4810" spans="1:3" x14ac:dyDescent="0.25">
      <c r="A4810">
        <v>4809</v>
      </c>
      <c r="B4810" s="13" t="s">
        <v>7401</v>
      </c>
      <c r="C4810" t="s">
        <v>15365</v>
      </c>
    </row>
    <row r="4811" spans="1:3" x14ac:dyDescent="0.25">
      <c r="A4811">
        <v>4810</v>
      </c>
      <c r="B4811" s="13" t="s">
        <v>7402</v>
      </c>
      <c r="C4811" t="s">
        <v>15366</v>
      </c>
    </row>
    <row r="4812" spans="1:3" x14ac:dyDescent="0.25">
      <c r="A4812">
        <v>4811</v>
      </c>
      <c r="B4812" s="13" t="s">
        <v>7403</v>
      </c>
      <c r="C4812" t="s">
        <v>15367</v>
      </c>
    </row>
    <row r="4813" spans="1:3" x14ac:dyDescent="0.25">
      <c r="A4813">
        <v>4812</v>
      </c>
      <c r="B4813" s="13" t="s">
        <v>7404</v>
      </c>
      <c r="C4813" t="s">
        <v>15368</v>
      </c>
    </row>
    <row r="4814" spans="1:3" x14ac:dyDescent="0.25">
      <c r="A4814">
        <v>4813</v>
      </c>
      <c r="B4814" s="13" t="s">
        <v>7405</v>
      </c>
      <c r="C4814" t="s">
        <v>15369</v>
      </c>
    </row>
    <row r="4815" spans="1:3" x14ac:dyDescent="0.25">
      <c r="A4815">
        <v>4814</v>
      </c>
      <c r="B4815" s="13" t="s">
        <v>7406</v>
      </c>
      <c r="C4815" t="s">
        <v>15370</v>
      </c>
    </row>
    <row r="4816" spans="1:3" x14ac:dyDescent="0.25">
      <c r="A4816">
        <v>4815</v>
      </c>
      <c r="B4816" s="13" t="s">
        <v>7407</v>
      </c>
      <c r="C4816" t="s">
        <v>15371</v>
      </c>
    </row>
    <row r="4817" spans="1:3" x14ac:dyDescent="0.25">
      <c r="A4817">
        <v>4816</v>
      </c>
      <c r="B4817" s="13" t="s">
        <v>7408</v>
      </c>
      <c r="C4817" t="s">
        <v>15372</v>
      </c>
    </row>
    <row r="4818" spans="1:3" x14ac:dyDescent="0.25">
      <c r="A4818">
        <v>4817</v>
      </c>
      <c r="B4818" s="13" t="s">
        <v>7409</v>
      </c>
      <c r="C4818" t="s">
        <v>15373</v>
      </c>
    </row>
    <row r="4819" spans="1:3" x14ac:dyDescent="0.25">
      <c r="A4819">
        <v>4818</v>
      </c>
      <c r="B4819" s="13" t="s">
        <v>7410</v>
      </c>
      <c r="C4819" t="s">
        <v>15374</v>
      </c>
    </row>
    <row r="4820" spans="1:3" x14ac:dyDescent="0.25">
      <c r="A4820">
        <v>4819</v>
      </c>
      <c r="B4820" s="13" t="s">
        <v>7411</v>
      </c>
      <c r="C4820" t="s">
        <v>15375</v>
      </c>
    </row>
    <row r="4821" spans="1:3" x14ac:dyDescent="0.25">
      <c r="A4821">
        <v>4820</v>
      </c>
      <c r="B4821" s="13" t="s">
        <v>7412</v>
      </c>
      <c r="C4821" t="s">
        <v>1500</v>
      </c>
    </row>
    <row r="4822" spans="1:3" x14ac:dyDescent="0.25">
      <c r="A4822">
        <v>4821</v>
      </c>
      <c r="B4822" s="13" t="s">
        <v>7413</v>
      </c>
      <c r="C4822" t="s">
        <v>15376</v>
      </c>
    </row>
    <row r="4823" spans="1:3" x14ac:dyDescent="0.25">
      <c r="A4823">
        <v>4822</v>
      </c>
      <c r="B4823" s="13" t="s">
        <v>7414</v>
      </c>
      <c r="C4823" t="s">
        <v>15377</v>
      </c>
    </row>
    <row r="4824" spans="1:3" x14ac:dyDescent="0.25">
      <c r="A4824">
        <v>4823</v>
      </c>
      <c r="B4824" s="13" t="s">
        <v>7415</v>
      </c>
      <c r="C4824" t="s">
        <v>1501</v>
      </c>
    </row>
    <row r="4825" spans="1:3" x14ac:dyDescent="0.25">
      <c r="A4825">
        <v>4824</v>
      </c>
      <c r="B4825" s="13" t="s">
        <v>7416</v>
      </c>
      <c r="C4825" t="s">
        <v>15378</v>
      </c>
    </row>
    <row r="4826" spans="1:3" x14ac:dyDescent="0.25">
      <c r="A4826">
        <v>4825</v>
      </c>
      <c r="B4826" s="13" t="s">
        <v>7417</v>
      </c>
      <c r="C4826" t="s">
        <v>15379</v>
      </c>
    </row>
    <row r="4827" spans="1:3" x14ac:dyDescent="0.25">
      <c r="A4827">
        <v>4826</v>
      </c>
      <c r="B4827" s="13" t="s">
        <v>7418</v>
      </c>
      <c r="C4827" t="s">
        <v>1502</v>
      </c>
    </row>
    <row r="4828" spans="1:3" x14ac:dyDescent="0.25">
      <c r="A4828">
        <v>4827</v>
      </c>
      <c r="B4828" s="13" t="s">
        <v>7419</v>
      </c>
      <c r="C4828" t="s">
        <v>15380</v>
      </c>
    </row>
    <row r="4829" spans="1:3" x14ac:dyDescent="0.25">
      <c r="A4829">
        <v>4828</v>
      </c>
      <c r="B4829" s="13" t="s">
        <v>7420</v>
      </c>
      <c r="C4829" t="s">
        <v>1503</v>
      </c>
    </row>
    <row r="4830" spans="1:3" x14ac:dyDescent="0.25">
      <c r="A4830">
        <v>4829</v>
      </c>
      <c r="B4830" s="13" t="s">
        <v>7421</v>
      </c>
      <c r="C4830" t="s">
        <v>15381</v>
      </c>
    </row>
    <row r="4831" spans="1:3" x14ac:dyDescent="0.25">
      <c r="A4831">
        <v>4830</v>
      </c>
      <c r="B4831" s="13" t="s">
        <v>7422</v>
      </c>
      <c r="C4831" t="s">
        <v>15382</v>
      </c>
    </row>
    <row r="4832" spans="1:3" x14ac:dyDescent="0.25">
      <c r="A4832">
        <v>4831</v>
      </c>
      <c r="B4832" s="13" t="s">
        <v>7423</v>
      </c>
      <c r="C4832" t="s">
        <v>15383</v>
      </c>
    </row>
    <row r="4833" spans="1:3" x14ac:dyDescent="0.25">
      <c r="A4833">
        <v>4832</v>
      </c>
      <c r="B4833" s="13" t="s">
        <v>7424</v>
      </c>
      <c r="C4833" t="s">
        <v>15384</v>
      </c>
    </row>
    <row r="4834" spans="1:3" x14ac:dyDescent="0.25">
      <c r="A4834">
        <v>4833</v>
      </c>
      <c r="B4834" s="13" t="s">
        <v>7425</v>
      </c>
      <c r="C4834" t="s">
        <v>15385</v>
      </c>
    </row>
    <row r="4835" spans="1:3" x14ac:dyDescent="0.25">
      <c r="A4835">
        <v>4834</v>
      </c>
      <c r="B4835" s="13" t="s">
        <v>7426</v>
      </c>
      <c r="C4835" t="s">
        <v>15386</v>
      </c>
    </row>
    <row r="4836" spans="1:3" x14ac:dyDescent="0.25">
      <c r="A4836">
        <v>4835</v>
      </c>
      <c r="B4836" s="13" t="s">
        <v>7427</v>
      </c>
      <c r="C4836" t="s">
        <v>15387</v>
      </c>
    </row>
    <row r="4837" spans="1:3" x14ac:dyDescent="0.25">
      <c r="A4837">
        <v>4836</v>
      </c>
      <c r="B4837" s="13" t="s">
        <v>7428</v>
      </c>
      <c r="C4837" t="s">
        <v>15388</v>
      </c>
    </row>
    <row r="4838" spans="1:3" x14ac:dyDescent="0.25">
      <c r="A4838">
        <v>4837</v>
      </c>
      <c r="B4838" s="13" t="s">
        <v>7429</v>
      </c>
      <c r="C4838" t="s">
        <v>15389</v>
      </c>
    </row>
    <row r="4839" spans="1:3" x14ac:dyDescent="0.25">
      <c r="A4839">
        <v>4838</v>
      </c>
      <c r="B4839" s="13" t="s">
        <v>7430</v>
      </c>
      <c r="C4839" t="s">
        <v>15390</v>
      </c>
    </row>
    <row r="4840" spans="1:3" x14ac:dyDescent="0.25">
      <c r="A4840">
        <v>4839</v>
      </c>
      <c r="B4840" s="13" t="s">
        <v>7431</v>
      </c>
      <c r="C4840" t="s">
        <v>15391</v>
      </c>
    </row>
    <row r="4841" spans="1:3" x14ac:dyDescent="0.25">
      <c r="A4841">
        <v>4840</v>
      </c>
      <c r="B4841" s="13" t="s">
        <v>7432</v>
      </c>
      <c r="C4841" t="s">
        <v>1504</v>
      </c>
    </row>
    <row r="4842" spans="1:3" x14ac:dyDescent="0.25">
      <c r="A4842">
        <v>4841</v>
      </c>
      <c r="B4842" s="13" t="s">
        <v>7433</v>
      </c>
      <c r="C4842" t="s">
        <v>1505</v>
      </c>
    </row>
    <row r="4843" spans="1:3" x14ac:dyDescent="0.25">
      <c r="A4843">
        <v>4842</v>
      </c>
      <c r="B4843" s="13" t="s">
        <v>7434</v>
      </c>
      <c r="C4843" t="s">
        <v>15392</v>
      </c>
    </row>
    <row r="4844" spans="1:3" x14ac:dyDescent="0.25">
      <c r="A4844">
        <v>4843</v>
      </c>
      <c r="B4844" s="13" t="s">
        <v>7435</v>
      </c>
      <c r="C4844" t="s">
        <v>15393</v>
      </c>
    </row>
    <row r="4845" spans="1:3" x14ac:dyDescent="0.25">
      <c r="A4845">
        <v>4844</v>
      </c>
      <c r="B4845" s="13" t="s">
        <v>7436</v>
      </c>
      <c r="C4845" t="s">
        <v>15394</v>
      </c>
    </row>
    <row r="4846" spans="1:3" x14ac:dyDescent="0.25">
      <c r="A4846">
        <v>4845</v>
      </c>
      <c r="B4846" s="13" t="s">
        <v>7437</v>
      </c>
      <c r="C4846" t="s">
        <v>1506</v>
      </c>
    </row>
    <row r="4847" spans="1:3" x14ac:dyDescent="0.25">
      <c r="A4847">
        <v>4846</v>
      </c>
      <c r="B4847" s="13" t="s">
        <v>7438</v>
      </c>
      <c r="C4847" t="s">
        <v>15395</v>
      </c>
    </row>
    <row r="4848" spans="1:3" x14ac:dyDescent="0.25">
      <c r="A4848">
        <v>4847</v>
      </c>
      <c r="B4848" s="13" t="s">
        <v>7439</v>
      </c>
      <c r="C4848" t="s">
        <v>15396</v>
      </c>
    </row>
    <row r="4849" spans="1:3" x14ac:dyDescent="0.25">
      <c r="A4849">
        <v>4848</v>
      </c>
      <c r="B4849" s="13" t="s">
        <v>7440</v>
      </c>
      <c r="C4849" t="s">
        <v>15397</v>
      </c>
    </row>
    <row r="4850" spans="1:3" x14ac:dyDescent="0.25">
      <c r="A4850">
        <v>4849</v>
      </c>
      <c r="B4850" s="13" t="s">
        <v>7441</v>
      </c>
      <c r="C4850" t="s">
        <v>15398</v>
      </c>
    </row>
    <row r="4851" spans="1:3" x14ac:dyDescent="0.25">
      <c r="A4851">
        <v>4850</v>
      </c>
      <c r="B4851" s="13" t="s">
        <v>7442</v>
      </c>
      <c r="C4851" t="s">
        <v>15399</v>
      </c>
    </row>
    <row r="4852" spans="1:3" x14ac:dyDescent="0.25">
      <c r="A4852">
        <v>4851</v>
      </c>
      <c r="B4852" s="13" t="s">
        <v>7443</v>
      </c>
      <c r="C4852" t="s">
        <v>15400</v>
      </c>
    </row>
    <row r="4853" spans="1:3" x14ac:dyDescent="0.25">
      <c r="A4853">
        <v>4852</v>
      </c>
      <c r="B4853" s="13" t="s">
        <v>7444</v>
      </c>
      <c r="C4853" t="s">
        <v>15401</v>
      </c>
    </row>
    <row r="4854" spans="1:3" x14ac:dyDescent="0.25">
      <c r="A4854">
        <v>4853</v>
      </c>
      <c r="B4854" s="13" t="s">
        <v>7445</v>
      </c>
      <c r="C4854" t="s">
        <v>15402</v>
      </c>
    </row>
    <row r="4855" spans="1:3" x14ac:dyDescent="0.25">
      <c r="A4855">
        <v>4854</v>
      </c>
      <c r="B4855" s="13" t="s">
        <v>7446</v>
      </c>
      <c r="C4855" t="s">
        <v>15403</v>
      </c>
    </row>
    <row r="4856" spans="1:3" x14ac:dyDescent="0.25">
      <c r="A4856">
        <v>4855</v>
      </c>
      <c r="B4856" s="13" t="s">
        <v>7447</v>
      </c>
      <c r="C4856" t="s">
        <v>15404</v>
      </c>
    </row>
    <row r="4857" spans="1:3" x14ac:dyDescent="0.25">
      <c r="A4857">
        <v>4856</v>
      </c>
      <c r="B4857" s="13" t="s">
        <v>7448</v>
      </c>
      <c r="C4857" t="s">
        <v>15405</v>
      </c>
    </row>
    <row r="4858" spans="1:3" x14ac:dyDescent="0.25">
      <c r="A4858">
        <v>4857</v>
      </c>
      <c r="B4858" s="13" t="s">
        <v>7449</v>
      </c>
      <c r="C4858" t="s">
        <v>15406</v>
      </c>
    </row>
    <row r="4859" spans="1:3" x14ac:dyDescent="0.25">
      <c r="A4859">
        <v>4858</v>
      </c>
      <c r="B4859" s="13" t="s">
        <v>7450</v>
      </c>
      <c r="C4859" t="s">
        <v>15407</v>
      </c>
    </row>
    <row r="4860" spans="1:3" x14ac:dyDescent="0.25">
      <c r="A4860">
        <v>4859</v>
      </c>
      <c r="B4860" s="13" t="s">
        <v>7451</v>
      </c>
      <c r="C4860" t="s">
        <v>1507</v>
      </c>
    </row>
    <row r="4861" spans="1:3" x14ac:dyDescent="0.25">
      <c r="A4861">
        <v>4860</v>
      </c>
      <c r="B4861" s="13" t="s">
        <v>7452</v>
      </c>
      <c r="C4861" t="s">
        <v>15408</v>
      </c>
    </row>
    <row r="4862" spans="1:3" x14ac:dyDescent="0.25">
      <c r="A4862">
        <v>4861</v>
      </c>
      <c r="B4862" s="13" t="s">
        <v>7453</v>
      </c>
      <c r="C4862" t="s">
        <v>15409</v>
      </c>
    </row>
    <row r="4863" spans="1:3" x14ac:dyDescent="0.25">
      <c r="A4863">
        <v>4862</v>
      </c>
      <c r="B4863" s="13" t="s">
        <v>7454</v>
      </c>
      <c r="C4863" t="s">
        <v>15410</v>
      </c>
    </row>
    <row r="4864" spans="1:3" x14ac:dyDescent="0.25">
      <c r="A4864">
        <v>4863</v>
      </c>
      <c r="B4864" s="13" t="s">
        <v>7455</v>
      </c>
      <c r="C4864" t="s">
        <v>1508</v>
      </c>
    </row>
    <row r="4865" spans="1:3" x14ac:dyDescent="0.25">
      <c r="A4865">
        <v>4864</v>
      </c>
      <c r="B4865" s="13" t="s">
        <v>7456</v>
      </c>
      <c r="C4865" t="s">
        <v>1509</v>
      </c>
    </row>
    <row r="4866" spans="1:3" x14ac:dyDescent="0.25">
      <c r="A4866">
        <v>4865</v>
      </c>
      <c r="B4866" s="13" t="s">
        <v>7457</v>
      </c>
      <c r="C4866" t="s">
        <v>15411</v>
      </c>
    </row>
    <row r="4867" spans="1:3" x14ac:dyDescent="0.25">
      <c r="A4867">
        <v>4866</v>
      </c>
      <c r="B4867" s="13" t="s">
        <v>7458</v>
      </c>
      <c r="C4867" t="s">
        <v>1510</v>
      </c>
    </row>
    <row r="4868" spans="1:3" x14ac:dyDescent="0.25">
      <c r="A4868">
        <v>4867</v>
      </c>
      <c r="B4868" s="13" t="s">
        <v>7459</v>
      </c>
      <c r="C4868" t="s">
        <v>15412</v>
      </c>
    </row>
    <row r="4869" spans="1:3" x14ac:dyDescent="0.25">
      <c r="A4869">
        <v>4868</v>
      </c>
      <c r="B4869" s="13" t="s">
        <v>7460</v>
      </c>
      <c r="C4869" t="s">
        <v>15413</v>
      </c>
    </row>
    <row r="4870" spans="1:3" x14ac:dyDescent="0.25">
      <c r="A4870">
        <v>4869</v>
      </c>
      <c r="B4870" s="13" t="s">
        <v>7461</v>
      </c>
      <c r="C4870" t="s">
        <v>15414</v>
      </c>
    </row>
    <row r="4871" spans="1:3" x14ac:dyDescent="0.25">
      <c r="A4871">
        <v>4870</v>
      </c>
      <c r="B4871" s="13" t="s">
        <v>7462</v>
      </c>
      <c r="C4871" t="s">
        <v>15415</v>
      </c>
    </row>
    <row r="4872" spans="1:3" x14ac:dyDescent="0.25">
      <c r="A4872">
        <v>4871</v>
      </c>
      <c r="B4872" s="13" t="s">
        <v>7463</v>
      </c>
      <c r="C4872" t="s">
        <v>15416</v>
      </c>
    </row>
    <row r="4873" spans="1:3" x14ac:dyDescent="0.25">
      <c r="A4873">
        <v>4872</v>
      </c>
      <c r="B4873" s="13" t="s">
        <v>7464</v>
      </c>
      <c r="C4873" t="s">
        <v>15417</v>
      </c>
    </row>
    <row r="4874" spans="1:3" x14ac:dyDescent="0.25">
      <c r="A4874">
        <v>4873</v>
      </c>
      <c r="B4874" s="13" t="s">
        <v>7465</v>
      </c>
      <c r="C4874" t="s">
        <v>15418</v>
      </c>
    </row>
    <row r="4875" spans="1:3" x14ac:dyDescent="0.25">
      <c r="A4875">
        <v>4874</v>
      </c>
      <c r="B4875" s="13" t="s">
        <v>7466</v>
      </c>
      <c r="C4875" t="s">
        <v>15419</v>
      </c>
    </row>
    <row r="4876" spans="1:3" x14ac:dyDescent="0.25">
      <c r="A4876">
        <v>4875</v>
      </c>
      <c r="B4876" s="13" t="s">
        <v>7467</v>
      </c>
      <c r="C4876" t="s">
        <v>15420</v>
      </c>
    </row>
    <row r="4877" spans="1:3" x14ac:dyDescent="0.25">
      <c r="A4877">
        <v>4876</v>
      </c>
      <c r="B4877" s="13" t="s">
        <v>7468</v>
      </c>
      <c r="C4877" t="s">
        <v>15421</v>
      </c>
    </row>
    <row r="4878" spans="1:3" x14ac:dyDescent="0.25">
      <c r="A4878">
        <v>4877</v>
      </c>
      <c r="B4878" s="13" t="s">
        <v>7469</v>
      </c>
      <c r="C4878" t="s">
        <v>1511</v>
      </c>
    </row>
    <row r="4879" spans="1:3" x14ac:dyDescent="0.25">
      <c r="A4879">
        <v>4878</v>
      </c>
      <c r="B4879" s="13" t="s">
        <v>7470</v>
      </c>
      <c r="C4879" t="s">
        <v>15422</v>
      </c>
    </row>
    <row r="4880" spans="1:3" x14ac:dyDescent="0.25">
      <c r="A4880">
        <v>4879</v>
      </c>
      <c r="B4880" s="13" t="s">
        <v>7471</v>
      </c>
      <c r="C4880" t="s">
        <v>15423</v>
      </c>
    </row>
    <row r="4881" spans="1:3" x14ac:dyDescent="0.25">
      <c r="A4881">
        <v>4880</v>
      </c>
      <c r="B4881" s="13" t="s">
        <v>7472</v>
      </c>
      <c r="C4881" t="s">
        <v>15424</v>
      </c>
    </row>
    <row r="4882" spans="1:3" x14ac:dyDescent="0.25">
      <c r="A4882">
        <v>4881</v>
      </c>
      <c r="B4882" s="13" t="s">
        <v>7473</v>
      </c>
      <c r="C4882" t="s">
        <v>15425</v>
      </c>
    </row>
    <row r="4883" spans="1:3" x14ac:dyDescent="0.25">
      <c r="A4883">
        <v>4882</v>
      </c>
      <c r="B4883" s="13" t="s">
        <v>7474</v>
      </c>
      <c r="C4883" t="s">
        <v>15426</v>
      </c>
    </row>
    <row r="4884" spans="1:3" x14ac:dyDescent="0.25">
      <c r="A4884">
        <v>4883</v>
      </c>
      <c r="B4884" s="13" t="s">
        <v>7475</v>
      </c>
      <c r="C4884" t="s">
        <v>1512</v>
      </c>
    </row>
    <row r="4885" spans="1:3" x14ac:dyDescent="0.25">
      <c r="A4885">
        <v>4884</v>
      </c>
      <c r="B4885" s="13" t="s">
        <v>7476</v>
      </c>
      <c r="C4885" t="s">
        <v>15427</v>
      </c>
    </row>
    <row r="4886" spans="1:3" x14ac:dyDescent="0.25">
      <c r="A4886">
        <v>4885</v>
      </c>
      <c r="B4886" s="13" t="s">
        <v>7477</v>
      </c>
      <c r="C4886" t="s">
        <v>1513</v>
      </c>
    </row>
    <row r="4887" spans="1:3" x14ac:dyDescent="0.25">
      <c r="A4887">
        <v>4886</v>
      </c>
      <c r="B4887" s="13" t="s">
        <v>7478</v>
      </c>
      <c r="C4887" t="s">
        <v>1506</v>
      </c>
    </row>
    <row r="4888" spans="1:3" x14ac:dyDescent="0.25">
      <c r="A4888">
        <v>4887</v>
      </c>
      <c r="B4888" s="13" t="s">
        <v>7479</v>
      </c>
      <c r="C4888" t="s">
        <v>1514</v>
      </c>
    </row>
    <row r="4889" spans="1:3" x14ac:dyDescent="0.25">
      <c r="A4889">
        <v>4888</v>
      </c>
      <c r="B4889" s="13" t="s">
        <v>7480</v>
      </c>
      <c r="C4889" t="s">
        <v>15428</v>
      </c>
    </row>
    <row r="4890" spans="1:3" x14ac:dyDescent="0.25">
      <c r="A4890">
        <v>4889</v>
      </c>
      <c r="B4890" s="13" t="s">
        <v>7481</v>
      </c>
      <c r="C4890" t="s">
        <v>15429</v>
      </c>
    </row>
    <row r="4891" spans="1:3" x14ac:dyDescent="0.25">
      <c r="A4891">
        <v>4890</v>
      </c>
      <c r="B4891" s="13" t="s">
        <v>7482</v>
      </c>
      <c r="C4891" t="s">
        <v>15430</v>
      </c>
    </row>
    <row r="4892" spans="1:3" x14ac:dyDescent="0.25">
      <c r="A4892">
        <v>4891</v>
      </c>
      <c r="B4892" s="13" t="s">
        <v>7483</v>
      </c>
      <c r="C4892" t="s">
        <v>15431</v>
      </c>
    </row>
    <row r="4893" spans="1:3" x14ac:dyDescent="0.25">
      <c r="A4893">
        <v>4892</v>
      </c>
      <c r="B4893" s="13" t="s">
        <v>7484</v>
      </c>
      <c r="C4893" t="s">
        <v>1515</v>
      </c>
    </row>
    <row r="4894" spans="1:3" x14ac:dyDescent="0.25">
      <c r="A4894">
        <v>4893</v>
      </c>
      <c r="B4894" s="13" t="s">
        <v>7485</v>
      </c>
      <c r="C4894" t="s">
        <v>1516</v>
      </c>
    </row>
    <row r="4895" spans="1:3" x14ac:dyDescent="0.25">
      <c r="A4895">
        <v>4894</v>
      </c>
      <c r="B4895" s="13" t="s">
        <v>7486</v>
      </c>
      <c r="C4895" t="s">
        <v>1517</v>
      </c>
    </row>
    <row r="4896" spans="1:3" x14ac:dyDescent="0.25">
      <c r="A4896">
        <v>4895</v>
      </c>
      <c r="B4896" s="13" t="s">
        <v>7487</v>
      </c>
      <c r="C4896" t="s">
        <v>1518</v>
      </c>
    </row>
    <row r="4897" spans="1:3" x14ac:dyDescent="0.25">
      <c r="A4897">
        <v>4896</v>
      </c>
      <c r="B4897" s="13" t="s">
        <v>7488</v>
      </c>
      <c r="C4897" t="s">
        <v>15432</v>
      </c>
    </row>
    <row r="4898" spans="1:3" x14ac:dyDescent="0.25">
      <c r="A4898">
        <v>4897</v>
      </c>
      <c r="B4898" s="13" t="s">
        <v>7489</v>
      </c>
      <c r="C4898" t="s">
        <v>15433</v>
      </c>
    </row>
    <row r="4899" spans="1:3" x14ac:dyDescent="0.25">
      <c r="A4899">
        <v>4898</v>
      </c>
      <c r="B4899" s="13" t="s">
        <v>7490</v>
      </c>
      <c r="C4899" t="s">
        <v>15434</v>
      </c>
    </row>
    <row r="4900" spans="1:3" x14ac:dyDescent="0.25">
      <c r="A4900">
        <v>4899</v>
      </c>
      <c r="B4900" s="13" t="s">
        <v>7491</v>
      </c>
      <c r="C4900" t="s">
        <v>15435</v>
      </c>
    </row>
    <row r="4901" spans="1:3" x14ac:dyDescent="0.25">
      <c r="A4901">
        <v>4900</v>
      </c>
      <c r="B4901" s="13" t="s">
        <v>7492</v>
      </c>
      <c r="C4901" t="s">
        <v>15436</v>
      </c>
    </row>
    <row r="4902" spans="1:3" x14ac:dyDescent="0.25">
      <c r="A4902">
        <v>4901</v>
      </c>
      <c r="B4902" s="13" t="s">
        <v>7493</v>
      </c>
      <c r="C4902" t="s">
        <v>1519</v>
      </c>
    </row>
    <row r="4903" spans="1:3" x14ac:dyDescent="0.25">
      <c r="A4903">
        <v>4902</v>
      </c>
      <c r="B4903" s="13" t="s">
        <v>7494</v>
      </c>
      <c r="C4903" t="s">
        <v>15437</v>
      </c>
    </row>
    <row r="4904" spans="1:3" x14ac:dyDescent="0.25">
      <c r="A4904">
        <v>4903</v>
      </c>
      <c r="B4904" s="13" t="s">
        <v>7495</v>
      </c>
      <c r="C4904" t="s">
        <v>15438</v>
      </c>
    </row>
    <row r="4905" spans="1:3" x14ac:dyDescent="0.25">
      <c r="A4905">
        <v>4904</v>
      </c>
      <c r="B4905" s="13" t="s">
        <v>7496</v>
      </c>
      <c r="C4905" t="s">
        <v>15439</v>
      </c>
    </row>
    <row r="4906" spans="1:3" x14ac:dyDescent="0.25">
      <c r="A4906">
        <v>4905</v>
      </c>
      <c r="B4906" s="13" t="s">
        <v>7497</v>
      </c>
      <c r="C4906" t="s">
        <v>15440</v>
      </c>
    </row>
    <row r="4907" spans="1:3" x14ac:dyDescent="0.25">
      <c r="A4907">
        <v>4906</v>
      </c>
      <c r="B4907" s="13" t="s">
        <v>7498</v>
      </c>
      <c r="C4907" t="s">
        <v>15441</v>
      </c>
    </row>
    <row r="4908" spans="1:3" x14ac:dyDescent="0.25">
      <c r="A4908">
        <v>4907</v>
      </c>
      <c r="B4908" s="13" t="s">
        <v>7499</v>
      </c>
      <c r="C4908" t="s">
        <v>15442</v>
      </c>
    </row>
    <row r="4909" spans="1:3" x14ac:dyDescent="0.25">
      <c r="A4909">
        <v>4908</v>
      </c>
      <c r="B4909" s="13" t="s">
        <v>7500</v>
      </c>
      <c r="C4909" t="s">
        <v>15443</v>
      </c>
    </row>
    <row r="4910" spans="1:3" x14ac:dyDescent="0.25">
      <c r="A4910">
        <v>4909</v>
      </c>
      <c r="B4910" s="13" t="s">
        <v>7501</v>
      </c>
      <c r="C4910" t="s">
        <v>15444</v>
      </c>
    </row>
    <row r="4911" spans="1:3" x14ac:dyDescent="0.25">
      <c r="A4911">
        <v>4910</v>
      </c>
      <c r="B4911" s="13" t="s">
        <v>7502</v>
      </c>
      <c r="C4911" t="s">
        <v>15445</v>
      </c>
    </row>
    <row r="4912" spans="1:3" x14ac:dyDescent="0.25">
      <c r="A4912">
        <v>4911</v>
      </c>
      <c r="B4912" s="13" t="s">
        <v>7503</v>
      </c>
      <c r="C4912" t="s">
        <v>1520</v>
      </c>
    </row>
    <row r="4913" spans="1:3" x14ac:dyDescent="0.25">
      <c r="A4913">
        <v>4912</v>
      </c>
      <c r="B4913" s="13" t="s">
        <v>7504</v>
      </c>
      <c r="C4913" t="s">
        <v>15446</v>
      </c>
    </row>
    <row r="4914" spans="1:3" x14ac:dyDescent="0.25">
      <c r="A4914">
        <v>4913</v>
      </c>
      <c r="B4914" s="13" t="s">
        <v>7505</v>
      </c>
      <c r="C4914" t="s">
        <v>15447</v>
      </c>
    </row>
    <row r="4915" spans="1:3" x14ac:dyDescent="0.25">
      <c r="A4915">
        <v>4914</v>
      </c>
      <c r="B4915" s="13" t="s">
        <v>7506</v>
      </c>
      <c r="C4915" t="s">
        <v>1521</v>
      </c>
    </row>
    <row r="4916" spans="1:3" x14ac:dyDescent="0.25">
      <c r="A4916">
        <v>4915</v>
      </c>
      <c r="B4916" s="13" t="s">
        <v>7507</v>
      </c>
      <c r="C4916" t="s">
        <v>15448</v>
      </c>
    </row>
    <row r="4917" spans="1:3" x14ac:dyDescent="0.25">
      <c r="A4917">
        <v>4916</v>
      </c>
      <c r="B4917" s="13" t="s">
        <v>7508</v>
      </c>
      <c r="C4917" t="s">
        <v>15449</v>
      </c>
    </row>
    <row r="4918" spans="1:3" x14ac:dyDescent="0.25">
      <c r="A4918">
        <v>4917</v>
      </c>
      <c r="B4918" s="13" t="s">
        <v>7509</v>
      </c>
      <c r="C4918" t="s">
        <v>15450</v>
      </c>
    </row>
    <row r="4919" spans="1:3" x14ac:dyDescent="0.25">
      <c r="A4919">
        <v>4918</v>
      </c>
      <c r="B4919" s="13" t="s">
        <v>7510</v>
      </c>
      <c r="C4919" t="s">
        <v>1522</v>
      </c>
    </row>
    <row r="4920" spans="1:3" x14ac:dyDescent="0.25">
      <c r="A4920">
        <v>4919</v>
      </c>
      <c r="B4920" s="13" t="s">
        <v>7511</v>
      </c>
      <c r="C4920" t="s">
        <v>15451</v>
      </c>
    </row>
    <row r="4921" spans="1:3" x14ac:dyDescent="0.25">
      <c r="A4921">
        <v>4920</v>
      </c>
      <c r="B4921" s="13" t="s">
        <v>7512</v>
      </c>
      <c r="C4921" t="s">
        <v>15452</v>
      </c>
    </row>
    <row r="4922" spans="1:3" x14ac:dyDescent="0.25">
      <c r="A4922">
        <v>4921</v>
      </c>
      <c r="B4922" s="13" t="s">
        <v>7513</v>
      </c>
      <c r="C4922" t="s">
        <v>15453</v>
      </c>
    </row>
    <row r="4923" spans="1:3" x14ac:dyDescent="0.25">
      <c r="A4923">
        <v>4922</v>
      </c>
      <c r="B4923" s="13" t="s">
        <v>7514</v>
      </c>
      <c r="C4923" t="s">
        <v>15454</v>
      </c>
    </row>
    <row r="4924" spans="1:3" x14ac:dyDescent="0.25">
      <c r="A4924">
        <v>4923</v>
      </c>
      <c r="B4924" s="13" t="s">
        <v>7515</v>
      </c>
      <c r="C4924" t="s">
        <v>15455</v>
      </c>
    </row>
    <row r="4925" spans="1:3" x14ac:dyDescent="0.25">
      <c r="A4925">
        <v>4924</v>
      </c>
      <c r="B4925" s="13" t="s">
        <v>7516</v>
      </c>
      <c r="C4925" t="s">
        <v>15456</v>
      </c>
    </row>
    <row r="4926" spans="1:3" x14ac:dyDescent="0.25">
      <c r="A4926">
        <v>4925</v>
      </c>
      <c r="B4926" s="13" t="s">
        <v>7517</v>
      </c>
      <c r="C4926" t="s">
        <v>1523</v>
      </c>
    </row>
    <row r="4927" spans="1:3" x14ac:dyDescent="0.25">
      <c r="A4927">
        <v>4926</v>
      </c>
      <c r="B4927" s="13" t="s">
        <v>7518</v>
      </c>
      <c r="C4927" t="s">
        <v>15457</v>
      </c>
    </row>
    <row r="4928" spans="1:3" x14ac:dyDescent="0.25">
      <c r="A4928">
        <v>4927</v>
      </c>
      <c r="B4928" s="13" t="s">
        <v>7519</v>
      </c>
      <c r="C4928" t="s">
        <v>15458</v>
      </c>
    </row>
    <row r="4929" spans="1:3" x14ac:dyDescent="0.25">
      <c r="A4929">
        <v>4928</v>
      </c>
      <c r="B4929" s="13" t="s">
        <v>7520</v>
      </c>
      <c r="C4929" t="s">
        <v>15459</v>
      </c>
    </row>
    <row r="4930" spans="1:3" x14ac:dyDescent="0.25">
      <c r="A4930">
        <v>4929</v>
      </c>
      <c r="B4930" s="13" t="s">
        <v>7521</v>
      </c>
      <c r="C4930" t="s">
        <v>15460</v>
      </c>
    </row>
    <row r="4931" spans="1:3" x14ac:dyDescent="0.25">
      <c r="A4931">
        <v>4930</v>
      </c>
      <c r="B4931" s="13" t="s">
        <v>7522</v>
      </c>
      <c r="C4931" t="s">
        <v>15461</v>
      </c>
    </row>
    <row r="4932" spans="1:3" x14ac:dyDescent="0.25">
      <c r="A4932">
        <v>4931</v>
      </c>
      <c r="B4932" s="13" t="s">
        <v>7523</v>
      </c>
      <c r="C4932" t="s">
        <v>15462</v>
      </c>
    </row>
    <row r="4933" spans="1:3" x14ac:dyDescent="0.25">
      <c r="A4933">
        <v>4932</v>
      </c>
      <c r="B4933" s="13" t="s">
        <v>7524</v>
      </c>
      <c r="C4933" t="s">
        <v>15326</v>
      </c>
    </row>
    <row r="4934" spans="1:3" x14ac:dyDescent="0.25">
      <c r="A4934">
        <v>4933</v>
      </c>
      <c r="B4934" s="13" t="s">
        <v>7525</v>
      </c>
      <c r="C4934" t="s">
        <v>15463</v>
      </c>
    </row>
    <row r="4935" spans="1:3" x14ac:dyDescent="0.25">
      <c r="A4935">
        <v>4934</v>
      </c>
      <c r="B4935" s="13" t="s">
        <v>7526</v>
      </c>
      <c r="C4935" t="s">
        <v>1524</v>
      </c>
    </row>
    <row r="4936" spans="1:3" x14ac:dyDescent="0.25">
      <c r="A4936">
        <v>4935</v>
      </c>
      <c r="B4936" s="13" t="s">
        <v>7527</v>
      </c>
      <c r="C4936" t="s">
        <v>15464</v>
      </c>
    </row>
    <row r="4937" spans="1:3" x14ac:dyDescent="0.25">
      <c r="A4937">
        <v>4936</v>
      </c>
      <c r="B4937" s="13" t="s">
        <v>7528</v>
      </c>
      <c r="C4937" t="s">
        <v>1525</v>
      </c>
    </row>
    <row r="4938" spans="1:3" x14ac:dyDescent="0.25">
      <c r="A4938">
        <v>4937</v>
      </c>
      <c r="B4938" s="13" t="s">
        <v>7529</v>
      </c>
      <c r="C4938" t="s">
        <v>15465</v>
      </c>
    </row>
    <row r="4939" spans="1:3" x14ac:dyDescent="0.25">
      <c r="A4939">
        <v>4938</v>
      </c>
      <c r="B4939" s="13" t="s">
        <v>7530</v>
      </c>
      <c r="C4939" t="s">
        <v>15466</v>
      </c>
    </row>
    <row r="4940" spans="1:3" x14ac:dyDescent="0.25">
      <c r="A4940">
        <v>4939</v>
      </c>
      <c r="B4940" s="13" t="s">
        <v>7531</v>
      </c>
      <c r="C4940" t="s">
        <v>1526</v>
      </c>
    </row>
    <row r="4941" spans="1:3" x14ac:dyDescent="0.25">
      <c r="A4941">
        <v>4940</v>
      </c>
      <c r="B4941" s="13" t="s">
        <v>7532</v>
      </c>
      <c r="C4941" t="s">
        <v>15467</v>
      </c>
    </row>
    <row r="4942" spans="1:3" x14ac:dyDescent="0.25">
      <c r="A4942">
        <v>4941</v>
      </c>
      <c r="B4942" s="13" t="s">
        <v>7533</v>
      </c>
      <c r="C4942" t="s">
        <v>1527</v>
      </c>
    </row>
    <row r="4943" spans="1:3" x14ac:dyDescent="0.25">
      <c r="A4943">
        <v>4942</v>
      </c>
      <c r="B4943" s="13" t="s">
        <v>7534</v>
      </c>
      <c r="C4943" t="s">
        <v>1528</v>
      </c>
    </row>
    <row r="4944" spans="1:3" x14ac:dyDescent="0.25">
      <c r="A4944">
        <v>4943</v>
      </c>
      <c r="B4944" s="13" t="s">
        <v>7535</v>
      </c>
      <c r="C4944" t="s">
        <v>1529</v>
      </c>
    </row>
    <row r="4945" spans="1:3" x14ac:dyDescent="0.25">
      <c r="A4945">
        <v>4944</v>
      </c>
      <c r="B4945" s="13" t="s">
        <v>7536</v>
      </c>
      <c r="C4945" t="s">
        <v>1530</v>
      </c>
    </row>
    <row r="4946" spans="1:3" x14ac:dyDescent="0.25">
      <c r="A4946">
        <v>4945</v>
      </c>
      <c r="B4946" s="13" t="s">
        <v>7537</v>
      </c>
      <c r="C4946" t="s">
        <v>15468</v>
      </c>
    </row>
    <row r="4947" spans="1:3" x14ac:dyDescent="0.25">
      <c r="A4947">
        <v>4946</v>
      </c>
      <c r="B4947" s="13" t="s">
        <v>7538</v>
      </c>
      <c r="C4947" t="s">
        <v>1531</v>
      </c>
    </row>
    <row r="4948" spans="1:3" x14ac:dyDescent="0.25">
      <c r="A4948">
        <v>4947</v>
      </c>
      <c r="B4948" s="13" t="s">
        <v>7539</v>
      </c>
      <c r="C4948" t="s">
        <v>15469</v>
      </c>
    </row>
    <row r="4949" spans="1:3" x14ac:dyDescent="0.25">
      <c r="A4949">
        <v>4948</v>
      </c>
      <c r="B4949" s="13" t="s">
        <v>7540</v>
      </c>
      <c r="C4949" t="s">
        <v>15470</v>
      </c>
    </row>
    <row r="4950" spans="1:3" x14ac:dyDescent="0.25">
      <c r="A4950">
        <v>4949</v>
      </c>
      <c r="B4950" s="13" t="s">
        <v>7541</v>
      </c>
      <c r="C4950" t="s">
        <v>15471</v>
      </c>
    </row>
    <row r="4951" spans="1:3" x14ac:dyDescent="0.25">
      <c r="A4951">
        <v>4950</v>
      </c>
      <c r="B4951" s="13" t="s">
        <v>7542</v>
      </c>
      <c r="C4951" t="s">
        <v>1532</v>
      </c>
    </row>
    <row r="4952" spans="1:3" x14ac:dyDescent="0.25">
      <c r="A4952">
        <v>4951</v>
      </c>
      <c r="B4952" s="13" t="s">
        <v>7543</v>
      </c>
      <c r="C4952" t="s">
        <v>1262</v>
      </c>
    </row>
    <row r="4953" spans="1:3" x14ac:dyDescent="0.25">
      <c r="A4953">
        <v>4952</v>
      </c>
      <c r="B4953" s="13" t="s">
        <v>7544</v>
      </c>
      <c r="C4953" t="s">
        <v>15472</v>
      </c>
    </row>
    <row r="4954" spans="1:3" x14ac:dyDescent="0.25">
      <c r="A4954">
        <v>4953</v>
      </c>
      <c r="B4954" s="13" t="s">
        <v>7545</v>
      </c>
      <c r="C4954" t="s">
        <v>1533</v>
      </c>
    </row>
    <row r="4955" spans="1:3" x14ac:dyDescent="0.25">
      <c r="A4955">
        <v>4954</v>
      </c>
      <c r="B4955" s="13" t="s">
        <v>7546</v>
      </c>
      <c r="C4955" t="s">
        <v>1534</v>
      </c>
    </row>
    <row r="4956" spans="1:3" x14ac:dyDescent="0.25">
      <c r="A4956">
        <v>4955</v>
      </c>
      <c r="B4956" s="13" t="s">
        <v>7547</v>
      </c>
      <c r="C4956" t="s">
        <v>1535</v>
      </c>
    </row>
    <row r="4957" spans="1:3" x14ac:dyDescent="0.25">
      <c r="A4957">
        <v>4956</v>
      </c>
      <c r="B4957" s="13" t="s">
        <v>7548</v>
      </c>
      <c r="C4957" t="s">
        <v>1536</v>
      </c>
    </row>
    <row r="4958" spans="1:3" x14ac:dyDescent="0.25">
      <c r="A4958">
        <v>4957</v>
      </c>
      <c r="B4958" s="13" t="s">
        <v>7549</v>
      </c>
      <c r="C4958" t="s">
        <v>1537</v>
      </c>
    </row>
    <row r="4959" spans="1:3" x14ac:dyDescent="0.25">
      <c r="A4959">
        <v>4958</v>
      </c>
      <c r="B4959" s="13" t="s">
        <v>7550</v>
      </c>
      <c r="C4959" t="s">
        <v>15473</v>
      </c>
    </row>
    <row r="4960" spans="1:3" x14ac:dyDescent="0.25">
      <c r="A4960">
        <v>4959</v>
      </c>
      <c r="B4960" s="13" t="s">
        <v>7551</v>
      </c>
      <c r="C4960" t="s">
        <v>1538</v>
      </c>
    </row>
    <row r="4961" spans="1:3" x14ac:dyDescent="0.25">
      <c r="A4961">
        <v>4960</v>
      </c>
      <c r="B4961" s="13" t="s">
        <v>7552</v>
      </c>
      <c r="C4961" t="s">
        <v>15474</v>
      </c>
    </row>
    <row r="4962" spans="1:3" x14ac:dyDescent="0.25">
      <c r="A4962">
        <v>4961</v>
      </c>
      <c r="B4962" s="13" t="s">
        <v>7553</v>
      </c>
      <c r="C4962" t="s">
        <v>1539</v>
      </c>
    </row>
    <row r="4963" spans="1:3" x14ac:dyDescent="0.25">
      <c r="A4963">
        <v>4962</v>
      </c>
      <c r="B4963" s="13" t="s">
        <v>7554</v>
      </c>
      <c r="C4963" t="s">
        <v>1540</v>
      </c>
    </row>
    <row r="4964" spans="1:3" x14ac:dyDescent="0.25">
      <c r="A4964">
        <v>4963</v>
      </c>
      <c r="B4964" s="13" t="s">
        <v>7555</v>
      </c>
      <c r="C4964" t="s">
        <v>1541</v>
      </c>
    </row>
    <row r="4965" spans="1:3" x14ac:dyDescent="0.25">
      <c r="A4965">
        <v>4964</v>
      </c>
      <c r="B4965" s="13" t="s">
        <v>7556</v>
      </c>
      <c r="C4965" t="s">
        <v>1542</v>
      </c>
    </row>
    <row r="4966" spans="1:3" x14ac:dyDescent="0.25">
      <c r="A4966">
        <v>4965</v>
      </c>
      <c r="B4966" s="13" t="s">
        <v>7557</v>
      </c>
      <c r="C4966" t="s">
        <v>1543</v>
      </c>
    </row>
    <row r="4967" spans="1:3" x14ac:dyDescent="0.25">
      <c r="A4967">
        <v>4966</v>
      </c>
      <c r="B4967" s="13" t="s">
        <v>7558</v>
      </c>
      <c r="C4967" t="s">
        <v>15475</v>
      </c>
    </row>
    <row r="4968" spans="1:3" x14ac:dyDescent="0.25">
      <c r="A4968">
        <v>4967</v>
      </c>
      <c r="B4968" s="13" t="s">
        <v>7559</v>
      </c>
      <c r="C4968" t="s">
        <v>15476</v>
      </c>
    </row>
    <row r="4969" spans="1:3" x14ac:dyDescent="0.25">
      <c r="A4969">
        <v>4968</v>
      </c>
      <c r="B4969" s="13" t="s">
        <v>7560</v>
      </c>
      <c r="C4969" t="s">
        <v>15477</v>
      </c>
    </row>
    <row r="4970" spans="1:3" x14ac:dyDescent="0.25">
      <c r="A4970">
        <v>4969</v>
      </c>
      <c r="B4970" s="13" t="s">
        <v>7561</v>
      </c>
      <c r="C4970" t="s">
        <v>15478</v>
      </c>
    </row>
    <row r="4971" spans="1:3" x14ac:dyDescent="0.25">
      <c r="A4971">
        <v>4970</v>
      </c>
      <c r="B4971" s="13" t="s">
        <v>7562</v>
      </c>
      <c r="C4971" t="s">
        <v>15479</v>
      </c>
    </row>
    <row r="4972" spans="1:3" x14ac:dyDescent="0.25">
      <c r="A4972">
        <v>4971</v>
      </c>
      <c r="B4972" s="13" t="s">
        <v>7563</v>
      </c>
      <c r="C4972" t="s">
        <v>15480</v>
      </c>
    </row>
    <row r="4973" spans="1:3" x14ac:dyDescent="0.25">
      <c r="A4973">
        <v>4972</v>
      </c>
      <c r="B4973" s="13" t="s">
        <v>7564</v>
      </c>
      <c r="C4973" t="s">
        <v>15481</v>
      </c>
    </row>
    <row r="4974" spans="1:3" x14ac:dyDescent="0.25">
      <c r="A4974">
        <v>4973</v>
      </c>
      <c r="B4974" s="13" t="s">
        <v>7565</v>
      </c>
      <c r="C4974" t="s">
        <v>1545</v>
      </c>
    </row>
    <row r="4975" spans="1:3" x14ac:dyDescent="0.25">
      <c r="A4975">
        <v>4974</v>
      </c>
      <c r="B4975" s="13" t="s">
        <v>7566</v>
      </c>
      <c r="C4975" t="s">
        <v>15482</v>
      </c>
    </row>
    <row r="4976" spans="1:3" x14ac:dyDescent="0.25">
      <c r="A4976">
        <v>4975</v>
      </c>
      <c r="B4976" s="13" t="s">
        <v>7567</v>
      </c>
      <c r="C4976" t="s">
        <v>15483</v>
      </c>
    </row>
    <row r="4977" spans="1:3" x14ac:dyDescent="0.25">
      <c r="A4977">
        <v>4976</v>
      </c>
      <c r="B4977" s="13" t="s">
        <v>7568</v>
      </c>
      <c r="C4977" t="s">
        <v>15484</v>
      </c>
    </row>
    <row r="4978" spans="1:3" x14ac:dyDescent="0.25">
      <c r="A4978">
        <v>4977</v>
      </c>
      <c r="B4978" s="13" t="s">
        <v>7569</v>
      </c>
      <c r="C4978" t="s">
        <v>15485</v>
      </c>
    </row>
    <row r="4979" spans="1:3" x14ac:dyDescent="0.25">
      <c r="A4979">
        <v>4978</v>
      </c>
      <c r="B4979" s="13" t="s">
        <v>7570</v>
      </c>
      <c r="C4979" t="s">
        <v>15486</v>
      </c>
    </row>
    <row r="4980" spans="1:3" x14ac:dyDescent="0.25">
      <c r="A4980">
        <v>4979</v>
      </c>
      <c r="B4980" s="13" t="s">
        <v>7571</v>
      </c>
      <c r="C4980" t="s">
        <v>1546</v>
      </c>
    </row>
    <row r="4981" spans="1:3" x14ac:dyDescent="0.25">
      <c r="A4981">
        <v>4980</v>
      </c>
      <c r="B4981" s="13" t="s">
        <v>7572</v>
      </c>
      <c r="C4981" t="s">
        <v>15487</v>
      </c>
    </row>
    <row r="4982" spans="1:3" x14ac:dyDescent="0.25">
      <c r="A4982">
        <v>4981</v>
      </c>
      <c r="B4982" s="13" t="s">
        <v>7573</v>
      </c>
      <c r="C4982" t="s">
        <v>1547</v>
      </c>
    </row>
    <row r="4983" spans="1:3" x14ac:dyDescent="0.25">
      <c r="A4983">
        <v>4982</v>
      </c>
      <c r="B4983" s="13" t="s">
        <v>7574</v>
      </c>
      <c r="C4983" t="s">
        <v>15488</v>
      </c>
    </row>
    <row r="4984" spans="1:3" x14ac:dyDescent="0.25">
      <c r="A4984">
        <v>4983</v>
      </c>
      <c r="B4984" s="13" t="s">
        <v>7575</v>
      </c>
      <c r="C4984" t="s">
        <v>1548</v>
      </c>
    </row>
    <row r="4985" spans="1:3" x14ac:dyDescent="0.25">
      <c r="A4985">
        <v>4984</v>
      </c>
      <c r="B4985" s="13" t="s">
        <v>7576</v>
      </c>
      <c r="C4985" t="s">
        <v>15489</v>
      </c>
    </row>
    <row r="4986" spans="1:3" x14ac:dyDescent="0.25">
      <c r="A4986">
        <v>4985</v>
      </c>
      <c r="B4986" s="13" t="s">
        <v>7577</v>
      </c>
      <c r="C4986" t="s">
        <v>15490</v>
      </c>
    </row>
    <row r="4987" spans="1:3" x14ac:dyDescent="0.25">
      <c r="A4987">
        <v>4986</v>
      </c>
      <c r="B4987" s="13" t="s">
        <v>7578</v>
      </c>
      <c r="C4987" t="s">
        <v>1549</v>
      </c>
    </row>
    <row r="4988" spans="1:3" x14ac:dyDescent="0.25">
      <c r="A4988">
        <v>4987</v>
      </c>
      <c r="B4988" s="13" t="s">
        <v>7579</v>
      </c>
      <c r="C4988" t="s">
        <v>1550</v>
      </c>
    </row>
    <row r="4989" spans="1:3" x14ac:dyDescent="0.25">
      <c r="A4989">
        <v>4988</v>
      </c>
      <c r="B4989" s="13" t="s">
        <v>7580</v>
      </c>
      <c r="C4989" t="s">
        <v>1551</v>
      </c>
    </row>
    <row r="4990" spans="1:3" x14ac:dyDescent="0.25">
      <c r="A4990">
        <v>4989</v>
      </c>
      <c r="B4990" s="13" t="s">
        <v>7581</v>
      </c>
      <c r="C4990" t="s">
        <v>15491</v>
      </c>
    </row>
    <row r="4991" spans="1:3" x14ac:dyDescent="0.25">
      <c r="A4991">
        <v>4990</v>
      </c>
      <c r="B4991" s="13" t="s">
        <v>7582</v>
      </c>
      <c r="C4991" t="s">
        <v>15492</v>
      </c>
    </row>
    <row r="4992" spans="1:3" x14ac:dyDescent="0.25">
      <c r="A4992">
        <v>4991</v>
      </c>
      <c r="B4992" s="13" t="s">
        <v>7583</v>
      </c>
      <c r="C4992" t="s">
        <v>15493</v>
      </c>
    </row>
    <row r="4993" spans="1:3" x14ac:dyDescent="0.25">
      <c r="A4993">
        <v>4992</v>
      </c>
      <c r="B4993" s="13" t="s">
        <v>7584</v>
      </c>
      <c r="C4993" t="s">
        <v>15494</v>
      </c>
    </row>
    <row r="4994" spans="1:3" x14ac:dyDescent="0.25">
      <c r="A4994">
        <v>4993</v>
      </c>
      <c r="B4994" s="13" t="s">
        <v>7585</v>
      </c>
      <c r="C4994" t="s">
        <v>1552</v>
      </c>
    </row>
    <row r="4995" spans="1:3" x14ac:dyDescent="0.25">
      <c r="A4995">
        <v>4994</v>
      </c>
      <c r="B4995" s="13" t="s">
        <v>7586</v>
      </c>
      <c r="C4995" t="s">
        <v>15495</v>
      </c>
    </row>
    <row r="4996" spans="1:3" x14ac:dyDescent="0.25">
      <c r="A4996">
        <v>4995</v>
      </c>
      <c r="B4996" s="13" t="s">
        <v>7587</v>
      </c>
      <c r="C4996" t="s">
        <v>15496</v>
      </c>
    </row>
    <row r="4997" spans="1:3" x14ac:dyDescent="0.25">
      <c r="A4997">
        <v>4996</v>
      </c>
      <c r="B4997" s="13" t="s">
        <v>7588</v>
      </c>
      <c r="C4997" t="s">
        <v>15497</v>
      </c>
    </row>
    <row r="4998" spans="1:3" x14ac:dyDescent="0.25">
      <c r="A4998">
        <v>4997</v>
      </c>
      <c r="B4998" s="13" t="s">
        <v>7589</v>
      </c>
      <c r="C4998" t="s">
        <v>1553</v>
      </c>
    </row>
    <row r="4999" spans="1:3" x14ac:dyDescent="0.25">
      <c r="A4999">
        <v>4998</v>
      </c>
      <c r="B4999" s="13" t="s">
        <v>7590</v>
      </c>
      <c r="C4999" t="s">
        <v>15498</v>
      </c>
    </row>
    <row r="5000" spans="1:3" x14ac:dyDescent="0.25">
      <c r="A5000">
        <v>4999</v>
      </c>
      <c r="B5000" s="13" t="s">
        <v>7591</v>
      </c>
      <c r="C5000" t="s">
        <v>1554</v>
      </c>
    </row>
    <row r="5001" spans="1:3" x14ac:dyDescent="0.25">
      <c r="A5001">
        <v>5000</v>
      </c>
      <c r="B5001" s="13" t="s">
        <v>7592</v>
      </c>
      <c r="C5001" t="s">
        <v>1555</v>
      </c>
    </row>
    <row r="5002" spans="1:3" x14ac:dyDescent="0.25">
      <c r="A5002">
        <v>5001</v>
      </c>
      <c r="B5002" s="13" t="s">
        <v>7593</v>
      </c>
      <c r="C5002" t="s">
        <v>1556</v>
      </c>
    </row>
    <row r="5003" spans="1:3" x14ac:dyDescent="0.25">
      <c r="A5003">
        <v>5002</v>
      </c>
      <c r="B5003" s="13" t="s">
        <v>7594</v>
      </c>
      <c r="C5003" t="s">
        <v>15499</v>
      </c>
    </row>
    <row r="5004" spans="1:3" x14ac:dyDescent="0.25">
      <c r="A5004">
        <v>5003</v>
      </c>
      <c r="B5004" s="13" t="s">
        <v>7595</v>
      </c>
      <c r="C5004" t="s">
        <v>15500</v>
      </c>
    </row>
    <row r="5005" spans="1:3" x14ac:dyDescent="0.25">
      <c r="A5005">
        <v>5004</v>
      </c>
      <c r="B5005" s="13" t="s">
        <v>7596</v>
      </c>
      <c r="C5005" t="s">
        <v>15501</v>
      </c>
    </row>
    <row r="5006" spans="1:3" x14ac:dyDescent="0.25">
      <c r="A5006">
        <v>5005</v>
      </c>
      <c r="B5006" s="13" t="s">
        <v>7597</v>
      </c>
      <c r="C5006" t="s">
        <v>1557</v>
      </c>
    </row>
    <row r="5007" spans="1:3" x14ac:dyDescent="0.25">
      <c r="A5007">
        <v>5006</v>
      </c>
      <c r="B5007" s="13" t="s">
        <v>7598</v>
      </c>
      <c r="C5007" t="s">
        <v>15502</v>
      </c>
    </row>
    <row r="5008" spans="1:3" x14ac:dyDescent="0.25">
      <c r="A5008">
        <v>5007</v>
      </c>
      <c r="B5008" s="13" t="s">
        <v>7599</v>
      </c>
      <c r="C5008" t="s">
        <v>15503</v>
      </c>
    </row>
    <row r="5009" spans="1:3" x14ac:dyDescent="0.25">
      <c r="A5009">
        <v>5008</v>
      </c>
      <c r="B5009" s="13" t="s">
        <v>7600</v>
      </c>
      <c r="C5009" t="s">
        <v>15504</v>
      </c>
    </row>
    <row r="5010" spans="1:3" x14ac:dyDescent="0.25">
      <c r="A5010">
        <v>5009</v>
      </c>
      <c r="B5010" s="13" t="s">
        <v>7601</v>
      </c>
      <c r="C5010" t="s">
        <v>15505</v>
      </c>
    </row>
    <row r="5011" spans="1:3" x14ac:dyDescent="0.25">
      <c r="A5011">
        <v>5010</v>
      </c>
      <c r="B5011" s="13" t="s">
        <v>7602</v>
      </c>
      <c r="C5011" t="s">
        <v>15506</v>
      </c>
    </row>
    <row r="5012" spans="1:3" x14ac:dyDescent="0.25">
      <c r="A5012">
        <v>5011</v>
      </c>
      <c r="B5012" s="13" t="s">
        <v>7603</v>
      </c>
      <c r="C5012" t="s">
        <v>15507</v>
      </c>
    </row>
    <row r="5013" spans="1:3" x14ac:dyDescent="0.25">
      <c r="A5013">
        <v>5012</v>
      </c>
      <c r="B5013" s="13" t="s">
        <v>7604</v>
      </c>
      <c r="C5013" t="s">
        <v>15508</v>
      </c>
    </row>
    <row r="5014" spans="1:3" x14ac:dyDescent="0.25">
      <c r="A5014">
        <v>5013</v>
      </c>
      <c r="B5014" s="13" t="s">
        <v>7605</v>
      </c>
      <c r="C5014" t="s">
        <v>15509</v>
      </c>
    </row>
    <row r="5015" spans="1:3" x14ac:dyDescent="0.25">
      <c r="A5015">
        <v>5014</v>
      </c>
      <c r="B5015" s="13" t="s">
        <v>7606</v>
      </c>
      <c r="C5015" t="s">
        <v>15510</v>
      </c>
    </row>
    <row r="5016" spans="1:3" x14ac:dyDescent="0.25">
      <c r="A5016">
        <v>5015</v>
      </c>
      <c r="B5016" s="13" t="s">
        <v>7607</v>
      </c>
      <c r="C5016" t="s">
        <v>15511</v>
      </c>
    </row>
    <row r="5017" spans="1:3" x14ac:dyDescent="0.25">
      <c r="A5017">
        <v>5016</v>
      </c>
      <c r="B5017" s="13" t="s">
        <v>7608</v>
      </c>
      <c r="C5017" t="s">
        <v>15512</v>
      </c>
    </row>
    <row r="5018" spans="1:3" x14ac:dyDescent="0.25">
      <c r="A5018">
        <v>5017</v>
      </c>
      <c r="B5018" s="13" t="s">
        <v>7609</v>
      </c>
      <c r="C5018" t="s">
        <v>1558</v>
      </c>
    </row>
    <row r="5019" spans="1:3" x14ac:dyDescent="0.25">
      <c r="A5019">
        <v>5018</v>
      </c>
      <c r="B5019" s="13" t="s">
        <v>7610</v>
      </c>
      <c r="C5019" t="s">
        <v>15513</v>
      </c>
    </row>
    <row r="5020" spans="1:3" x14ac:dyDescent="0.25">
      <c r="A5020">
        <v>5019</v>
      </c>
      <c r="B5020" s="13" t="s">
        <v>7611</v>
      </c>
      <c r="C5020" t="s">
        <v>15514</v>
      </c>
    </row>
    <row r="5021" spans="1:3" x14ac:dyDescent="0.25">
      <c r="A5021">
        <v>5020</v>
      </c>
      <c r="B5021" s="13" t="s">
        <v>7612</v>
      </c>
      <c r="C5021" t="s">
        <v>15515</v>
      </c>
    </row>
    <row r="5022" spans="1:3" x14ac:dyDescent="0.25">
      <c r="A5022">
        <v>5021</v>
      </c>
      <c r="B5022" s="13" t="s">
        <v>7613</v>
      </c>
      <c r="C5022" t="s">
        <v>1559</v>
      </c>
    </row>
    <row r="5023" spans="1:3" x14ac:dyDescent="0.25">
      <c r="A5023">
        <v>5022</v>
      </c>
      <c r="B5023" s="13" t="s">
        <v>7614</v>
      </c>
      <c r="C5023" t="s">
        <v>15516</v>
      </c>
    </row>
    <row r="5024" spans="1:3" x14ac:dyDescent="0.25">
      <c r="A5024">
        <v>5023</v>
      </c>
      <c r="B5024" s="13" t="s">
        <v>7615</v>
      </c>
      <c r="C5024" t="s">
        <v>1560</v>
      </c>
    </row>
    <row r="5025" spans="1:3" x14ac:dyDescent="0.25">
      <c r="A5025">
        <v>5024</v>
      </c>
      <c r="B5025" s="13" t="s">
        <v>7616</v>
      </c>
      <c r="C5025" t="s">
        <v>15517</v>
      </c>
    </row>
    <row r="5026" spans="1:3" x14ac:dyDescent="0.25">
      <c r="A5026">
        <v>5025</v>
      </c>
      <c r="B5026" s="13" t="s">
        <v>7617</v>
      </c>
      <c r="C5026" t="s">
        <v>15518</v>
      </c>
    </row>
    <row r="5027" spans="1:3" x14ac:dyDescent="0.25">
      <c r="A5027">
        <v>5026</v>
      </c>
      <c r="B5027" s="13" t="s">
        <v>7618</v>
      </c>
      <c r="C5027" t="s">
        <v>15519</v>
      </c>
    </row>
    <row r="5028" spans="1:3" x14ac:dyDescent="0.25">
      <c r="A5028">
        <v>5027</v>
      </c>
      <c r="B5028" s="13" t="s">
        <v>7619</v>
      </c>
      <c r="C5028" t="s">
        <v>15520</v>
      </c>
    </row>
    <row r="5029" spans="1:3" x14ac:dyDescent="0.25">
      <c r="A5029">
        <v>5028</v>
      </c>
      <c r="B5029" s="13" t="s">
        <v>7620</v>
      </c>
      <c r="C5029" t="s">
        <v>15521</v>
      </c>
    </row>
    <row r="5030" spans="1:3" x14ac:dyDescent="0.25">
      <c r="A5030">
        <v>5029</v>
      </c>
      <c r="B5030" s="13" t="s">
        <v>7621</v>
      </c>
      <c r="C5030" t="s">
        <v>15522</v>
      </c>
    </row>
    <row r="5031" spans="1:3" x14ac:dyDescent="0.25">
      <c r="A5031">
        <v>5030</v>
      </c>
      <c r="B5031" s="13" t="s">
        <v>7622</v>
      </c>
      <c r="C5031" t="s">
        <v>15523</v>
      </c>
    </row>
    <row r="5032" spans="1:3" x14ac:dyDescent="0.25">
      <c r="A5032">
        <v>5031</v>
      </c>
      <c r="B5032" s="13" t="s">
        <v>7623</v>
      </c>
      <c r="C5032" t="s">
        <v>15524</v>
      </c>
    </row>
    <row r="5033" spans="1:3" x14ac:dyDescent="0.25">
      <c r="A5033">
        <v>5032</v>
      </c>
      <c r="B5033" s="13" t="s">
        <v>7624</v>
      </c>
      <c r="C5033" t="s">
        <v>1561</v>
      </c>
    </row>
    <row r="5034" spans="1:3" x14ac:dyDescent="0.25">
      <c r="A5034">
        <v>5033</v>
      </c>
      <c r="B5034" s="13" t="s">
        <v>7625</v>
      </c>
      <c r="C5034" t="s">
        <v>1562</v>
      </c>
    </row>
    <row r="5035" spans="1:3" x14ac:dyDescent="0.25">
      <c r="A5035">
        <v>5034</v>
      </c>
      <c r="B5035" s="13" t="s">
        <v>7626</v>
      </c>
      <c r="C5035" t="s">
        <v>15525</v>
      </c>
    </row>
    <row r="5036" spans="1:3" x14ac:dyDescent="0.25">
      <c r="A5036">
        <v>5035</v>
      </c>
      <c r="B5036" s="13" t="s">
        <v>7627</v>
      </c>
      <c r="C5036" t="s">
        <v>15526</v>
      </c>
    </row>
    <row r="5037" spans="1:3" x14ac:dyDescent="0.25">
      <c r="A5037">
        <v>5036</v>
      </c>
      <c r="B5037" s="13" t="s">
        <v>7628</v>
      </c>
      <c r="C5037" t="s">
        <v>15527</v>
      </c>
    </row>
    <row r="5038" spans="1:3" x14ac:dyDescent="0.25">
      <c r="A5038">
        <v>5037</v>
      </c>
      <c r="B5038" s="13" t="s">
        <v>7629</v>
      </c>
      <c r="C5038" t="s">
        <v>15528</v>
      </c>
    </row>
    <row r="5039" spans="1:3" x14ac:dyDescent="0.25">
      <c r="A5039">
        <v>5038</v>
      </c>
      <c r="B5039" s="13" t="s">
        <v>7630</v>
      </c>
      <c r="C5039" t="s">
        <v>15529</v>
      </c>
    </row>
    <row r="5040" spans="1:3" x14ac:dyDescent="0.25">
      <c r="A5040">
        <v>5039</v>
      </c>
      <c r="B5040" s="13" t="s">
        <v>7631</v>
      </c>
      <c r="C5040" t="s">
        <v>15530</v>
      </c>
    </row>
    <row r="5041" spans="1:3" x14ac:dyDescent="0.25">
      <c r="A5041">
        <v>5040</v>
      </c>
      <c r="B5041" s="13" t="s">
        <v>7632</v>
      </c>
      <c r="C5041" t="s">
        <v>1563</v>
      </c>
    </row>
    <row r="5042" spans="1:3" x14ac:dyDescent="0.25">
      <c r="A5042">
        <v>5041</v>
      </c>
      <c r="B5042" s="13" t="s">
        <v>7633</v>
      </c>
      <c r="C5042" t="s">
        <v>15531</v>
      </c>
    </row>
    <row r="5043" spans="1:3" x14ac:dyDescent="0.25">
      <c r="A5043">
        <v>5042</v>
      </c>
      <c r="B5043" s="13" t="s">
        <v>7634</v>
      </c>
      <c r="C5043" t="s">
        <v>1564</v>
      </c>
    </row>
    <row r="5044" spans="1:3" x14ac:dyDescent="0.25">
      <c r="A5044">
        <v>5043</v>
      </c>
      <c r="B5044" s="13" t="s">
        <v>7635</v>
      </c>
      <c r="C5044" t="s">
        <v>15532</v>
      </c>
    </row>
    <row r="5045" spans="1:3" x14ac:dyDescent="0.25">
      <c r="A5045">
        <v>5044</v>
      </c>
      <c r="B5045" s="13" t="s">
        <v>7636</v>
      </c>
      <c r="C5045" t="s">
        <v>1565</v>
      </c>
    </row>
    <row r="5046" spans="1:3" x14ac:dyDescent="0.25">
      <c r="A5046">
        <v>5045</v>
      </c>
      <c r="B5046" s="13" t="s">
        <v>7637</v>
      </c>
      <c r="C5046" t="s">
        <v>1566</v>
      </c>
    </row>
    <row r="5047" spans="1:3" x14ac:dyDescent="0.25">
      <c r="A5047">
        <v>5046</v>
      </c>
      <c r="B5047" s="13" t="s">
        <v>7638</v>
      </c>
      <c r="C5047" t="s">
        <v>15533</v>
      </c>
    </row>
    <row r="5048" spans="1:3" x14ac:dyDescent="0.25">
      <c r="A5048">
        <v>5047</v>
      </c>
      <c r="B5048" s="13" t="s">
        <v>7639</v>
      </c>
      <c r="C5048" t="s">
        <v>15534</v>
      </c>
    </row>
    <row r="5049" spans="1:3" x14ac:dyDescent="0.25">
      <c r="A5049">
        <v>5048</v>
      </c>
      <c r="B5049" s="13" t="s">
        <v>7640</v>
      </c>
      <c r="C5049" t="s">
        <v>15535</v>
      </c>
    </row>
    <row r="5050" spans="1:3" x14ac:dyDescent="0.25">
      <c r="A5050">
        <v>5049</v>
      </c>
      <c r="B5050" s="13" t="s">
        <v>7641</v>
      </c>
      <c r="C5050" t="s">
        <v>15536</v>
      </c>
    </row>
    <row r="5051" spans="1:3" x14ac:dyDescent="0.25">
      <c r="A5051">
        <v>5050</v>
      </c>
      <c r="B5051" s="13" t="s">
        <v>7642</v>
      </c>
      <c r="C5051" t="s">
        <v>15537</v>
      </c>
    </row>
    <row r="5052" spans="1:3" x14ac:dyDescent="0.25">
      <c r="A5052">
        <v>5051</v>
      </c>
      <c r="B5052" s="13" t="s">
        <v>7643</v>
      </c>
      <c r="C5052" t="s">
        <v>15538</v>
      </c>
    </row>
    <row r="5053" spans="1:3" x14ac:dyDescent="0.25">
      <c r="A5053">
        <v>5052</v>
      </c>
      <c r="B5053" s="13" t="s">
        <v>7644</v>
      </c>
      <c r="C5053" t="s">
        <v>1567</v>
      </c>
    </row>
    <row r="5054" spans="1:3" x14ac:dyDescent="0.25">
      <c r="A5054">
        <v>5053</v>
      </c>
      <c r="B5054" s="13" t="s">
        <v>7645</v>
      </c>
      <c r="C5054" t="s">
        <v>1568</v>
      </c>
    </row>
    <row r="5055" spans="1:3" x14ac:dyDescent="0.25">
      <c r="A5055">
        <v>5054</v>
      </c>
      <c r="B5055" s="13" t="s">
        <v>7646</v>
      </c>
      <c r="C5055" t="s">
        <v>15539</v>
      </c>
    </row>
    <row r="5056" spans="1:3" x14ac:dyDescent="0.25">
      <c r="A5056">
        <v>5055</v>
      </c>
      <c r="B5056" s="13" t="s">
        <v>7647</v>
      </c>
      <c r="C5056" t="s">
        <v>15540</v>
      </c>
    </row>
    <row r="5057" spans="1:3" x14ac:dyDescent="0.25">
      <c r="A5057">
        <v>5056</v>
      </c>
      <c r="B5057" s="13" t="s">
        <v>7648</v>
      </c>
      <c r="C5057" t="s">
        <v>15541</v>
      </c>
    </row>
    <row r="5058" spans="1:3" x14ac:dyDescent="0.25">
      <c r="A5058">
        <v>5057</v>
      </c>
      <c r="B5058" s="13" t="s">
        <v>7649</v>
      </c>
      <c r="C5058" t="s">
        <v>15542</v>
      </c>
    </row>
    <row r="5059" spans="1:3" x14ac:dyDescent="0.25">
      <c r="A5059">
        <v>5058</v>
      </c>
      <c r="B5059" s="13" t="s">
        <v>7650</v>
      </c>
      <c r="C5059" t="s">
        <v>15543</v>
      </c>
    </row>
    <row r="5060" spans="1:3" x14ac:dyDescent="0.25">
      <c r="A5060">
        <v>5059</v>
      </c>
      <c r="B5060" s="13" t="s">
        <v>7651</v>
      </c>
      <c r="C5060" t="s">
        <v>15544</v>
      </c>
    </row>
    <row r="5061" spans="1:3" x14ac:dyDescent="0.25">
      <c r="A5061">
        <v>5060</v>
      </c>
      <c r="B5061" s="13" t="s">
        <v>7652</v>
      </c>
      <c r="C5061" t="s">
        <v>1569</v>
      </c>
    </row>
    <row r="5062" spans="1:3" x14ac:dyDescent="0.25">
      <c r="A5062">
        <v>5061</v>
      </c>
      <c r="B5062" s="13" t="s">
        <v>7653</v>
      </c>
      <c r="C5062" t="s">
        <v>15545</v>
      </c>
    </row>
    <row r="5063" spans="1:3" x14ac:dyDescent="0.25">
      <c r="A5063">
        <v>5062</v>
      </c>
      <c r="B5063" s="13" t="s">
        <v>7654</v>
      </c>
      <c r="C5063" t="s">
        <v>15546</v>
      </c>
    </row>
    <row r="5064" spans="1:3" x14ac:dyDescent="0.25">
      <c r="A5064">
        <v>5063</v>
      </c>
      <c r="B5064" s="13" t="s">
        <v>7655</v>
      </c>
      <c r="C5064" t="s">
        <v>15547</v>
      </c>
    </row>
    <row r="5065" spans="1:3" x14ac:dyDescent="0.25">
      <c r="A5065">
        <v>5064</v>
      </c>
      <c r="B5065" s="13" t="s">
        <v>7656</v>
      </c>
      <c r="C5065" t="s">
        <v>15548</v>
      </c>
    </row>
    <row r="5066" spans="1:3" x14ac:dyDescent="0.25">
      <c r="A5066">
        <v>5065</v>
      </c>
      <c r="B5066" s="13" t="s">
        <v>7657</v>
      </c>
      <c r="C5066" t="s">
        <v>15549</v>
      </c>
    </row>
    <row r="5067" spans="1:3" x14ac:dyDescent="0.25">
      <c r="A5067">
        <v>5066</v>
      </c>
      <c r="B5067" s="13" t="s">
        <v>7658</v>
      </c>
      <c r="C5067" t="s">
        <v>15550</v>
      </c>
    </row>
    <row r="5068" spans="1:3" x14ac:dyDescent="0.25">
      <c r="A5068">
        <v>5067</v>
      </c>
      <c r="B5068" s="13" t="s">
        <v>7659</v>
      </c>
      <c r="C5068" t="s">
        <v>15551</v>
      </c>
    </row>
    <row r="5069" spans="1:3" x14ac:dyDescent="0.25">
      <c r="A5069">
        <v>5068</v>
      </c>
      <c r="B5069" s="13" t="s">
        <v>7660</v>
      </c>
      <c r="C5069" t="s">
        <v>15552</v>
      </c>
    </row>
    <row r="5070" spans="1:3" x14ac:dyDescent="0.25">
      <c r="A5070">
        <v>5069</v>
      </c>
      <c r="B5070" s="13" t="s">
        <v>7661</v>
      </c>
      <c r="C5070" t="s">
        <v>15553</v>
      </c>
    </row>
    <row r="5071" spans="1:3" x14ac:dyDescent="0.25">
      <c r="A5071">
        <v>5070</v>
      </c>
      <c r="B5071" s="13" t="s">
        <v>7662</v>
      </c>
      <c r="C5071" t="s">
        <v>15554</v>
      </c>
    </row>
    <row r="5072" spans="1:3" x14ac:dyDescent="0.25">
      <c r="A5072">
        <v>5071</v>
      </c>
      <c r="B5072" s="13" t="s">
        <v>7663</v>
      </c>
      <c r="C5072" t="s">
        <v>15555</v>
      </c>
    </row>
    <row r="5073" spans="1:3" x14ac:dyDescent="0.25">
      <c r="A5073">
        <v>5072</v>
      </c>
      <c r="B5073" s="13" t="s">
        <v>7664</v>
      </c>
      <c r="C5073" t="s">
        <v>1569</v>
      </c>
    </row>
    <row r="5074" spans="1:3" x14ac:dyDescent="0.25">
      <c r="A5074">
        <v>5073</v>
      </c>
      <c r="B5074" s="13" t="s">
        <v>7665</v>
      </c>
      <c r="C5074" t="s">
        <v>15556</v>
      </c>
    </row>
    <row r="5075" spans="1:3" x14ac:dyDescent="0.25">
      <c r="A5075">
        <v>5074</v>
      </c>
      <c r="B5075" s="13" t="s">
        <v>7666</v>
      </c>
      <c r="C5075" t="s">
        <v>15557</v>
      </c>
    </row>
    <row r="5076" spans="1:3" x14ac:dyDescent="0.25">
      <c r="A5076">
        <v>5075</v>
      </c>
      <c r="B5076" s="13" t="s">
        <v>7667</v>
      </c>
      <c r="C5076" t="s">
        <v>15558</v>
      </c>
    </row>
    <row r="5077" spans="1:3" x14ac:dyDescent="0.25">
      <c r="A5077">
        <v>5076</v>
      </c>
      <c r="B5077" s="13" t="s">
        <v>7668</v>
      </c>
      <c r="C5077" t="s">
        <v>15559</v>
      </c>
    </row>
    <row r="5078" spans="1:3" x14ac:dyDescent="0.25">
      <c r="A5078">
        <v>5077</v>
      </c>
      <c r="B5078" s="13" t="s">
        <v>7669</v>
      </c>
      <c r="C5078" t="s">
        <v>15560</v>
      </c>
    </row>
    <row r="5079" spans="1:3" x14ac:dyDescent="0.25">
      <c r="A5079">
        <v>5078</v>
      </c>
      <c r="B5079" s="13" t="s">
        <v>7670</v>
      </c>
      <c r="C5079" t="s">
        <v>15561</v>
      </c>
    </row>
    <row r="5080" spans="1:3" x14ac:dyDescent="0.25">
      <c r="A5080">
        <v>5079</v>
      </c>
      <c r="B5080" s="13" t="s">
        <v>7671</v>
      </c>
      <c r="C5080" t="s">
        <v>15562</v>
      </c>
    </row>
    <row r="5081" spans="1:3" x14ac:dyDescent="0.25">
      <c r="A5081">
        <v>5080</v>
      </c>
      <c r="B5081" s="13" t="s">
        <v>7672</v>
      </c>
      <c r="C5081" t="s">
        <v>15563</v>
      </c>
    </row>
    <row r="5082" spans="1:3" x14ac:dyDescent="0.25">
      <c r="A5082">
        <v>5081</v>
      </c>
      <c r="B5082" s="13" t="s">
        <v>7673</v>
      </c>
      <c r="C5082" t="s">
        <v>15564</v>
      </c>
    </row>
    <row r="5083" spans="1:3" x14ac:dyDescent="0.25">
      <c r="A5083">
        <v>5082</v>
      </c>
      <c r="B5083" s="13" t="s">
        <v>7674</v>
      </c>
      <c r="C5083" t="s">
        <v>15565</v>
      </c>
    </row>
    <row r="5084" spans="1:3" x14ac:dyDescent="0.25">
      <c r="A5084">
        <v>5083</v>
      </c>
      <c r="B5084" s="13" t="s">
        <v>7675</v>
      </c>
      <c r="C5084" t="s">
        <v>15566</v>
      </c>
    </row>
    <row r="5085" spans="1:3" x14ac:dyDescent="0.25">
      <c r="A5085">
        <v>5084</v>
      </c>
      <c r="B5085" s="13" t="s">
        <v>7676</v>
      </c>
      <c r="C5085" t="s">
        <v>15567</v>
      </c>
    </row>
    <row r="5086" spans="1:3" x14ac:dyDescent="0.25">
      <c r="A5086">
        <v>5085</v>
      </c>
      <c r="B5086" s="13" t="s">
        <v>7677</v>
      </c>
      <c r="C5086" t="s">
        <v>15568</v>
      </c>
    </row>
    <row r="5087" spans="1:3" x14ac:dyDescent="0.25">
      <c r="A5087">
        <v>5086</v>
      </c>
      <c r="B5087" s="13" t="s">
        <v>7678</v>
      </c>
      <c r="C5087" t="s">
        <v>15569</v>
      </c>
    </row>
    <row r="5088" spans="1:3" x14ac:dyDescent="0.25">
      <c r="A5088">
        <v>5087</v>
      </c>
      <c r="B5088" s="13" t="s">
        <v>7679</v>
      </c>
      <c r="C5088" t="s">
        <v>15570</v>
      </c>
    </row>
    <row r="5089" spans="1:3" x14ac:dyDescent="0.25">
      <c r="A5089">
        <v>5088</v>
      </c>
      <c r="B5089" s="13" t="s">
        <v>7680</v>
      </c>
      <c r="C5089" t="s">
        <v>15571</v>
      </c>
    </row>
    <row r="5090" spans="1:3" x14ac:dyDescent="0.25">
      <c r="A5090">
        <v>5089</v>
      </c>
      <c r="B5090" s="13" t="s">
        <v>7681</v>
      </c>
      <c r="C5090" t="s">
        <v>1570</v>
      </c>
    </row>
    <row r="5091" spans="1:3" x14ac:dyDescent="0.25">
      <c r="A5091">
        <v>5090</v>
      </c>
      <c r="B5091" s="13" t="s">
        <v>7682</v>
      </c>
      <c r="C5091" t="s">
        <v>15572</v>
      </c>
    </row>
    <row r="5092" spans="1:3" x14ac:dyDescent="0.25">
      <c r="A5092">
        <v>5091</v>
      </c>
      <c r="B5092" s="13" t="s">
        <v>7683</v>
      </c>
      <c r="C5092" t="s">
        <v>15573</v>
      </c>
    </row>
    <row r="5093" spans="1:3" x14ac:dyDescent="0.25">
      <c r="A5093">
        <v>5092</v>
      </c>
      <c r="B5093" s="13" t="s">
        <v>7684</v>
      </c>
      <c r="C5093" t="s">
        <v>15574</v>
      </c>
    </row>
    <row r="5094" spans="1:3" x14ac:dyDescent="0.25">
      <c r="A5094">
        <v>5093</v>
      </c>
      <c r="B5094" s="13" t="s">
        <v>7685</v>
      </c>
      <c r="C5094" t="s">
        <v>15575</v>
      </c>
    </row>
    <row r="5095" spans="1:3" x14ac:dyDescent="0.25">
      <c r="A5095">
        <v>5094</v>
      </c>
      <c r="B5095" s="13" t="s">
        <v>7686</v>
      </c>
      <c r="C5095" t="s">
        <v>15576</v>
      </c>
    </row>
    <row r="5096" spans="1:3" x14ac:dyDescent="0.25">
      <c r="A5096">
        <v>5095</v>
      </c>
      <c r="B5096" s="13" t="s">
        <v>7687</v>
      </c>
      <c r="C5096" t="s">
        <v>1571</v>
      </c>
    </row>
    <row r="5097" spans="1:3" x14ac:dyDescent="0.25">
      <c r="A5097">
        <v>5096</v>
      </c>
      <c r="B5097" s="13" t="s">
        <v>7688</v>
      </c>
      <c r="C5097" t="s">
        <v>15577</v>
      </c>
    </row>
    <row r="5098" spans="1:3" x14ac:dyDescent="0.25">
      <c r="A5098">
        <v>5097</v>
      </c>
      <c r="B5098" s="13" t="s">
        <v>7689</v>
      </c>
      <c r="C5098" t="s">
        <v>15578</v>
      </c>
    </row>
    <row r="5099" spans="1:3" x14ac:dyDescent="0.25">
      <c r="A5099">
        <v>5098</v>
      </c>
      <c r="B5099" s="13" t="s">
        <v>7690</v>
      </c>
      <c r="C5099" t="s">
        <v>15579</v>
      </c>
    </row>
    <row r="5100" spans="1:3" x14ac:dyDescent="0.25">
      <c r="A5100">
        <v>5099</v>
      </c>
      <c r="B5100" s="13" t="s">
        <v>7691</v>
      </c>
      <c r="C5100" t="s">
        <v>15580</v>
      </c>
    </row>
    <row r="5101" spans="1:3" x14ac:dyDescent="0.25">
      <c r="A5101">
        <v>5100</v>
      </c>
      <c r="B5101" s="13" t="s">
        <v>7692</v>
      </c>
      <c r="C5101" t="s">
        <v>15581</v>
      </c>
    </row>
    <row r="5102" spans="1:3" x14ac:dyDescent="0.25">
      <c r="A5102">
        <v>5101</v>
      </c>
      <c r="B5102" s="13" t="s">
        <v>7693</v>
      </c>
      <c r="C5102" t="s">
        <v>15582</v>
      </c>
    </row>
    <row r="5103" spans="1:3" x14ac:dyDescent="0.25">
      <c r="A5103">
        <v>5102</v>
      </c>
      <c r="B5103" s="13" t="s">
        <v>7694</v>
      </c>
      <c r="C5103" t="s">
        <v>15583</v>
      </c>
    </row>
    <row r="5104" spans="1:3" x14ac:dyDescent="0.25">
      <c r="A5104">
        <v>5103</v>
      </c>
      <c r="B5104" s="13" t="s">
        <v>7695</v>
      </c>
      <c r="C5104" t="s">
        <v>1572</v>
      </c>
    </row>
    <row r="5105" spans="1:3" x14ac:dyDescent="0.25">
      <c r="A5105">
        <v>5104</v>
      </c>
      <c r="B5105" s="13" t="s">
        <v>7696</v>
      </c>
      <c r="C5105" t="s">
        <v>15584</v>
      </c>
    </row>
    <row r="5106" spans="1:3" x14ac:dyDescent="0.25">
      <c r="A5106">
        <v>5105</v>
      </c>
      <c r="B5106" s="13" t="s">
        <v>7697</v>
      </c>
      <c r="C5106" t="s">
        <v>1573</v>
      </c>
    </row>
    <row r="5107" spans="1:3" x14ac:dyDescent="0.25">
      <c r="A5107">
        <v>5106</v>
      </c>
      <c r="B5107" s="13" t="s">
        <v>7698</v>
      </c>
      <c r="C5107" t="s">
        <v>1574</v>
      </c>
    </row>
    <row r="5108" spans="1:3" x14ac:dyDescent="0.25">
      <c r="A5108">
        <v>5107</v>
      </c>
      <c r="B5108" s="13" t="s">
        <v>7699</v>
      </c>
      <c r="C5108" t="s">
        <v>1575</v>
      </c>
    </row>
    <row r="5109" spans="1:3" x14ac:dyDescent="0.25">
      <c r="A5109">
        <v>5108</v>
      </c>
      <c r="B5109" s="13" t="s">
        <v>7700</v>
      </c>
      <c r="C5109" t="s">
        <v>15585</v>
      </c>
    </row>
    <row r="5110" spans="1:3" x14ac:dyDescent="0.25">
      <c r="A5110">
        <v>5109</v>
      </c>
      <c r="B5110" s="13" t="s">
        <v>7701</v>
      </c>
      <c r="C5110" t="s">
        <v>1576</v>
      </c>
    </row>
    <row r="5111" spans="1:3" x14ac:dyDescent="0.25">
      <c r="A5111">
        <v>5110</v>
      </c>
      <c r="B5111" s="13" t="s">
        <v>7702</v>
      </c>
      <c r="C5111" t="s">
        <v>15586</v>
      </c>
    </row>
    <row r="5112" spans="1:3" x14ac:dyDescent="0.25">
      <c r="A5112">
        <v>5111</v>
      </c>
      <c r="B5112" s="13" t="s">
        <v>7703</v>
      </c>
      <c r="C5112" t="s">
        <v>15587</v>
      </c>
    </row>
    <row r="5113" spans="1:3" x14ac:dyDescent="0.25">
      <c r="A5113">
        <v>5112</v>
      </c>
      <c r="B5113" s="13" t="s">
        <v>7704</v>
      </c>
      <c r="C5113" t="s">
        <v>1577</v>
      </c>
    </row>
    <row r="5114" spans="1:3" x14ac:dyDescent="0.25">
      <c r="A5114">
        <v>5113</v>
      </c>
      <c r="B5114" s="13" t="s">
        <v>7705</v>
      </c>
      <c r="C5114" t="s">
        <v>15588</v>
      </c>
    </row>
    <row r="5115" spans="1:3" x14ac:dyDescent="0.25">
      <c r="A5115">
        <v>5114</v>
      </c>
      <c r="B5115" s="13" t="s">
        <v>7706</v>
      </c>
      <c r="C5115" t="s">
        <v>15589</v>
      </c>
    </row>
    <row r="5116" spans="1:3" x14ac:dyDescent="0.25">
      <c r="A5116">
        <v>5115</v>
      </c>
      <c r="B5116" s="13" t="s">
        <v>7707</v>
      </c>
      <c r="C5116" t="s">
        <v>1578</v>
      </c>
    </row>
    <row r="5117" spans="1:3" x14ac:dyDescent="0.25">
      <c r="A5117">
        <v>5116</v>
      </c>
      <c r="B5117" s="13" t="s">
        <v>7708</v>
      </c>
      <c r="C5117" t="s">
        <v>15590</v>
      </c>
    </row>
    <row r="5118" spans="1:3" x14ac:dyDescent="0.25">
      <c r="A5118">
        <v>5117</v>
      </c>
      <c r="B5118" s="13" t="s">
        <v>7709</v>
      </c>
      <c r="C5118" t="s">
        <v>1579</v>
      </c>
    </row>
    <row r="5119" spans="1:3" x14ac:dyDescent="0.25">
      <c r="A5119">
        <v>5118</v>
      </c>
      <c r="B5119" s="13" t="s">
        <v>7710</v>
      </c>
      <c r="C5119" t="s">
        <v>15591</v>
      </c>
    </row>
    <row r="5120" spans="1:3" x14ac:dyDescent="0.25">
      <c r="A5120">
        <v>5119</v>
      </c>
      <c r="B5120" s="13" t="s">
        <v>7711</v>
      </c>
      <c r="C5120" t="s">
        <v>1580</v>
      </c>
    </row>
    <row r="5121" spans="1:3" x14ac:dyDescent="0.25">
      <c r="A5121">
        <v>5120</v>
      </c>
      <c r="B5121" s="13" t="s">
        <v>7712</v>
      </c>
      <c r="C5121" t="s">
        <v>1581</v>
      </c>
    </row>
    <row r="5122" spans="1:3" x14ac:dyDescent="0.25">
      <c r="A5122">
        <v>5121</v>
      </c>
      <c r="B5122" s="13" t="s">
        <v>7713</v>
      </c>
      <c r="C5122" t="s">
        <v>1582</v>
      </c>
    </row>
    <row r="5123" spans="1:3" x14ac:dyDescent="0.25">
      <c r="A5123">
        <v>5122</v>
      </c>
      <c r="B5123" s="13" t="s">
        <v>7714</v>
      </c>
      <c r="C5123" t="s">
        <v>1583</v>
      </c>
    </row>
    <row r="5124" spans="1:3" x14ac:dyDescent="0.25">
      <c r="A5124">
        <v>5123</v>
      </c>
      <c r="B5124" s="13" t="s">
        <v>7715</v>
      </c>
      <c r="C5124" t="s">
        <v>15592</v>
      </c>
    </row>
    <row r="5125" spans="1:3" x14ac:dyDescent="0.25">
      <c r="A5125">
        <v>5124</v>
      </c>
      <c r="B5125" s="13" t="s">
        <v>7716</v>
      </c>
      <c r="C5125" t="s">
        <v>15593</v>
      </c>
    </row>
    <row r="5126" spans="1:3" x14ac:dyDescent="0.25">
      <c r="A5126">
        <v>5125</v>
      </c>
      <c r="B5126" s="13" t="s">
        <v>7717</v>
      </c>
      <c r="C5126" t="s">
        <v>1584</v>
      </c>
    </row>
    <row r="5127" spans="1:3" x14ac:dyDescent="0.25">
      <c r="A5127">
        <v>5126</v>
      </c>
      <c r="B5127" s="13" t="s">
        <v>7718</v>
      </c>
      <c r="C5127" t="s">
        <v>15594</v>
      </c>
    </row>
    <row r="5128" spans="1:3" x14ac:dyDescent="0.25">
      <c r="A5128">
        <v>5127</v>
      </c>
      <c r="B5128" s="13" t="s">
        <v>7719</v>
      </c>
      <c r="C5128" t="s">
        <v>15595</v>
      </c>
    </row>
    <row r="5129" spans="1:3" x14ac:dyDescent="0.25">
      <c r="A5129">
        <v>5128</v>
      </c>
      <c r="B5129" s="13" t="s">
        <v>7720</v>
      </c>
      <c r="C5129" t="s">
        <v>15596</v>
      </c>
    </row>
    <row r="5130" spans="1:3" x14ac:dyDescent="0.25">
      <c r="A5130">
        <v>5129</v>
      </c>
      <c r="B5130" s="13" t="s">
        <v>7721</v>
      </c>
      <c r="C5130" t="s">
        <v>15597</v>
      </c>
    </row>
    <row r="5131" spans="1:3" x14ac:dyDescent="0.25">
      <c r="A5131">
        <v>5130</v>
      </c>
      <c r="B5131" s="13" t="s">
        <v>7722</v>
      </c>
      <c r="C5131" t="s">
        <v>1585</v>
      </c>
    </row>
    <row r="5132" spans="1:3" x14ac:dyDescent="0.25">
      <c r="A5132">
        <v>5131</v>
      </c>
      <c r="B5132" s="13" t="s">
        <v>7723</v>
      </c>
      <c r="C5132" t="s">
        <v>1065</v>
      </c>
    </row>
    <row r="5133" spans="1:3" x14ac:dyDescent="0.25">
      <c r="A5133">
        <v>5132</v>
      </c>
      <c r="B5133" s="13" t="s">
        <v>7724</v>
      </c>
      <c r="C5133" t="s">
        <v>15598</v>
      </c>
    </row>
    <row r="5134" spans="1:3" x14ac:dyDescent="0.25">
      <c r="A5134">
        <v>5133</v>
      </c>
      <c r="B5134" s="13" t="s">
        <v>7725</v>
      </c>
      <c r="C5134" t="s">
        <v>1586</v>
      </c>
    </row>
    <row r="5135" spans="1:3" x14ac:dyDescent="0.25">
      <c r="A5135">
        <v>5134</v>
      </c>
      <c r="B5135" s="13" t="s">
        <v>7726</v>
      </c>
      <c r="C5135" t="s">
        <v>15599</v>
      </c>
    </row>
    <row r="5136" spans="1:3" x14ac:dyDescent="0.25">
      <c r="A5136">
        <v>5135</v>
      </c>
      <c r="B5136" s="13" t="s">
        <v>7727</v>
      </c>
      <c r="C5136" t="s">
        <v>1587</v>
      </c>
    </row>
    <row r="5137" spans="1:3" x14ac:dyDescent="0.25">
      <c r="A5137">
        <v>5136</v>
      </c>
      <c r="B5137" s="13" t="s">
        <v>7728</v>
      </c>
      <c r="C5137" t="s">
        <v>15600</v>
      </c>
    </row>
    <row r="5138" spans="1:3" x14ac:dyDescent="0.25">
      <c r="A5138">
        <v>5137</v>
      </c>
      <c r="B5138" s="13" t="s">
        <v>7729</v>
      </c>
      <c r="C5138" t="s">
        <v>15601</v>
      </c>
    </row>
    <row r="5139" spans="1:3" x14ac:dyDescent="0.25">
      <c r="A5139">
        <v>5138</v>
      </c>
      <c r="B5139" s="13" t="s">
        <v>7730</v>
      </c>
      <c r="C5139" t="s">
        <v>1588</v>
      </c>
    </row>
    <row r="5140" spans="1:3" x14ac:dyDescent="0.25">
      <c r="A5140">
        <v>5139</v>
      </c>
      <c r="B5140" s="13" t="s">
        <v>7731</v>
      </c>
      <c r="C5140" t="s">
        <v>1589</v>
      </c>
    </row>
    <row r="5141" spans="1:3" x14ac:dyDescent="0.25">
      <c r="A5141">
        <v>5140</v>
      </c>
      <c r="B5141" s="13" t="s">
        <v>7732</v>
      </c>
      <c r="C5141" t="s">
        <v>15602</v>
      </c>
    </row>
    <row r="5142" spans="1:3" x14ac:dyDescent="0.25">
      <c r="A5142">
        <v>5141</v>
      </c>
      <c r="B5142" s="13" t="s">
        <v>7733</v>
      </c>
      <c r="C5142" t="s">
        <v>15603</v>
      </c>
    </row>
    <row r="5143" spans="1:3" x14ac:dyDescent="0.25">
      <c r="A5143">
        <v>5142</v>
      </c>
      <c r="B5143" s="13" t="s">
        <v>7734</v>
      </c>
      <c r="C5143" t="s">
        <v>15604</v>
      </c>
    </row>
    <row r="5144" spans="1:3" x14ac:dyDescent="0.25">
      <c r="A5144">
        <v>5143</v>
      </c>
      <c r="B5144" s="13" t="s">
        <v>7735</v>
      </c>
      <c r="C5144" t="s">
        <v>1590</v>
      </c>
    </row>
    <row r="5145" spans="1:3" x14ac:dyDescent="0.25">
      <c r="A5145">
        <v>5144</v>
      </c>
      <c r="B5145" s="13" t="s">
        <v>7736</v>
      </c>
      <c r="C5145" t="s">
        <v>15605</v>
      </c>
    </row>
    <row r="5146" spans="1:3" x14ac:dyDescent="0.25">
      <c r="A5146">
        <v>5145</v>
      </c>
      <c r="B5146" s="13" t="s">
        <v>7737</v>
      </c>
      <c r="C5146" t="s">
        <v>15606</v>
      </c>
    </row>
    <row r="5147" spans="1:3" x14ac:dyDescent="0.25">
      <c r="A5147">
        <v>5146</v>
      </c>
      <c r="B5147" s="13" t="s">
        <v>7738</v>
      </c>
      <c r="C5147" t="s">
        <v>1591</v>
      </c>
    </row>
    <row r="5148" spans="1:3" x14ac:dyDescent="0.25">
      <c r="A5148">
        <v>5147</v>
      </c>
      <c r="B5148" s="13" t="s">
        <v>7739</v>
      </c>
      <c r="C5148" t="s">
        <v>15607</v>
      </c>
    </row>
    <row r="5149" spans="1:3" x14ac:dyDescent="0.25">
      <c r="A5149">
        <v>5148</v>
      </c>
      <c r="B5149" s="13" t="s">
        <v>7740</v>
      </c>
      <c r="C5149" t="s">
        <v>15608</v>
      </c>
    </row>
    <row r="5150" spans="1:3" x14ac:dyDescent="0.25">
      <c r="A5150">
        <v>5149</v>
      </c>
      <c r="B5150" s="13" t="s">
        <v>7741</v>
      </c>
      <c r="C5150" t="s">
        <v>1592</v>
      </c>
    </row>
    <row r="5151" spans="1:3" x14ac:dyDescent="0.25">
      <c r="A5151">
        <v>5150</v>
      </c>
      <c r="B5151" s="13" t="s">
        <v>7742</v>
      </c>
      <c r="C5151" t="s">
        <v>1593</v>
      </c>
    </row>
    <row r="5152" spans="1:3" x14ac:dyDescent="0.25">
      <c r="A5152">
        <v>5151</v>
      </c>
      <c r="B5152" s="13" t="s">
        <v>7743</v>
      </c>
      <c r="C5152" t="s">
        <v>15609</v>
      </c>
    </row>
    <row r="5153" spans="1:3" x14ac:dyDescent="0.25">
      <c r="A5153">
        <v>5152</v>
      </c>
      <c r="B5153" s="13" t="s">
        <v>7744</v>
      </c>
      <c r="C5153" t="s">
        <v>15610</v>
      </c>
    </row>
    <row r="5154" spans="1:3" x14ac:dyDescent="0.25">
      <c r="A5154">
        <v>5153</v>
      </c>
      <c r="B5154" s="13" t="s">
        <v>7745</v>
      </c>
      <c r="C5154" t="s">
        <v>15611</v>
      </c>
    </row>
    <row r="5155" spans="1:3" x14ac:dyDescent="0.25">
      <c r="A5155">
        <v>5154</v>
      </c>
      <c r="B5155" s="13" t="s">
        <v>7746</v>
      </c>
      <c r="C5155" t="s">
        <v>15612</v>
      </c>
    </row>
    <row r="5156" spans="1:3" x14ac:dyDescent="0.25">
      <c r="A5156">
        <v>5155</v>
      </c>
      <c r="B5156" s="13" t="s">
        <v>7747</v>
      </c>
      <c r="C5156" t="s">
        <v>15613</v>
      </c>
    </row>
    <row r="5157" spans="1:3" x14ac:dyDescent="0.25">
      <c r="A5157">
        <v>5156</v>
      </c>
      <c r="B5157" s="13" t="s">
        <v>7748</v>
      </c>
      <c r="C5157" t="s">
        <v>15614</v>
      </c>
    </row>
    <row r="5158" spans="1:3" x14ac:dyDescent="0.25">
      <c r="A5158">
        <v>5157</v>
      </c>
      <c r="B5158" s="13" t="s">
        <v>7749</v>
      </c>
      <c r="C5158" t="s">
        <v>15615</v>
      </c>
    </row>
    <row r="5159" spans="1:3" x14ac:dyDescent="0.25">
      <c r="A5159">
        <v>5158</v>
      </c>
      <c r="B5159" s="13" t="s">
        <v>7750</v>
      </c>
      <c r="C5159" t="s">
        <v>15616</v>
      </c>
    </row>
    <row r="5160" spans="1:3" x14ac:dyDescent="0.25">
      <c r="A5160">
        <v>5159</v>
      </c>
      <c r="B5160" s="13" t="s">
        <v>7751</v>
      </c>
      <c r="C5160" t="s">
        <v>15617</v>
      </c>
    </row>
    <row r="5161" spans="1:3" x14ac:dyDescent="0.25">
      <c r="A5161">
        <v>5160</v>
      </c>
      <c r="B5161" s="13" t="s">
        <v>7752</v>
      </c>
      <c r="C5161" t="s">
        <v>1594</v>
      </c>
    </row>
    <row r="5162" spans="1:3" x14ac:dyDescent="0.25">
      <c r="A5162">
        <v>5161</v>
      </c>
      <c r="B5162" s="13" t="s">
        <v>7753</v>
      </c>
      <c r="C5162" t="s">
        <v>15618</v>
      </c>
    </row>
    <row r="5163" spans="1:3" x14ac:dyDescent="0.25">
      <c r="A5163">
        <v>5162</v>
      </c>
      <c r="B5163" s="13" t="s">
        <v>7754</v>
      </c>
      <c r="C5163" t="s">
        <v>15619</v>
      </c>
    </row>
    <row r="5164" spans="1:3" x14ac:dyDescent="0.25">
      <c r="A5164">
        <v>5163</v>
      </c>
      <c r="B5164" s="13" t="s">
        <v>7755</v>
      </c>
      <c r="C5164" t="s">
        <v>1595</v>
      </c>
    </row>
    <row r="5165" spans="1:3" x14ac:dyDescent="0.25">
      <c r="A5165">
        <v>5164</v>
      </c>
      <c r="B5165" s="13" t="s">
        <v>7756</v>
      </c>
      <c r="C5165" t="s">
        <v>1596</v>
      </c>
    </row>
    <row r="5166" spans="1:3" x14ac:dyDescent="0.25">
      <c r="A5166">
        <v>5165</v>
      </c>
      <c r="B5166" s="13" t="s">
        <v>7757</v>
      </c>
      <c r="C5166" t="s">
        <v>15620</v>
      </c>
    </row>
    <row r="5167" spans="1:3" x14ac:dyDescent="0.25">
      <c r="A5167">
        <v>5166</v>
      </c>
      <c r="B5167" s="13" t="s">
        <v>7758</v>
      </c>
      <c r="C5167" t="s">
        <v>15621</v>
      </c>
    </row>
    <row r="5168" spans="1:3" x14ac:dyDescent="0.25">
      <c r="A5168">
        <v>5167</v>
      </c>
      <c r="B5168" s="13" t="s">
        <v>7759</v>
      </c>
      <c r="C5168" t="s">
        <v>15622</v>
      </c>
    </row>
    <row r="5169" spans="1:3" x14ac:dyDescent="0.25">
      <c r="A5169">
        <v>5168</v>
      </c>
      <c r="B5169" s="13" t="s">
        <v>7760</v>
      </c>
      <c r="C5169" t="s">
        <v>15623</v>
      </c>
    </row>
    <row r="5170" spans="1:3" x14ac:dyDescent="0.25">
      <c r="A5170">
        <v>5169</v>
      </c>
      <c r="B5170" s="13" t="s">
        <v>7761</v>
      </c>
      <c r="C5170" t="s">
        <v>15624</v>
      </c>
    </row>
    <row r="5171" spans="1:3" x14ac:dyDescent="0.25">
      <c r="A5171">
        <v>5170</v>
      </c>
      <c r="B5171" s="13" t="s">
        <v>7762</v>
      </c>
      <c r="C5171" t="s">
        <v>15625</v>
      </c>
    </row>
    <row r="5172" spans="1:3" x14ac:dyDescent="0.25">
      <c r="A5172">
        <v>5171</v>
      </c>
      <c r="B5172" s="13" t="s">
        <v>7763</v>
      </c>
      <c r="C5172" t="s">
        <v>15626</v>
      </c>
    </row>
    <row r="5173" spans="1:3" x14ac:dyDescent="0.25">
      <c r="A5173">
        <v>5172</v>
      </c>
      <c r="B5173" s="13" t="s">
        <v>7764</v>
      </c>
      <c r="C5173" t="s">
        <v>15627</v>
      </c>
    </row>
    <row r="5174" spans="1:3" x14ac:dyDescent="0.25">
      <c r="A5174">
        <v>5173</v>
      </c>
      <c r="B5174" s="13" t="s">
        <v>7765</v>
      </c>
      <c r="C5174" t="s">
        <v>15628</v>
      </c>
    </row>
    <row r="5175" spans="1:3" x14ac:dyDescent="0.25">
      <c r="A5175">
        <v>5174</v>
      </c>
      <c r="B5175" s="13" t="s">
        <v>7766</v>
      </c>
      <c r="C5175" t="s">
        <v>15629</v>
      </c>
    </row>
    <row r="5176" spans="1:3" x14ac:dyDescent="0.25">
      <c r="A5176">
        <v>5175</v>
      </c>
      <c r="B5176" s="13" t="s">
        <v>7767</v>
      </c>
      <c r="C5176" t="s">
        <v>15630</v>
      </c>
    </row>
    <row r="5177" spans="1:3" x14ac:dyDescent="0.25">
      <c r="A5177">
        <v>5176</v>
      </c>
      <c r="B5177" s="13" t="s">
        <v>7768</v>
      </c>
      <c r="C5177" t="s">
        <v>1597</v>
      </c>
    </row>
    <row r="5178" spans="1:3" x14ac:dyDescent="0.25">
      <c r="A5178">
        <v>5177</v>
      </c>
      <c r="B5178" s="13" t="s">
        <v>7769</v>
      </c>
      <c r="C5178" t="s">
        <v>15631</v>
      </c>
    </row>
    <row r="5179" spans="1:3" x14ac:dyDescent="0.25">
      <c r="A5179">
        <v>5178</v>
      </c>
      <c r="B5179" s="13" t="s">
        <v>7770</v>
      </c>
      <c r="C5179" t="s">
        <v>15632</v>
      </c>
    </row>
    <row r="5180" spans="1:3" x14ac:dyDescent="0.25">
      <c r="A5180">
        <v>5179</v>
      </c>
      <c r="B5180" s="13" t="s">
        <v>7771</v>
      </c>
      <c r="C5180" t="s">
        <v>15633</v>
      </c>
    </row>
    <row r="5181" spans="1:3" x14ac:dyDescent="0.25">
      <c r="A5181">
        <v>5180</v>
      </c>
      <c r="B5181" s="13" t="s">
        <v>7772</v>
      </c>
      <c r="C5181" t="s">
        <v>15634</v>
      </c>
    </row>
    <row r="5182" spans="1:3" x14ac:dyDescent="0.25">
      <c r="A5182">
        <v>5181</v>
      </c>
      <c r="B5182" s="13" t="s">
        <v>7773</v>
      </c>
      <c r="C5182" t="s">
        <v>15635</v>
      </c>
    </row>
    <row r="5183" spans="1:3" x14ac:dyDescent="0.25">
      <c r="A5183">
        <v>5182</v>
      </c>
      <c r="B5183" s="13" t="s">
        <v>7774</v>
      </c>
      <c r="C5183" t="s">
        <v>15636</v>
      </c>
    </row>
    <row r="5184" spans="1:3" x14ac:dyDescent="0.25">
      <c r="A5184">
        <v>5183</v>
      </c>
      <c r="B5184" s="13" t="s">
        <v>7775</v>
      </c>
      <c r="C5184" t="s">
        <v>15637</v>
      </c>
    </row>
    <row r="5185" spans="1:3" x14ac:dyDescent="0.25">
      <c r="A5185">
        <v>5184</v>
      </c>
      <c r="B5185" s="13" t="s">
        <v>7776</v>
      </c>
      <c r="C5185" t="s">
        <v>15638</v>
      </c>
    </row>
    <row r="5186" spans="1:3" x14ac:dyDescent="0.25">
      <c r="A5186">
        <v>5185</v>
      </c>
      <c r="B5186" s="13" t="s">
        <v>7777</v>
      </c>
      <c r="C5186" t="s">
        <v>15639</v>
      </c>
    </row>
    <row r="5187" spans="1:3" x14ac:dyDescent="0.25">
      <c r="A5187">
        <v>5186</v>
      </c>
      <c r="B5187" s="13" t="s">
        <v>7778</v>
      </c>
      <c r="C5187" t="s">
        <v>15640</v>
      </c>
    </row>
    <row r="5188" spans="1:3" x14ac:dyDescent="0.25">
      <c r="A5188">
        <v>5187</v>
      </c>
      <c r="B5188" s="13" t="s">
        <v>7779</v>
      </c>
      <c r="C5188" t="s">
        <v>15641</v>
      </c>
    </row>
    <row r="5189" spans="1:3" x14ac:dyDescent="0.25">
      <c r="A5189">
        <v>5188</v>
      </c>
      <c r="B5189" s="13" t="s">
        <v>7780</v>
      </c>
      <c r="C5189" t="s">
        <v>15642</v>
      </c>
    </row>
    <row r="5190" spans="1:3" x14ac:dyDescent="0.25">
      <c r="A5190">
        <v>5189</v>
      </c>
      <c r="B5190" s="13" t="s">
        <v>7781</v>
      </c>
      <c r="C5190" t="s">
        <v>15643</v>
      </c>
    </row>
    <row r="5191" spans="1:3" x14ac:dyDescent="0.25">
      <c r="A5191">
        <v>5190</v>
      </c>
      <c r="B5191" s="13" t="s">
        <v>7782</v>
      </c>
      <c r="C5191" t="s">
        <v>15644</v>
      </c>
    </row>
    <row r="5192" spans="1:3" x14ac:dyDescent="0.25">
      <c r="A5192">
        <v>5191</v>
      </c>
      <c r="B5192" s="13" t="s">
        <v>7783</v>
      </c>
      <c r="C5192" t="s">
        <v>15645</v>
      </c>
    </row>
    <row r="5193" spans="1:3" x14ac:dyDescent="0.25">
      <c r="A5193">
        <v>5192</v>
      </c>
      <c r="B5193" s="13" t="s">
        <v>7784</v>
      </c>
      <c r="C5193" t="s">
        <v>1598</v>
      </c>
    </row>
    <row r="5194" spans="1:3" x14ac:dyDescent="0.25">
      <c r="A5194">
        <v>5193</v>
      </c>
      <c r="B5194" s="13" t="s">
        <v>7785</v>
      </c>
      <c r="C5194" t="s">
        <v>15646</v>
      </c>
    </row>
    <row r="5195" spans="1:3" x14ac:dyDescent="0.25">
      <c r="A5195">
        <v>5194</v>
      </c>
      <c r="B5195" s="13" t="s">
        <v>7786</v>
      </c>
      <c r="C5195" t="s">
        <v>15647</v>
      </c>
    </row>
    <row r="5196" spans="1:3" x14ac:dyDescent="0.25">
      <c r="A5196">
        <v>5195</v>
      </c>
      <c r="B5196" s="13" t="s">
        <v>7787</v>
      </c>
      <c r="C5196" t="s">
        <v>1599</v>
      </c>
    </row>
    <row r="5197" spans="1:3" x14ac:dyDescent="0.25">
      <c r="A5197">
        <v>5196</v>
      </c>
      <c r="B5197" s="13" t="s">
        <v>7788</v>
      </c>
      <c r="C5197" t="s">
        <v>15648</v>
      </c>
    </row>
    <row r="5198" spans="1:3" x14ac:dyDescent="0.25">
      <c r="A5198">
        <v>5197</v>
      </c>
      <c r="B5198" s="13" t="s">
        <v>7789</v>
      </c>
      <c r="C5198" t="s">
        <v>15649</v>
      </c>
    </row>
    <row r="5199" spans="1:3" x14ac:dyDescent="0.25">
      <c r="A5199">
        <v>5198</v>
      </c>
      <c r="B5199" s="13" t="s">
        <v>7790</v>
      </c>
      <c r="C5199" t="s">
        <v>15650</v>
      </c>
    </row>
    <row r="5200" spans="1:3" x14ac:dyDescent="0.25">
      <c r="A5200">
        <v>5199</v>
      </c>
      <c r="B5200" s="13" t="s">
        <v>7791</v>
      </c>
      <c r="C5200" t="s">
        <v>15651</v>
      </c>
    </row>
    <row r="5201" spans="1:3" x14ac:dyDescent="0.25">
      <c r="A5201">
        <v>5200</v>
      </c>
      <c r="B5201" s="13" t="s">
        <v>7792</v>
      </c>
      <c r="C5201" t="s">
        <v>15652</v>
      </c>
    </row>
    <row r="5202" spans="1:3" x14ac:dyDescent="0.25">
      <c r="A5202">
        <v>5201</v>
      </c>
      <c r="B5202" s="13" t="s">
        <v>7793</v>
      </c>
      <c r="C5202" t="s">
        <v>1600</v>
      </c>
    </row>
    <row r="5203" spans="1:3" x14ac:dyDescent="0.25">
      <c r="A5203">
        <v>5202</v>
      </c>
      <c r="B5203" s="13" t="s">
        <v>7794</v>
      </c>
      <c r="C5203" t="s">
        <v>15653</v>
      </c>
    </row>
    <row r="5204" spans="1:3" x14ac:dyDescent="0.25">
      <c r="A5204">
        <v>5203</v>
      </c>
      <c r="B5204" s="13" t="s">
        <v>7795</v>
      </c>
      <c r="C5204" t="s">
        <v>15654</v>
      </c>
    </row>
    <row r="5205" spans="1:3" x14ac:dyDescent="0.25">
      <c r="A5205">
        <v>5204</v>
      </c>
      <c r="B5205" s="13" t="s">
        <v>7796</v>
      </c>
      <c r="C5205" t="s">
        <v>15655</v>
      </c>
    </row>
    <row r="5206" spans="1:3" x14ac:dyDescent="0.25">
      <c r="A5206">
        <v>5205</v>
      </c>
      <c r="B5206" s="13" t="s">
        <v>7797</v>
      </c>
      <c r="C5206" t="s">
        <v>15656</v>
      </c>
    </row>
    <row r="5207" spans="1:3" x14ac:dyDescent="0.25">
      <c r="A5207">
        <v>5206</v>
      </c>
      <c r="B5207" s="13" t="s">
        <v>7798</v>
      </c>
      <c r="C5207" t="s">
        <v>15657</v>
      </c>
    </row>
    <row r="5208" spans="1:3" x14ac:dyDescent="0.25">
      <c r="A5208">
        <v>5207</v>
      </c>
      <c r="B5208" s="13" t="s">
        <v>7799</v>
      </c>
      <c r="C5208" t="s">
        <v>15658</v>
      </c>
    </row>
    <row r="5209" spans="1:3" x14ac:dyDescent="0.25">
      <c r="A5209">
        <v>5208</v>
      </c>
      <c r="B5209" s="13" t="s">
        <v>7800</v>
      </c>
      <c r="C5209" t="s">
        <v>15659</v>
      </c>
    </row>
    <row r="5210" spans="1:3" x14ac:dyDescent="0.25">
      <c r="A5210">
        <v>5209</v>
      </c>
      <c r="B5210" s="13" t="s">
        <v>7801</v>
      </c>
      <c r="C5210" t="s">
        <v>15660</v>
      </c>
    </row>
    <row r="5211" spans="1:3" x14ac:dyDescent="0.25">
      <c r="A5211">
        <v>5210</v>
      </c>
      <c r="B5211" s="13" t="s">
        <v>7802</v>
      </c>
      <c r="C5211" t="s">
        <v>15661</v>
      </c>
    </row>
    <row r="5212" spans="1:3" x14ac:dyDescent="0.25">
      <c r="A5212">
        <v>5211</v>
      </c>
      <c r="B5212" s="13" t="s">
        <v>7803</v>
      </c>
      <c r="C5212" t="s">
        <v>15662</v>
      </c>
    </row>
    <row r="5213" spans="1:3" x14ac:dyDescent="0.25">
      <c r="A5213">
        <v>5212</v>
      </c>
      <c r="B5213" s="13" t="s">
        <v>7804</v>
      </c>
      <c r="C5213" t="s">
        <v>15663</v>
      </c>
    </row>
    <row r="5214" spans="1:3" x14ac:dyDescent="0.25">
      <c r="A5214">
        <v>5213</v>
      </c>
      <c r="B5214" s="13" t="s">
        <v>7805</v>
      </c>
      <c r="C5214" t="s">
        <v>15664</v>
      </c>
    </row>
    <row r="5215" spans="1:3" x14ac:dyDescent="0.25">
      <c r="A5215">
        <v>5214</v>
      </c>
      <c r="B5215" s="13" t="s">
        <v>7806</v>
      </c>
      <c r="C5215" t="s">
        <v>15665</v>
      </c>
    </row>
    <row r="5216" spans="1:3" x14ac:dyDescent="0.25">
      <c r="A5216">
        <v>5215</v>
      </c>
      <c r="B5216" s="13" t="s">
        <v>7807</v>
      </c>
      <c r="C5216" t="s">
        <v>15666</v>
      </c>
    </row>
    <row r="5217" spans="1:3" x14ac:dyDescent="0.25">
      <c r="A5217">
        <v>5216</v>
      </c>
      <c r="B5217" s="13" t="s">
        <v>7808</v>
      </c>
      <c r="C5217" t="s">
        <v>15667</v>
      </c>
    </row>
    <row r="5218" spans="1:3" x14ac:dyDescent="0.25">
      <c r="A5218">
        <v>5217</v>
      </c>
      <c r="B5218" s="13" t="s">
        <v>7809</v>
      </c>
      <c r="C5218" t="s">
        <v>15668</v>
      </c>
    </row>
    <row r="5219" spans="1:3" x14ac:dyDescent="0.25">
      <c r="A5219">
        <v>5218</v>
      </c>
      <c r="B5219" s="13" t="s">
        <v>7810</v>
      </c>
      <c r="C5219" t="s">
        <v>15669</v>
      </c>
    </row>
    <row r="5220" spans="1:3" x14ac:dyDescent="0.25">
      <c r="A5220">
        <v>5219</v>
      </c>
      <c r="B5220" s="13" t="s">
        <v>7811</v>
      </c>
      <c r="C5220" t="s">
        <v>15670</v>
      </c>
    </row>
    <row r="5221" spans="1:3" x14ac:dyDescent="0.25">
      <c r="A5221">
        <v>5220</v>
      </c>
      <c r="B5221" s="13" t="s">
        <v>7812</v>
      </c>
      <c r="C5221" t="s">
        <v>15671</v>
      </c>
    </row>
    <row r="5222" spans="1:3" x14ac:dyDescent="0.25">
      <c r="A5222">
        <v>5221</v>
      </c>
      <c r="B5222" s="13" t="s">
        <v>7813</v>
      </c>
      <c r="C5222" t="s">
        <v>15672</v>
      </c>
    </row>
    <row r="5223" spans="1:3" x14ac:dyDescent="0.25">
      <c r="A5223">
        <v>5222</v>
      </c>
      <c r="B5223" s="13" t="s">
        <v>7814</v>
      </c>
      <c r="C5223" t="s">
        <v>15673</v>
      </c>
    </row>
    <row r="5224" spans="1:3" x14ac:dyDescent="0.25">
      <c r="A5224">
        <v>5223</v>
      </c>
      <c r="B5224" s="13" t="s">
        <v>7815</v>
      </c>
      <c r="C5224" t="s">
        <v>15674</v>
      </c>
    </row>
    <row r="5225" spans="1:3" x14ac:dyDescent="0.25">
      <c r="A5225">
        <v>5224</v>
      </c>
      <c r="B5225" s="13" t="s">
        <v>7816</v>
      </c>
      <c r="C5225" t="s">
        <v>15675</v>
      </c>
    </row>
    <row r="5226" spans="1:3" x14ac:dyDescent="0.25">
      <c r="A5226">
        <v>5225</v>
      </c>
      <c r="B5226" s="13" t="s">
        <v>7817</v>
      </c>
      <c r="C5226" t="s">
        <v>15676</v>
      </c>
    </row>
    <row r="5227" spans="1:3" x14ac:dyDescent="0.25">
      <c r="A5227">
        <v>5226</v>
      </c>
      <c r="B5227" s="13" t="s">
        <v>7818</v>
      </c>
      <c r="C5227" t="s">
        <v>15677</v>
      </c>
    </row>
    <row r="5228" spans="1:3" x14ac:dyDescent="0.25">
      <c r="A5228">
        <v>5227</v>
      </c>
      <c r="B5228" s="13" t="s">
        <v>7819</v>
      </c>
      <c r="C5228" t="s">
        <v>15678</v>
      </c>
    </row>
    <row r="5229" spans="1:3" x14ac:dyDescent="0.25">
      <c r="A5229">
        <v>5228</v>
      </c>
      <c r="B5229" s="13" t="s">
        <v>7820</v>
      </c>
      <c r="C5229" t="s">
        <v>1601</v>
      </c>
    </row>
    <row r="5230" spans="1:3" x14ac:dyDescent="0.25">
      <c r="A5230">
        <v>5229</v>
      </c>
      <c r="B5230" s="13" t="s">
        <v>7821</v>
      </c>
      <c r="C5230" t="s">
        <v>1602</v>
      </c>
    </row>
    <row r="5231" spans="1:3" x14ac:dyDescent="0.25">
      <c r="A5231">
        <v>5230</v>
      </c>
      <c r="B5231" s="13" t="s">
        <v>7822</v>
      </c>
      <c r="C5231" t="s">
        <v>1603</v>
      </c>
    </row>
    <row r="5232" spans="1:3" x14ac:dyDescent="0.25">
      <c r="A5232">
        <v>5231</v>
      </c>
      <c r="B5232" s="13" t="s">
        <v>7823</v>
      </c>
      <c r="C5232" t="s">
        <v>1604</v>
      </c>
    </row>
    <row r="5233" spans="1:3" x14ac:dyDescent="0.25">
      <c r="A5233">
        <v>5232</v>
      </c>
      <c r="B5233" s="13" t="s">
        <v>7824</v>
      </c>
      <c r="C5233" t="s">
        <v>15679</v>
      </c>
    </row>
    <row r="5234" spans="1:3" x14ac:dyDescent="0.25">
      <c r="A5234">
        <v>5233</v>
      </c>
      <c r="B5234" s="13" t="s">
        <v>7825</v>
      </c>
      <c r="C5234" t="s">
        <v>1605</v>
      </c>
    </row>
    <row r="5235" spans="1:3" x14ac:dyDescent="0.25">
      <c r="A5235">
        <v>5234</v>
      </c>
      <c r="B5235" s="13" t="s">
        <v>7826</v>
      </c>
      <c r="C5235" t="s">
        <v>1606</v>
      </c>
    </row>
    <row r="5236" spans="1:3" x14ac:dyDescent="0.25">
      <c r="A5236">
        <v>5235</v>
      </c>
      <c r="B5236" s="13" t="s">
        <v>7827</v>
      </c>
      <c r="C5236" t="s">
        <v>1607</v>
      </c>
    </row>
    <row r="5237" spans="1:3" x14ac:dyDescent="0.25">
      <c r="A5237">
        <v>5236</v>
      </c>
      <c r="B5237" s="13" t="s">
        <v>7828</v>
      </c>
      <c r="C5237" t="s">
        <v>1608</v>
      </c>
    </row>
    <row r="5238" spans="1:3" x14ac:dyDescent="0.25">
      <c r="A5238">
        <v>5237</v>
      </c>
      <c r="B5238" s="13" t="s">
        <v>7829</v>
      </c>
      <c r="C5238" t="s">
        <v>1609</v>
      </c>
    </row>
    <row r="5239" spans="1:3" x14ac:dyDescent="0.25">
      <c r="A5239">
        <v>5238</v>
      </c>
      <c r="B5239" s="13" t="s">
        <v>7830</v>
      </c>
      <c r="C5239" t="s">
        <v>1610</v>
      </c>
    </row>
    <row r="5240" spans="1:3" x14ac:dyDescent="0.25">
      <c r="A5240">
        <v>5239</v>
      </c>
      <c r="B5240" s="13" t="s">
        <v>7831</v>
      </c>
      <c r="C5240" t="s">
        <v>1611</v>
      </c>
    </row>
    <row r="5241" spans="1:3" x14ac:dyDescent="0.25">
      <c r="A5241">
        <v>5240</v>
      </c>
      <c r="B5241" s="13" t="s">
        <v>7832</v>
      </c>
      <c r="C5241" t="s">
        <v>1612</v>
      </c>
    </row>
    <row r="5242" spans="1:3" x14ac:dyDescent="0.25">
      <c r="A5242">
        <v>5241</v>
      </c>
      <c r="B5242" s="13" t="s">
        <v>7833</v>
      </c>
      <c r="C5242" t="s">
        <v>15680</v>
      </c>
    </row>
    <row r="5243" spans="1:3" x14ac:dyDescent="0.25">
      <c r="A5243">
        <v>5242</v>
      </c>
      <c r="B5243" s="13" t="s">
        <v>7834</v>
      </c>
      <c r="C5243" t="s">
        <v>15681</v>
      </c>
    </row>
    <row r="5244" spans="1:3" x14ac:dyDescent="0.25">
      <c r="A5244">
        <v>5243</v>
      </c>
      <c r="B5244" s="13" t="s">
        <v>7835</v>
      </c>
      <c r="C5244" t="s">
        <v>1613</v>
      </c>
    </row>
    <row r="5245" spans="1:3" x14ac:dyDescent="0.25">
      <c r="A5245">
        <v>5244</v>
      </c>
      <c r="B5245" s="13" t="s">
        <v>7836</v>
      </c>
      <c r="C5245" t="s">
        <v>1614</v>
      </c>
    </row>
    <row r="5246" spans="1:3" x14ac:dyDescent="0.25">
      <c r="A5246">
        <v>5245</v>
      </c>
      <c r="B5246" s="13" t="s">
        <v>7837</v>
      </c>
      <c r="C5246" t="s">
        <v>1615</v>
      </c>
    </row>
    <row r="5247" spans="1:3" x14ac:dyDescent="0.25">
      <c r="A5247">
        <v>5246</v>
      </c>
      <c r="B5247" s="13" t="s">
        <v>7838</v>
      </c>
      <c r="C5247" t="s">
        <v>1616</v>
      </c>
    </row>
    <row r="5248" spans="1:3" x14ac:dyDescent="0.25">
      <c r="A5248">
        <v>5247</v>
      </c>
      <c r="B5248" s="13" t="s">
        <v>7839</v>
      </c>
      <c r="C5248" t="s">
        <v>1617</v>
      </c>
    </row>
    <row r="5249" spans="1:3" x14ac:dyDescent="0.25">
      <c r="A5249">
        <v>5248</v>
      </c>
      <c r="B5249" s="13" t="s">
        <v>7840</v>
      </c>
      <c r="C5249" t="s">
        <v>15682</v>
      </c>
    </row>
    <row r="5250" spans="1:3" x14ac:dyDescent="0.25">
      <c r="A5250">
        <v>5249</v>
      </c>
      <c r="B5250" s="13" t="s">
        <v>7841</v>
      </c>
      <c r="C5250" t="s">
        <v>1618</v>
      </c>
    </row>
    <row r="5251" spans="1:3" x14ac:dyDescent="0.25">
      <c r="A5251">
        <v>5250</v>
      </c>
      <c r="B5251" s="13" t="s">
        <v>7842</v>
      </c>
      <c r="C5251" t="s">
        <v>1619</v>
      </c>
    </row>
    <row r="5252" spans="1:3" x14ac:dyDescent="0.25">
      <c r="A5252">
        <v>5251</v>
      </c>
      <c r="B5252" s="13" t="s">
        <v>7843</v>
      </c>
      <c r="C5252" t="s">
        <v>1620</v>
      </c>
    </row>
    <row r="5253" spans="1:3" x14ac:dyDescent="0.25">
      <c r="A5253">
        <v>5252</v>
      </c>
      <c r="B5253" s="13" t="s">
        <v>7844</v>
      </c>
      <c r="C5253" t="s">
        <v>15683</v>
      </c>
    </row>
    <row r="5254" spans="1:3" x14ac:dyDescent="0.25">
      <c r="A5254">
        <v>5253</v>
      </c>
      <c r="B5254" s="13" t="s">
        <v>7845</v>
      </c>
      <c r="C5254" t="s">
        <v>1621</v>
      </c>
    </row>
    <row r="5255" spans="1:3" x14ac:dyDescent="0.25">
      <c r="A5255">
        <v>5254</v>
      </c>
      <c r="B5255" s="13" t="s">
        <v>7846</v>
      </c>
      <c r="C5255" t="s">
        <v>15684</v>
      </c>
    </row>
    <row r="5256" spans="1:3" x14ac:dyDescent="0.25">
      <c r="A5256">
        <v>5255</v>
      </c>
      <c r="B5256" s="13" t="s">
        <v>7847</v>
      </c>
      <c r="C5256" t="s">
        <v>15685</v>
      </c>
    </row>
    <row r="5257" spans="1:3" x14ac:dyDescent="0.25">
      <c r="A5257">
        <v>5256</v>
      </c>
      <c r="B5257" s="13" t="s">
        <v>7848</v>
      </c>
      <c r="C5257" t="s">
        <v>1622</v>
      </c>
    </row>
    <row r="5258" spans="1:3" x14ac:dyDescent="0.25">
      <c r="A5258">
        <v>5257</v>
      </c>
      <c r="B5258" s="13" t="s">
        <v>7849</v>
      </c>
      <c r="C5258" t="s">
        <v>15686</v>
      </c>
    </row>
    <row r="5259" spans="1:3" x14ac:dyDescent="0.25">
      <c r="A5259">
        <v>5258</v>
      </c>
      <c r="B5259" s="13" t="s">
        <v>7850</v>
      </c>
      <c r="C5259" t="s">
        <v>15687</v>
      </c>
    </row>
    <row r="5260" spans="1:3" x14ac:dyDescent="0.25">
      <c r="A5260">
        <v>5259</v>
      </c>
      <c r="B5260" s="13" t="s">
        <v>7851</v>
      </c>
      <c r="C5260" t="s">
        <v>1623</v>
      </c>
    </row>
    <row r="5261" spans="1:3" x14ac:dyDescent="0.25">
      <c r="A5261">
        <v>5260</v>
      </c>
      <c r="B5261" s="13" t="s">
        <v>7852</v>
      </c>
      <c r="C5261" t="s">
        <v>1624</v>
      </c>
    </row>
    <row r="5262" spans="1:3" x14ac:dyDescent="0.25">
      <c r="A5262">
        <v>5261</v>
      </c>
      <c r="B5262" s="13" t="s">
        <v>7853</v>
      </c>
      <c r="C5262" t="s">
        <v>15688</v>
      </c>
    </row>
    <row r="5263" spans="1:3" x14ac:dyDescent="0.25">
      <c r="A5263">
        <v>5262</v>
      </c>
      <c r="B5263" s="13" t="s">
        <v>7854</v>
      </c>
      <c r="C5263" t="s">
        <v>1625</v>
      </c>
    </row>
    <row r="5264" spans="1:3" x14ac:dyDescent="0.25">
      <c r="A5264">
        <v>5263</v>
      </c>
      <c r="B5264" s="13" t="s">
        <v>7855</v>
      </c>
      <c r="C5264" t="s">
        <v>15689</v>
      </c>
    </row>
    <row r="5265" spans="1:3" x14ac:dyDescent="0.25">
      <c r="A5265">
        <v>5264</v>
      </c>
      <c r="B5265" s="13" t="s">
        <v>7856</v>
      </c>
      <c r="C5265" t="s">
        <v>15690</v>
      </c>
    </row>
    <row r="5266" spans="1:3" x14ac:dyDescent="0.25">
      <c r="A5266">
        <v>5265</v>
      </c>
      <c r="B5266" s="13" t="s">
        <v>7857</v>
      </c>
      <c r="C5266" t="s">
        <v>1626</v>
      </c>
    </row>
    <row r="5267" spans="1:3" x14ac:dyDescent="0.25">
      <c r="A5267">
        <v>5266</v>
      </c>
      <c r="B5267" s="13" t="s">
        <v>7858</v>
      </c>
      <c r="C5267" t="s">
        <v>1627</v>
      </c>
    </row>
    <row r="5268" spans="1:3" x14ac:dyDescent="0.25">
      <c r="A5268">
        <v>5267</v>
      </c>
      <c r="B5268" s="13" t="s">
        <v>7859</v>
      </c>
      <c r="C5268" t="s">
        <v>15691</v>
      </c>
    </row>
    <row r="5269" spans="1:3" x14ac:dyDescent="0.25">
      <c r="A5269">
        <v>5268</v>
      </c>
      <c r="B5269" s="13" t="s">
        <v>7860</v>
      </c>
      <c r="C5269" t="s">
        <v>15692</v>
      </c>
    </row>
    <row r="5270" spans="1:3" x14ac:dyDescent="0.25">
      <c r="A5270">
        <v>5269</v>
      </c>
      <c r="B5270" s="13" t="s">
        <v>7861</v>
      </c>
      <c r="C5270" t="s">
        <v>15693</v>
      </c>
    </row>
    <row r="5271" spans="1:3" x14ac:dyDescent="0.25">
      <c r="A5271">
        <v>5270</v>
      </c>
      <c r="B5271" s="13" t="s">
        <v>7862</v>
      </c>
      <c r="C5271" t="s">
        <v>15694</v>
      </c>
    </row>
    <row r="5272" spans="1:3" x14ac:dyDescent="0.25">
      <c r="A5272">
        <v>5271</v>
      </c>
      <c r="B5272" s="13" t="s">
        <v>7863</v>
      </c>
      <c r="C5272" t="s">
        <v>1628</v>
      </c>
    </row>
    <row r="5273" spans="1:3" x14ac:dyDescent="0.25">
      <c r="A5273">
        <v>5272</v>
      </c>
      <c r="B5273" s="13" t="s">
        <v>7864</v>
      </c>
      <c r="C5273" t="s">
        <v>15695</v>
      </c>
    </row>
    <row r="5274" spans="1:3" x14ac:dyDescent="0.25">
      <c r="A5274">
        <v>5273</v>
      </c>
      <c r="B5274" s="13" t="s">
        <v>7865</v>
      </c>
      <c r="C5274" t="s">
        <v>15696</v>
      </c>
    </row>
    <row r="5275" spans="1:3" x14ac:dyDescent="0.25">
      <c r="A5275">
        <v>5274</v>
      </c>
      <c r="B5275" s="13" t="s">
        <v>7866</v>
      </c>
      <c r="C5275" t="s">
        <v>1629</v>
      </c>
    </row>
    <row r="5276" spans="1:3" x14ac:dyDescent="0.25">
      <c r="A5276">
        <v>5275</v>
      </c>
      <c r="B5276" s="13" t="s">
        <v>7867</v>
      </c>
      <c r="C5276" t="s">
        <v>15697</v>
      </c>
    </row>
    <row r="5277" spans="1:3" x14ac:dyDescent="0.25">
      <c r="A5277">
        <v>5276</v>
      </c>
      <c r="B5277" s="13" t="s">
        <v>7868</v>
      </c>
      <c r="C5277" t="s">
        <v>15698</v>
      </c>
    </row>
    <row r="5278" spans="1:3" x14ac:dyDescent="0.25">
      <c r="A5278">
        <v>5277</v>
      </c>
      <c r="B5278" s="13" t="s">
        <v>7869</v>
      </c>
      <c r="C5278" t="s">
        <v>15699</v>
      </c>
    </row>
    <row r="5279" spans="1:3" x14ac:dyDescent="0.25">
      <c r="A5279">
        <v>5278</v>
      </c>
      <c r="B5279" s="13" t="s">
        <v>7870</v>
      </c>
      <c r="C5279" t="s">
        <v>15700</v>
      </c>
    </row>
    <row r="5280" spans="1:3" x14ac:dyDescent="0.25">
      <c r="A5280">
        <v>5279</v>
      </c>
      <c r="B5280" s="13" t="s">
        <v>7871</v>
      </c>
      <c r="C5280" t="s">
        <v>15701</v>
      </c>
    </row>
    <row r="5281" spans="1:3" x14ac:dyDescent="0.25">
      <c r="A5281">
        <v>5280</v>
      </c>
      <c r="B5281" s="13" t="s">
        <v>7872</v>
      </c>
      <c r="C5281" t="s">
        <v>15702</v>
      </c>
    </row>
    <row r="5282" spans="1:3" x14ac:dyDescent="0.25">
      <c r="A5282">
        <v>5281</v>
      </c>
      <c r="B5282" s="13" t="s">
        <v>7873</v>
      </c>
      <c r="C5282" t="s">
        <v>15703</v>
      </c>
    </row>
    <row r="5283" spans="1:3" x14ac:dyDescent="0.25">
      <c r="A5283">
        <v>5282</v>
      </c>
      <c r="B5283" s="13" t="s">
        <v>7874</v>
      </c>
      <c r="C5283" t="s">
        <v>15704</v>
      </c>
    </row>
    <row r="5284" spans="1:3" x14ac:dyDescent="0.25">
      <c r="A5284">
        <v>5283</v>
      </c>
      <c r="B5284" s="13" t="s">
        <v>7875</v>
      </c>
      <c r="C5284" t="s">
        <v>1630</v>
      </c>
    </row>
    <row r="5285" spans="1:3" x14ac:dyDescent="0.25">
      <c r="A5285">
        <v>5284</v>
      </c>
      <c r="B5285" s="13" t="s">
        <v>7876</v>
      </c>
      <c r="C5285" t="s">
        <v>15705</v>
      </c>
    </row>
    <row r="5286" spans="1:3" x14ac:dyDescent="0.25">
      <c r="A5286">
        <v>5285</v>
      </c>
      <c r="B5286" s="13" t="s">
        <v>7877</v>
      </c>
      <c r="C5286" t="s">
        <v>15706</v>
      </c>
    </row>
    <row r="5287" spans="1:3" x14ac:dyDescent="0.25">
      <c r="A5287">
        <v>5286</v>
      </c>
      <c r="B5287" s="13" t="s">
        <v>7878</v>
      </c>
      <c r="C5287" t="s">
        <v>15707</v>
      </c>
    </row>
    <row r="5288" spans="1:3" x14ac:dyDescent="0.25">
      <c r="A5288">
        <v>5287</v>
      </c>
      <c r="B5288" s="13" t="s">
        <v>7879</v>
      </c>
      <c r="C5288" t="s">
        <v>1631</v>
      </c>
    </row>
    <row r="5289" spans="1:3" x14ac:dyDescent="0.25">
      <c r="A5289">
        <v>5288</v>
      </c>
      <c r="B5289" s="13" t="s">
        <v>7880</v>
      </c>
      <c r="C5289" t="s">
        <v>1632</v>
      </c>
    </row>
    <row r="5290" spans="1:3" x14ac:dyDescent="0.25">
      <c r="A5290">
        <v>5289</v>
      </c>
      <c r="B5290" s="13" t="s">
        <v>7881</v>
      </c>
      <c r="C5290" t="s">
        <v>1633</v>
      </c>
    </row>
    <row r="5291" spans="1:3" x14ac:dyDescent="0.25">
      <c r="A5291">
        <v>5290</v>
      </c>
      <c r="B5291" s="13" t="s">
        <v>7882</v>
      </c>
      <c r="C5291" t="s">
        <v>1634</v>
      </c>
    </row>
    <row r="5292" spans="1:3" x14ac:dyDescent="0.25">
      <c r="A5292">
        <v>5291</v>
      </c>
      <c r="B5292" s="13" t="s">
        <v>7883</v>
      </c>
      <c r="C5292" t="s">
        <v>15708</v>
      </c>
    </row>
    <row r="5293" spans="1:3" x14ac:dyDescent="0.25">
      <c r="A5293">
        <v>5292</v>
      </c>
      <c r="B5293" s="13" t="s">
        <v>7884</v>
      </c>
      <c r="C5293" t="s">
        <v>1635</v>
      </c>
    </row>
    <row r="5294" spans="1:3" x14ac:dyDescent="0.25">
      <c r="A5294">
        <v>5293</v>
      </c>
      <c r="B5294" s="13" t="s">
        <v>7885</v>
      </c>
      <c r="C5294" t="s">
        <v>15709</v>
      </c>
    </row>
    <row r="5295" spans="1:3" x14ac:dyDescent="0.25">
      <c r="A5295">
        <v>5294</v>
      </c>
      <c r="B5295" s="13" t="s">
        <v>7886</v>
      </c>
      <c r="C5295" t="s">
        <v>15710</v>
      </c>
    </row>
    <row r="5296" spans="1:3" x14ac:dyDescent="0.25">
      <c r="A5296">
        <v>5295</v>
      </c>
      <c r="B5296" s="13" t="s">
        <v>7887</v>
      </c>
      <c r="C5296" t="s">
        <v>15711</v>
      </c>
    </row>
    <row r="5297" spans="1:3" x14ac:dyDescent="0.25">
      <c r="A5297">
        <v>5296</v>
      </c>
      <c r="B5297" s="13" t="s">
        <v>7888</v>
      </c>
      <c r="C5297" t="s">
        <v>15712</v>
      </c>
    </row>
    <row r="5298" spans="1:3" x14ac:dyDescent="0.25">
      <c r="A5298">
        <v>5297</v>
      </c>
      <c r="B5298" s="13" t="s">
        <v>7889</v>
      </c>
      <c r="C5298" t="s">
        <v>15713</v>
      </c>
    </row>
    <row r="5299" spans="1:3" x14ac:dyDescent="0.25">
      <c r="A5299">
        <v>5298</v>
      </c>
      <c r="B5299" s="13" t="s">
        <v>7890</v>
      </c>
      <c r="C5299" t="s">
        <v>15714</v>
      </c>
    </row>
    <row r="5300" spans="1:3" x14ac:dyDescent="0.25">
      <c r="A5300">
        <v>5299</v>
      </c>
      <c r="B5300" s="13" t="s">
        <v>7891</v>
      </c>
      <c r="C5300" t="s">
        <v>15715</v>
      </c>
    </row>
    <row r="5301" spans="1:3" x14ac:dyDescent="0.25">
      <c r="A5301">
        <v>5300</v>
      </c>
      <c r="B5301" s="13" t="s">
        <v>7892</v>
      </c>
      <c r="C5301" t="s">
        <v>1561</v>
      </c>
    </row>
    <row r="5302" spans="1:3" x14ac:dyDescent="0.25">
      <c r="A5302">
        <v>5301</v>
      </c>
      <c r="B5302" s="13" t="s">
        <v>7893</v>
      </c>
      <c r="C5302" t="s">
        <v>1636</v>
      </c>
    </row>
    <row r="5303" spans="1:3" x14ac:dyDescent="0.25">
      <c r="A5303">
        <v>5302</v>
      </c>
      <c r="B5303" s="13" t="s">
        <v>7894</v>
      </c>
      <c r="C5303" t="s">
        <v>15716</v>
      </c>
    </row>
    <row r="5304" spans="1:3" x14ac:dyDescent="0.25">
      <c r="A5304">
        <v>5303</v>
      </c>
      <c r="B5304" s="13" t="s">
        <v>7895</v>
      </c>
      <c r="C5304" t="s">
        <v>15717</v>
      </c>
    </row>
    <row r="5305" spans="1:3" x14ac:dyDescent="0.25">
      <c r="A5305">
        <v>5304</v>
      </c>
      <c r="B5305" s="13" t="s">
        <v>7896</v>
      </c>
      <c r="C5305" t="s">
        <v>15718</v>
      </c>
    </row>
    <row r="5306" spans="1:3" x14ac:dyDescent="0.25">
      <c r="A5306">
        <v>5305</v>
      </c>
      <c r="B5306" s="13" t="s">
        <v>7897</v>
      </c>
      <c r="C5306" t="s">
        <v>15719</v>
      </c>
    </row>
    <row r="5307" spans="1:3" x14ac:dyDescent="0.25">
      <c r="A5307">
        <v>5306</v>
      </c>
      <c r="B5307" s="13" t="s">
        <v>7898</v>
      </c>
      <c r="C5307" t="s">
        <v>15720</v>
      </c>
    </row>
    <row r="5308" spans="1:3" x14ac:dyDescent="0.25">
      <c r="A5308">
        <v>5307</v>
      </c>
      <c r="B5308" s="13" t="s">
        <v>7899</v>
      </c>
      <c r="C5308" t="s">
        <v>15721</v>
      </c>
    </row>
    <row r="5309" spans="1:3" x14ac:dyDescent="0.25">
      <c r="A5309">
        <v>5308</v>
      </c>
      <c r="B5309" s="13" t="s">
        <v>7900</v>
      </c>
      <c r="C5309" t="s">
        <v>15722</v>
      </c>
    </row>
    <row r="5310" spans="1:3" x14ac:dyDescent="0.25">
      <c r="A5310">
        <v>5309</v>
      </c>
      <c r="B5310" s="13" t="s">
        <v>7901</v>
      </c>
      <c r="C5310" t="s">
        <v>15723</v>
      </c>
    </row>
    <row r="5311" spans="1:3" x14ac:dyDescent="0.25">
      <c r="A5311">
        <v>5310</v>
      </c>
      <c r="B5311" s="13" t="s">
        <v>7902</v>
      </c>
      <c r="C5311" t="s">
        <v>15724</v>
      </c>
    </row>
    <row r="5312" spans="1:3" x14ac:dyDescent="0.25">
      <c r="A5312">
        <v>5311</v>
      </c>
      <c r="B5312" s="13" t="s">
        <v>7903</v>
      </c>
      <c r="C5312" t="s">
        <v>15725</v>
      </c>
    </row>
    <row r="5313" spans="1:3" x14ac:dyDescent="0.25">
      <c r="A5313">
        <v>5312</v>
      </c>
      <c r="B5313" s="13" t="s">
        <v>7904</v>
      </c>
      <c r="C5313" t="s">
        <v>15726</v>
      </c>
    </row>
    <row r="5314" spans="1:3" x14ac:dyDescent="0.25">
      <c r="A5314">
        <v>5313</v>
      </c>
      <c r="B5314" s="13" t="s">
        <v>7905</v>
      </c>
      <c r="C5314" t="s">
        <v>15727</v>
      </c>
    </row>
    <row r="5315" spans="1:3" x14ac:dyDescent="0.25">
      <c r="A5315">
        <v>5314</v>
      </c>
      <c r="B5315" s="13" t="s">
        <v>7906</v>
      </c>
      <c r="C5315" t="s">
        <v>15728</v>
      </c>
    </row>
    <row r="5316" spans="1:3" x14ac:dyDescent="0.25">
      <c r="A5316">
        <v>5315</v>
      </c>
      <c r="B5316" s="13" t="s">
        <v>7907</v>
      </c>
      <c r="C5316" t="s">
        <v>15729</v>
      </c>
    </row>
    <row r="5317" spans="1:3" x14ac:dyDescent="0.25">
      <c r="A5317">
        <v>5316</v>
      </c>
      <c r="B5317" s="13" t="s">
        <v>7908</v>
      </c>
      <c r="C5317" t="s">
        <v>1637</v>
      </c>
    </row>
    <row r="5318" spans="1:3" x14ac:dyDescent="0.25">
      <c r="A5318">
        <v>5317</v>
      </c>
      <c r="B5318" s="13" t="s">
        <v>7909</v>
      </c>
      <c r="C5318" t="s">
        <v>15730</v>
      </c>
    </row>
    <row r="5319" spans="1:3" x14ac:dyDescent="0.25">
      <c r="A5319">
        <v>5318</v>
      </c>
      <c r="B5319" s="13" t="s">
        <v>7910</v>
      </c>
      <c r="C5319" t="s">
        <v>1638</v>
      </c>
    </row>
    <row r="5320" spans="1:3" x14ac:dyDescent="0.25">
      <c r="A5320">
        <v>5319</v>
      </c>
      <c r="B5320" s="13" t="s">
        <v>7911</v>
      </c>
      <c r="C5320" t="s">
        <v>15731</v>
      </c>
    </row>
    <row r="5321" spans="1:3" x14ac:dyDescent="0.25">
      <c r="A5321">
        <v>5320</v>
      </c>
      <c r="B5321" s="13" t="s">
        <v>7912</v>
      </c>
      <c r="C5321" t="s">
        <v>15732</v>
      </c>
    </row>
    <row r="5322" spans="1:3" x14ac:dyDescent="0.25">
      <c r="A5322">
        <v>5321</v>
      </c>
      <c r="B5322" s="13" t="s">
        <v>7913</v>
      </c>
      <c r="C5322" t="s">
        <v>1639</v>
      </c>
    </row>
    <row r="5323" spans="1:3" x14ac:dyDescent="0.25">
      <c r="A5323">
        <v>5322</v>
      </c>
      <c r="B5323" s="13" t="s">
        <v>7914</v>
      </c>
      <c r="C5323" t="s">
        <v>15733</v>
      </c>
    </row>
    <row r="5324" spans="1:3" x14ac:dyDescent="0.25">
      <c r="A5324">
        <v>5323</v>
      </c>
      <c r="B5324" s="13" t="s">
        <v>7915</v>
      </c>
      <c r="C5324" t="s">
        <v>15734</v>
      </c>
    </row>
    <row r="5325" spans="1:3" x14ac:dyDescent="0.25">
      <c r="A5325">
        <v>5324</v>
      </c>
      <c r="B5325" s="13" t="s">
        <v>7916</v>
      </c>
      <c r="C5325" t="s">
        <v>15735</v>
      </c>
    </row>
    <row r="5326" spans="1:3" x14ac:dyDescent="0.25">
      <c r="A5326">
        <v>5325</v>
      </c>
      <c r="B5326" s="13" t="s">
        <v>7917</v>
      </c>
      <c r="C5326" t="s">
        <v>15736</v>
      </c>
    </row>
    <row r="5327" spans="1:3" x14ac:dyDescent="0.25">
      <c r="A5327">
        <v>5326</v>
      </c>
      <c r="B5327" s="13" t="s">
        <v>7918</v>
      </c>
      <c r="C5327" t="s">
        <v>15737</v>
      </c>
    </row>
    <row r="5328" spans="1:3" x14ac:dyDescent="0.25">
      <c r="A5328">
        <v>5327</v>
      </c>
      <c r="B5328" s="13" t="s">
        <v>7919</v>
      </c>
      <c r="C5328" t="s">
        <v>15738</v>
      </c>
    </row>
    <row r="5329" spans="1:3" x14ac:dyDescent="0.25">
      <c r="A5329">
        <v>5328</v>
      </c>
      <c r="B5329" s="13" t="s">
        <v>7920</v>
      </c>
      <c r="C5329" t="s">
        <v>15739</v>
      </c>
    </row>
    <row r="5330" spans="1:3" x14ac:dyDescent="0.25">
      <c r="A5330">
        <v>5329</v>
      </c>
      <c r="B5330" s="13" t="s">
        <v>7921</v>
      </c>
      <c r="C5330" t="s">
        <v>15740</v>
      </c>
    </row>
    <row r="5331" spans="1:3" x14ac:dyDescent="0.25">
      <c r="A5331">
        <v>5330</v>
      </c>
      <c r="B5331" s="13" t="s">
        <v>7922</v>
      </c>
      <c r="C5331" t="s">
        <v>15741</v>
      </c>
    </row>
    <row r="5332" spans="1:3" x14ac:dyDescent="0.25">
      <c r="A5332">
        <v>5331</v>
      </c>
      <c r="B5332" s="13" t="s">
        <v>7923</v>
      </c>
      <c r="C5332" t="s">
        <v>15742</v>
      </c>
    </row>
    <row r="5333" spans="1:3" x14ac:dyDescent="0.25">
      <c r="A5333">
        <v>5332</v>
      </c>
      <c r="B5333" s="13" t="s">
        <v>7924</v>
      </c>
      <c r="C5333" t="s">
        <v>15743</v>
      </c>
    </row>
    <row r="5334" spans="1:3" x14ac:dyDescent="0.25">
      <c r="A5334">
        <v>5333</v>
      </c>
      <c r="B5334" s="13" t="s">
        <v>7925</v>
      </c>
      <c r="C5334" t="s">
        <v>15744</v>
      </c>
    </row>
    <row r="5335" spans="1:3" x14ac:dyDescent="0.25">
      <c r="A5335">
        <v>5334</v>
      </c>
      <c r="B5335" s="13" t="s">
        <v>7926</v>
      </c>
      <c r="C5335" t="s">
        <v>1640</v>
      </c>
    </row>
    <row r="5336" spans="1:3" x14ac:dyDescent="0.25">
      <c r="A5336">
        <v>5335</v>
      </c>
      <c r="B5336" s="13" t="s">
        <v>7927</v>
      </c>
      <c r="C5336" t="s">
        <v>1641</v>
      </c>
    </row>
    <row r="5337" spans="1:3" x14ac:dyDescent="0.25">
      <c r="A5337">
        <v>5336</v>
      </c>
      <c r="B5337" s="13" t="s">
        <v>7928</v>
      </c>
      <c r="C5337" t="s">
        <v>1642</v>
      </c>
    </row>
    <row r="5338" spans="1:3" x14ac:dyDescent="0.25">
      <c r="A5338">
        <v>5337</v>
      </c>
      <c r="B5338" s="13" t="s">
        <v>7929</v>
      </c>
      <c r="C5338" t="s">
        <v>15745</v>
      </c>
    </row>
    <row r="5339" spans="1:3" x14ac:dyDescent="0.25">
      <c r="A5339">
        <v>5338</v>
      </c>
      <c r="B5339" s="13" t="s">
        <v>7930</v>
      </c>
      <c r="C5339" t="s">
        <v>15746</v>
      </c>
    </row>
    <row r="5340" spans="1:3" x14ac:dyDescent="0.25">
      <c r="A5340">
        <v>5339</v>
      </c>
      <c r="B5340" s="13" t="s">
        <v>7931</v>
      </c>
      <c r="C5340" t="s">
        <v>1643</v>
      </c>
    </row>
    <row r="5341" spans="1:3" x14ac:dyDescent="0.25">
      <c r="A5341">
        <v>5340</v>
      </c>
      <c r="B5341" s="13" t="s">
        <v>7932</v>
      </c>
      <c r="C5341" t="s">
        <v>1644</v>
      </c>
    </row>
    <row r="5342" spans="1:3" x14ac:dyDescent="0.25">
      <c r="A5342">
        <v>5341</v>
      </c>
      <c r="B5342" s="13" t="s">
        <v>7933</v>
      </c>
      <c r="C5342" t="s">
        <v>1645</v>
      </c>
    </row>
    <row r="5343" spans="1:3" x14ac:dyDescent="0.25">
      <c r="A5343">
        <v>5342</v>
      </c>
      <c r="B5343" s="13" t="s">
        <v>7934</v>
      </c>
      <c r="C5343" t="s">
        <v>1646</v>
      </c>
    </row>
    <row r="5344" spans="1:3" x14ac:dyDescent="0.25">
      <c r="A5344">
        <v>5343</v>
      </c>
      <c r="B5344" s="13" t="s">
        <v>7935</v>
      </c>
      <c r="C5344" t="s">
        <v>1647</v>
      </c>
    </row>
    <row r="5345" spans="1:3" x14ac:dyDescent="0.25">
      <c r="A5345">
        <v>5344</v>
      </c>
      <c r="B5345" s="13" t="s">
        <v>7936</v>
      </c>
      <c r="C5345" t="s">
        <v>15747</v>
      </c>
    </row>
    <row r="5346" spans="1:3" x14ac:dyDescent="0.25">
      <c r="A5346">
        <v>5345</v>
      </c>
      <c r="B5346" s="13" t="s">
        <v>7937</v>
      </c>
      <c r="C5346" t="s">
        <v>15748</v>
      </c>
    </row>
    <row r="5347" spans="1:3" x14ac:dyDescent="0.25">
      <c r="A5347">
        <v>5346</v>
      </c>
      <c r="B5347" s="13" t="s">
        <v>7938</v>
      </c>
      <c r="C5347" t="s">
        <v>15749</v>
      </c>
    </row>
    <row r="5348" spans="1:3" x14ac:dyDescent="0.25">
      <c r="A5348">
        <v>5347</v>
      </c>
      <c r="B5348" s="13" t="s">
        <v>7939</v>
      </c>
      <c r="C5348" t="s">
        <v>15750</v>
      </c>
    </row>
    <row r="5349" spans="1:3" x14ac:dyDescent="0.25">
      <c r="A5349">
        <v>5348</v>
      </c>
      <c r="B5349" s="13" t="s">
        <v>7940</v>
      </c>
      <c r="C5349" t="s">
        <v>15751</v>
      </c>
    </row>
    <row r="5350" spans="1:3" x14ac:dyDescent="0.25">
      <c r="A5350">
        <v>5349</v>
      </c>
      <c r="B5350" s="13" t="s">
        <v>7941</v>
      </c>
      <c r="C5350" t="s">
        <v>15752</v>
      </c>
    </row>
    <row r="5351" spans="1:3" x14ac:dyDescent="0.25">
      <c r="A5351">
        <v>5350</v>
      </c>
      <c r="B5351" s="13" t="s">
        <v>7942</v>
      </c>
      <c r="C5351" t="s">
        <v>15753</v>
      </c>
    </row>
    <row r="5352" spans="1:3" x14ac:dyDescent="0.25">
      <c r="A5352">
        <v>5351</v>
      </c>
      <c r="B5352" s="13" t="s">
        <v>7943</v>
      </c>
      <c r="C5352" t="s">
        <v>1648</v>
      </c>
    </row>
    <row r="5353" spans="1:3" x14ac:dyDescent="0.25">
      <c r="A5353">
        <v>5352</v>
      </c>
      <c r="B5353" s="13" t="s">
        <v>7944</v>
      </c>
      <c r="C5353" t="s">
        <v>1649</v>
      </c>
    </row>
    <row r="5354" spans="1:3" x14ac:dyDescent="0.25">
      <c r="A5354">
        <v>5353</v>
      </c>
      <c r="B5354" s="13" t="s">
        <v>7945</v>
      </c>
      <c r="C5354" t="s">
        <v>14419</v>
      </c>
    </row>
    <row r="5355" spans="1:3" x14ac:dyDescent="0.25">
      <c r="A5355">
        <v>5354</v>
      </c>
      <c r="B5355" s="13" t="s">
        <v>7946</v>
      </c>
      <c r="C5355" t="s">
        <v>15754</v>
      </c>
    </row>
    <row r="5356" spans="1:3" x14ac:dyDescent="0.25">
      <c r="A5356">
        <v>5355</v>
      </c>
      <c r="B5356" s="13" t="s">
        <v>7947</v>
      </c>
      <c r="C5356" t="s">
        <v>1650</v>
      </c>
    </row>
    <row r="5357" spans="1:3" x14ac:dyDescent="0.25">
      <c r="A5357">
        <v>5356</v>
      </c>
      <c r="B5357" s="13" t="s">
        <v>7948</v>
      </c>
      <c r="C5357" t="s">
        <v>15755</v>
      </c>
    </row>
    <row r="5358" spans="1:3" x14ac:dyDescent="0.25">
      <c r="A5358">
        <v>5357</v>
      </c>
      <c r="B5358" s="13" t="s">
        <v>7949</v>
      </c>
      <c r="C5358" t="s">
        <v>1651</v>
      </c>
    </row>
    <row r="5359" spans="1:3" x14ac:dyDescent="0.25">
      <c r="A5359">
        <v>5358</v>
      </c>
      <c r="B5359" s="13" t="s">
        <v>7950</v>
      </c>
      <c r="C5359" t="s">
        <v>15756</v>
      </c>
    </row>
    <row r="5360" spans="1:3" x14ac:dyDescent="0.25">
      <c r="A5360">
        <v>5359</v>
      </c>
      <c r="B5360" s="13" t="s">
        <v>7951</v>
      </c>
      <c r="C5360" t="s">
        <v>15757</v>
      </c>
    </row>
    <row r="5361" spans="1:3" x14ac:dyDescent="0.25">
      <c r="A5361">
        <v>5360</v>
      </c>
      <c r="B5361" s="13" t="s">
        <v>7952</v>
      </c>
      <c r="C5361" t="s">
        <v>15758</v>
      </c>
    </row>
    <row r="5362" spans="1:3" x14ac:dyDescent="0.25">
      <c r="A5362">
        <v>5361</v>
      </c>
      <c r="B5362" s="13" t="s">
        <v>7953</v>
      </c>
      <c r="C5362" t="s">
        <v>1652</v>
      </c>
    </row>
    <row r="5363" spans="1:3" x14ac:dyDescent="0.25">
      <c r="A5363">
        <v>5362</v>
      </c>
      <c r="B5363" s="13" t="s">
        <v>7954</v>
      </c>
      <c r="C5363" t="s">
        <v>15759</v>
      </c>
    </row>
    <row r="5364" spans="1:3" x14ac:dyDescent="0.25">
      <c r="A5364">
        <v>5363</v>
      </c>
      <c r="B5364" s="13" t="s">
        <v>7955</v>
      </c>
      <c r="C5364" t="s">
        <v>15760</v>
      </c>
    </row>
    <row r="5365" spans="1:3" x14ac:dyDescent="0.25">
      <c r="A5365">
        <v>5364</v>
      </c>
      <c r="B5365" s="13" t="s">
        <v>7956</v>
      </c>
      <c r="C5365" t="s">
        <v>15761</v>
      </c>
    </row>
    <row r="5366" spans="1:3" x14ac:dyDescent="0.25">
      <c r="A5366">
        <v>5365</v>
      </c>
      <c r="B5366" s="13" t="s">
        <v>7957</v>
      </c>
      <c r="C5366" t="s">
        <v>15762</v>
      </c>
    </row>
    <row r="5367" spans="1:3" x14ac:dyDescent="0.25">
      <c r="A5367">
        <v>5366</v>
      </c>
      <c r="B5367" s="13" t="s">
        <v>7958</v>
      </c>
      <c r="C5367" t="s">
        <v>15763</v>
      </c>
    </row>
    <row r="5368" spans="1:3" x14ac:dyDescent="0.25">
      <c r="A5368">
        <v>5367</v>
      </c>
      <c r="B5368" s="13" t="s">
        <v>7959</v>
      </c>
      <c r="C5368" t="s">
        <v>15764</v>
      </c>
    </row>
    <row r="5369" spans="1:3" x14ac:dyDescent="0.25">
      <c r="A5369">
        <v>5368</v>
      </c>
      <c r="B5369" s="13" t="s">
        <v>7960</v>
      </c>
      <c r="C5369" t="s">
        <v>15765</v>
      </c>
    </row>
    <row r="5370" spans="1:3" x14ac:dyDescent="0.25">
      <c r="A5370">
        <v>5369</v>
      </c>
      <c r="B5370" s="13" t="s">
        <v>7961</v>
      </c>
      <c r="C5370" t="s">
        <v>15766</v>
      </c>
    </row>
    <row r="5371" spans="1:3" x14ac:dyDescent="0.25">
      <c r="A5371">
        <v>5370</v>
      </c>
      <c r="B5371" s="13" t="s">
        <v>7962</v>
      </c>
      <c r="C5371" t="s">
        <v>15767</v>
      </c>
    </row>
    <row r="5372" spans="1:3" x14ac:dyDescent="0.25">
      <c r="A5372">
        <v>5371</v>
      </c>
      <c r="B5372" s="13" t="s">
        <v>7963</v>
      </c>
      <c r="C5372" t="s">
        <v>1653</v>
      </c>
    </row>
    <row r="5373" spans="1:3" x14ac:dyDescent="0.25">
      <c r="A5373">
        <v>5372</v>
      </c>
      <c r="B5373" s="13" t="s">
        <v>7964</v>
      </c>
      <c r="C5373" t="s">
        <v>15768</v>
      </c>
    </row>
    <row r="5374" spans="1:3" x14ac:dyDescent="0.25">
      <c r="A5374">
        <v>5373</v>
      </c>
      <c r="B5374" s="13" t="s">
        <v>7965</v>
      </c>
      <c r="C5374" t="s">
        <v>15769</v>
      </c>
    </row>
    <row r="5375" spans="1:3" x14ac:dyDescent="0.25">
      <c r="A5375">
        <v>5374</v>
      </c>
      <c r="B5375" s="13" t="s">
        <v>7966</v>
      </c>
      <c r="C5375" t="s">
        <v>15770</v>
      </c>
    </row>
    <row r="5376" spans="1:3" x14ac:dyDescent="0.25">
      <c r="A5376">
        <v>5375</v>
      </c>
      <c r="B5376" s="13" t="s">
        <v>7967</v>
      </c>
      <c r="C5376" t="s">
        <v>15771</v>
      </c>
    </row>
    <row r="5377" spans="1:3" x14ac:dyDescent="0.25">
      <c r="A5377">
        <v>5376</v>
      </c>
      <c r="B5377" s="13" t="s">
        <v>7968</v>
      </c>
      <c r="C5377" t="s">
        <v>15772</v>
      </c>
    </row>
    <row r="5378" spans="1:3" x14ac:dyDescent="0.25">
      <c r="A5378">
        <v>5377</v>
      </c>
      <c r="B5378" s="13" t="s">
        <v>7969</v>
      </c>
      <c r="C5378" t="s">
        <v>15773</v>
      </c>
    </row>
    <row r="5379" spans="1:3" x14ac:dyDescent="0.25">
      <c r="A5379">
        <v>5378</v>
      </c>
      <c r="B5379" s="13" t="s">
        <v>7970</v>
      </c>
      <c r="C5379" t="s">
        <v>15774</v>
      </c>
    </row>
    <row r="5380" spans="1:3" x14ac:dyDescent="0.25">
      <c r="A5380">
        <v>5379</v>
      </c>
      <c r="B5380" s="13" t="s">
        <v>7971</v>
      </c>
      <c r="C5380" t="s">
        <v>15775</v>
      </c>
    </row>
    <row r="5381" spans="1:3" x14ac:dyDescent="0.25">
      <c r="A5381">
        <v>5380</v>
      </c>
      <c r="B5381" s="13" t="s">
        <v>7972</v>
      </c>
      <c r="C5381" t="s">
        <v>15776</v>
      </c>
    </row>
    <row r="5382" spans="1:3" x14ac:dyDescent="0.25">
      <c r="A5382">
        <v>5381</v>
      </c>
      <c r="B5382" s="13" t="s">
        <v>7973</v>
      </c>
      <c r="C5382" t="s">
        <v>15777</v>
      </c>
    </row>
    <row r="5383" spans="1:3" x14ac:dyDescent="0.25">
      <c r="A5383">
        <v>5382</v>
      </c>
      <c r="B5383" s="13" t="s">
        <v>7974</v>
      </c>
      <c r="C5383" t="s">
        <v>15778</v>
      </c>
    </row>
    <row r="5384" spans="1:3" x14ac:dyDescent="0.25">
      <c r="A5384">
        <v>5383</v>
      </c>
      <c r="B5384" s="13" t="s">
        <v>7975</v>
      </c>
      <c r="C5384" t="s">
        <v>15779</v>
      </c>
    </row>
    <row r="5385" spans="1:3" x14ac:dyDescent="0.25">
      <c r="A5385">
        <v>5384</v>
      </c>
      <c r="B5385" s="13" t="s">
        <v>7976</v>
      </c>
      <c r="C5385" t="s">
        <v>15780</v>
      </c>
    </row>
    <row r="5386" spans="1:3" x14ac:dyDescent="0.25">
      <c r="A5386">
        <v>5385</v>
      </c>
      <c r="B5386" s="13" t="s">
        <v>7977</v>
      </c>
      <c r="C5386" t="s">
        <v>15781</v>
      </c>
    </row>
    <row r="5387" spans="1:3" x14ac:dyDescent="0.25">
      <c r="A5387">
        <v>5386</v>
      </c>
      <c r="B5387" s="13" t="s">
        <v>7978</v>
      </c>
      <c r="C5387" t="s">
        <v>15782</v>
      </c>
    </row>
    <row r="5388" spans="1:3" x14ac:dyDescent="0.25">
      <c r="A5388">
        <v>5387</v>
      </c>
      <c r="B5388" s="13" t="s">
        <v>7979</v>
      </c>
      <c r="C5388" t="s">
        <v>15783</v>
      </c>
    </row>
    <row r="5389" spans="1:3" x14ac:dyDescent="0.25">
      <c r="A5389">
        <v>5388</v>
      </c>
      <c r="B5389" s="13" t="s">
        <v>7980</v>
      </c>
      <c r="C5389" t="s">
        <v>1654</v>
      </c>
    </row>
    <row r="5390" spans="1:3" x14ac:dyDescent="0.25">
      <c r="A5390">
        <v>5389</v>
      </c>
      <c r="B5390" s="13" t="s">
        <v>7981</v>
      </c>
      <c r="C5390" t="s">
        <v>15784</v>
      </c>
    </row>
    <row r="5391" spans="1:3" x14ac:dyDescent="0.25">
      <c r="A5391">
        <v>5390</v>
      </c>
      <c r="B5391" s="13" t="s">
        <v>7982</v>
      </c>
      <c r="C5391" t="s">
        <v>15785</v>
      </c>
    </row>
    <row r="5392" spans="1:3" x14ac:dyDescent="0.25">
      <c r="A5392">
        <v>5391</v>
      </c>
      <c r="B5392" s="13" t="s">
        <v>7983</v>
      </c>
      <c r="C5392" t="s">
        <v>15786</v>
      </c>
    </row>
    <row r="5393" spans="1:3" x14ac:dyDescent="0.25">
      <c r="A5393">
        <v>5392</v>
      </c>
      <c r="B5393" s="13" t="s">
        <v>7984</v>
      </c>
      <c r="C5393" t="s">
        <v>15787</v>
      </c>
    </row>
    <row r="5394" spans="1:3" x14ac:dyDescent="0.25">
      <c r="A5394">
        <v>5393</v>
      </c>
      <c r="B5394" s="13" t="s">
        <v>7985</v>
      </c>
      <c r="C5394" t="s">
        <v>1655</v>
      </c>
    </row>
    <row r="5395" spans="1:3" x14ac:dyDescent="0.25">
      <c r="A5395">
        <v>5394</v>
      </c>
      <c r="B5395" s="13" t="s">
        <v>7986</v>
      </c>
      <c r="C5395" t="s">
        <v>15788</v>
      </c>
    </row>
    <row r="5396" spans="1:3" x14ac:dyDescent="0.25">
      <c r="A5396">
        <v>5395</v>
      </c>
      <c r="B5396" s="13" t="s">
        <v>7987</v>
      </c>
      <c r="C5396" t="s">
        <v>15789</v>
      </c>
    </row>
    <row r="5397" spans="1:3" x14ac:dyDescent="0.25">
      <c r="A5397">
        <v>5396</v>
      </c>
      <c r="B5397" s="13" t="s">
        <v>7988</v>
      </c>
      <c r="C5397" t="s">
        <v>15790</v>
      </c>
    </row>
    <row r="5398" spans="1:3" x14ac:dyDescent="0.25">
      <c r="A5398">
        <v>5397</v>
      </c>
      <c r="B5398" s="13" t="s">
        <v>7989</v>
      </c>
      <c r="C5398" t="s">
        <v>15791</v>
      </c>
    </row>
    <row r="5399" spans="1:3" x14ac:dyDescent="0.25">
      <c r="A5399">
        <v>5398</v>
      </c>
      <c r="B5399" s="13" t="s">
        <v>7990</v>
      </c>
      <c r="C5399" t="s">
        <v>15792</v>
      </c>
    </row>
    <row r="5400" spans="1:3" x14ac:dyDescent="0.25">
      <c r="A5400">
        <v>5399</v>
      </c>
      <c r="B5400" s="13" t="s">
        <v>7991</v>
      </c>
      <c r="C5400" t="s">
        <v>15793</v>
      </c>
    </row>
    <row r="5401" spans="1:3" x14ac:dyDescent="0.25">
      <c r="A5401">
        <v>5400</v>
      </c>
      <c r="B5401" s="13" t="s">
        <v>7992</v>
      </c>
      <c r="C5401" t="s">
        <v>15794</v>
      </c>
    </row>
    <row r="5402" spans="1:3" x14ac:dyDescent="0.25">
      <c r="A5402">
        <v>5401</v>
      </c>
      <c r="B5402" s="13" t="s">
        <v>7993</v>
      </c>
      <c r="C5402" t="s">
        <v>15795</v>
      </c>
    </row>
    <row r="5403" spans="1:3" x14ac:dyDescent="0.25">
      <c r="A5403">
        <v>5402</v>
      </c>
      <c r="B5403" s="13" t="s">
        <v>7994</v>
      </c>
      <c r="C5403" t="s">
        <v>15796</v>
      </c>
    </row>
    <row r="5404" spans="1:3" x14ac:dyDescent="0.25">
      <c r="A5404">
        <v>5403</v>
      </c>
      <c r="B5404" s="13" t="s">
        <v>7995</v>
      </c>
      <c r="C5404" t="s">
        <v>15797</v>
      </c>
    </row>
    <row r="5405" spans="1:3" x14ac:dyDescent="0.25">
      <c r="A5405">
        <v>5404</v>
      </c>
      <c r="B5405" s="13" t="s">
        <v>7996</v>
      </c>
      <c r="C5405" t="s">
        <v>15798</v>
      </c>
    </row>
    <row r="5406" spans="1:3" x14ac:dyDescent="0.25">
      <c r="A5406">
        <v>5405</v>
      </c>
      <c r="B5406" s="13" t="s">
        <v>7997</v>
      </c>
      <c r="C5406" t="s">
        <v>15799</v>
      </c>
    </row>
    <row r="5407" spans="1:3" x14ac:dyDescent="0.25">
      <c r="A5407">
        <v>5406</v>
      </c>
      <c r="B5407" s="13" t="s">
        <v>7998</v>
      </c>
      <c r="C5407" t="s">
        <v>15800</v>
      </c>
    </row>
    <row r="5408" spans="1:3" x14ac:dyDescent="0.25">
      <c r="A5408">
        <v>5407</v>
      </c>
      <c r="B5408" s="13" t="s">
        <v>7999</v>
      </c>
      <c r="C5408" t="s">
        <v>15801</v>
      </c>
    </row>
    <row r="5409" spans="1:3" x14ac:dyDescent="0.25">
      <c r="A5409">
        <v>5408</v>
      </c>
      <c r="B5409" s="13" t="s">
        <v>8000</v>
      </c>
      <c r="C5409" t="s">
        <v>15802</v>
      </c>
    </row>
    <row r="5410" spans="1:3" x14ac:dyDescent="0.25">
      <c r="A5410">
        <v>5409</v>
      </c>
      <c r="B5410" s="13" t="s">
        <v>8001</v>
      </c>
      <c r="C5410" t="s">
        <v>15803</v>
      </c>
    </row>
    <row r="5411" spans="1:3" x14ac:dyDescent="0.25">
      <c r="A5411">
        <v>5410</v>
      </c>
      <c r="B5411" s="13" t="s">
        <v>8002</v>
      </c>
      <c r="C5411" t="s">
        <v>15804</v>
      </c>
    </row>
    <row r="5412" spans="1:3" x14ac:dyDescent="0.25">
      <c r="A5412">
        <v>5411</v>
      </c>
      <c r="B5412" s="13" t="s">
        <v>8003</v>
      </c>
      <c r="C5412" t="s">
        <v>15805</v>
      </c>
    </row>
    <row r="5413" spans="1:3" x14ac:dyDescent="0.25">
      <c r="A5413">
        <v>5412</v>
      </c>
      <c r="B5413" s="13" t="s">
        <v>8004</v>
      </c>
      <c r="C5413" t="s">
        <v>15806</v>
      </c>
    </row>
    <row r="5414" spans="1:3" x14ac:dyDescent="0.25">
      <c r="A5414">
        <v>5413</v>
      </c>
      <c r="B5414" s="13" t="s">
        <v>8005</v>
      </c>
      <c r="C5414" t="s">
        <v>15807</v>
      </c>
    </row>
    <row r="5415" spans="1:3" x14ac:dyDescent="0.25">
      <c r="A5415">
        <v>5414</v>
      </c>
      <c r="B5415" s="13" t="s">
        <v>8006</v>
      </c>
      <c r="C5415" t="s">
        <v>15808</v>
      </c>
    </row>
    <row r="5416" spans="1:3" x14ac:dyDescent="0.25">
      <c r="A5416">
        <v>5415</v>
      </c>
      <c r="B5416" s="13" t="s">
        <v>8007</v>
      </c>
      <c r="C5416" t="s">
        <v>15809</v>
      </c>
    </row>
    <row r="5417" spans="1:3" x14ac:dyDescent="0.25">
      <c r="A5417">
        <v>5416</v>
      </c>
      <c r="B5417" s="13" t="s">
        <v>8008</v>
      </c>
      <c r="C5417" t="s">
        <v>15810</v>
      </c>
    </row>
    <row r="5418" spans="1:3" x14ac:dyDescent="0.25">
      <c r="A5418">
        <v>5417</v>
      </c>
      <c r="B5418" s="13" t="s">
        <v>8009</v>
      </c>
      <c r="C5418" t="s">
        <v>15811</v>
      </c>
    </row>
    <row r="5419" spans="1:3" x14ac:dyDescent="0.25">
      <c r="A5419">
        <v>5418</v>
      </c>
      <c r="B5419" s="13" t="s">
        <v>8010</v>
      </c>
      <c r="C5419" t="s">
        <v>15812</v>
      </c>
    </row>
    <row r="5420" spans="1:3" x14ac:dyDescent="0.25">
      <c r="A5420">
        <v>5419</v>
      </c>
      <c r="B5420" s="13" t="s">
        <v>8011</v>
      </c>
      <c r="C5420" t="s">
        <v>15813</v>
      </c>
    </row>
    <row r="5421" spans="1:3" x14ac:dyDescent="0.25">
      <c r="A5421">
        <v>5420</v>
      </c>
      <c r="B5421" s="13" t="s">
        <v>8012</v>
      </c>
      <c r="C5421" t="s">
        <v>15814</v>
      </c>
    </row>
    <row r="5422" spans="1:3" x14ac:dyDescent="0.25">
      <c r="A5422">
        <v>5421</v>
      </c>
      <c r="B5422" s="13" t="s">
        <v>8013</v>
      </c>
      <c r="C5422" t="s">
        <v>1656</v>
      </c>
    </row>
    <row r="5423" spans="1:3" x14ac:dyDescent="0.25">
      <c r="A5423">
        <v>5422</v>
      </c>
      <c r="B5423" s="13" t="s">
        <v>8014</v>
      </c>
      <c r="C5423" t="s">
        <v>15815</v>
      </c>
    </row>
    <row r="5424" spans="1:3" x14ac:dyDescent="0.25">
      <c r="A5424">
        <v>5423</v>
      </c>
      <c r="B5424" s="13" t="s">
        <v>8015</v>
      </c>
      <c r="C5424" t="s">
        <v>1657</v>
      </c>
    </row>
    <row r="5425" spans="1:3" x14ac:dyDescent="0.25">
      <c r="A5425">
        <v>5424</v>
      </c>
      <c r="B5425" s="13" t="s">
        <v>8016</v>
      </c>
      <c r="C5425" t="s">
        <v>1658</v>
      </c>
    </row>
    <row r="5426" spans="1:3" x14ac:dyDescent="0.25">
      <c r="A5426">
        <v>5425</v>
      </c>
      <c r="B5426" s="13" t="s">
        <v>8017</v>
      </c>
      <c r="C5426" t="s">
        <v>1659</v>
      </c>
    </row>
    <row r="5427" spans="1:3" x14ac:dyDescent="0.25">
      <c r="A5427">
        <v>5426</v>
      </c>
      <c r="B5427" s="13" t="s">
        <v>8018</v>
      </c>
      <c r="C5427" t="s">
        <v>1660</v>
      </c>
    </row>
    <row r="5428" spans="1:3" x14ac:dyDescent="0.25">
      <c r="A5428">
        <v>5427</v>
      </c>
      <c r="B5428" s="13" t="s">
        <v>8019</v>
      </c>
      <c r="C5428" t="s">
        <v>15816</v>
      </c>
    </row>
    <row r="5429" spans="1:3" x14ac:dyDescent="0.25">
      <c r="A5429">
        <v>5428</v>
      </c>
      <c r="B5429" s="13" t="s">
        <v>8020</v>
      </c>
      <c r="C5429" t="s">
        <v>15817</v>
      </c>
    </row>
    <row r="5430" spans="1:3" x14ac:dyDescent="0.25">
      <c r="A5430">
        <v>5429</v>
      </c>
      <c r="B5430" s="13" t="s">
        <v>8021</v>
      </c>
      <c r="C5430" t="s">
        <v>1661</v>
      </c>
    </row>
    <row r="5431" spans="1:3" x14ac:dyDescent="0.25">
      <c r="A5431">
        <v>5430</v>
      </c>
      <c r="B5431" s="13" t="s">
        <v>8022</v>
      </c>
      <c r="C5431" t="s">
        <v>15818</v>
      </c>
    </row>
    <row r="5432" spans="1:3" x14ac:dyDescent="0.25">
      <c r="A5432">
        <v>5431</v>
      </c>
      <c r="B5432" s="13" t="s">
        <v>8023</v>
      </c>
      <c r="C5432" t="s">
        <v>15819</v>
      </c>
    </row>
    <row r="5433" spans="1:3" x14ac:dyDescent="0.25">
      <c r="A5433">
        <v>5432</v>
      </c>
      <c r="B5433" s="13" t="s">
        <v>8024</v>
      </c>
      <c r="C5433" t="s">
        <v>15820</v>
      </c>
    </row>
    <row r="5434" spans="1:3" x14ac:dyDescent="0.25">
      <c r="A5434">
        <v>5433</v>
      </c>
      <c r="B5434" s="13" t="s">
        <v>8025</v>
      </c>
      <c r="C5434" t="s">
        <v>15821</v>
      </c>
    </row>
    <row r="5435" spans="1:3" x14ac:dyDescent="0.25">
      <c r="A5435">
        <v>5434</v>
      </c>
      <c r="B5435" s="13" t="s">
        <v>8026</v>
      </c>
      <c r="C5435" t="s">
        <v>15822</v>
      </c>
    </row>
    <row r="5436" spans="1:3" x14ac:dyDescent="0.25">
      <c r="A5436">
        <v>5435</v>
      </c>
      <c r="B5436" s="13" t="s">
        <v>8027</v>
      </c>
      <c r="C5436" t="s">
        <v>15823</v>
      </c>
    </row>
    <row r="5437" spans="1:3" x14ac:dyDescent="0.25">
      <c r="A5437">
        <v>5436</v>
      </c>
      <c r="B5437" s="13" t="s">
        <v>8028</v>
      </c>
      <c r="C5437" t="s">
        <v>15824</v>
      </c>
    </row>
    <row r="5438" spans="1:3" x14ac:dyDescent="0.25">
      <c r="A5438">
        <v>5437</v>
      </c>
      <c r="B5438" s="13" t="s">
        <v>8029</v>
      </c>
      <c r="C5438" t="s">
        <v>15825</v>
      </c>
    </row>
    <row r="5439" spans="1:3" x14ac:dyDescent="0.25">
      <c r="A5439">
        <v>5438</v>
      </c>
      <c r="B5439" s="13" t="s">
        <v>8030</v>
      </c>
      <c r="C5439" t="s">
        <v>15826</v>
      </c>
    </row>
    <row r="5440" spans="1:3" x14ac:dyDescent="0.25">
      <c r="A5440">
        <v>5439</v>
      </c>
      <c r="B5440" s="13" t="s">
        <v>8031</v>
      </c>
      <c r="C5440" t="s">
        <v>15827</v>
      </c>
    </row>
    <row r="5441" spans="1:3" x14ac:dyDescent="0.25">
      <c r="A5441">
        <v>5440</v>
      </c>
      <c r="B5441" s="13" t="s">
        <v>8032</v>
      </c>
      <c r="C5441" t="s">
        <v>15828</v>
      </c>
    </row>
    <row r="5442" spans="1:3" x14ac:dyDescent="0.25">
      <c r="A5442">
        <v>5441</v>
      </c>
      <c r="B5442" s="13" t="s">
        <v>8033</v>
      </c>
      <c r="C5442" t="s">
        <v>15829</v>
      </c>
    </row>
    <row r="5443" spans="1:3" x14ac:dyDescent="0.25">
      <c r="A5443">
        <v>5442</v>
      </c>
      <c r="B5443" s="13" t="s">
        <v>8034</v>
      </c>
      <c r="C5443" t="s">
        <v>15830</v>
      </c>
    </row>
    <row r="5444" spans="1:3" x14ac:dyDescent="0.25">
      <c r="A5444">
        <v>5443</v>
      </c>
      <c r="B5444" s="13" t="s">
        <v>8035</v>
      </c>
      <c r="C5444" t="s">
        <v>15831</v>
      </c>
    </row>
    <row r="5445" spans="1:3" x14ac:dyDescent="0.25">
      <c r="A5445">
        <v>5444</v>
      </c>
      <c r="B5445" s="13" t="s">
        <v>8036</v>
      </c>
      <c r="C5445" t="s">
        <v>15832</v>
      </c>
    </row>
    <row r="5446" spans="1:3" x14ac:dyDescent="0.25">
      <c r="A5446">
        <v>5445</v>
      </c>
      <c r="B5446" s="13" t="s">
        <v>8037</v>
      </c>
      <c r="C5446" t="s">
        <v>15833</v>
      </c>
    </row>
    <row r="5447" spans="1:3" x14ac:dyDescent="0.25">
      <c r="A5447">
        <v>5446</v>
      </c>
      <c r="B5447" s="13" t="s">
        <v>8038</v>
      </c>
      <c r="C5447" t="s">
        <v>15834</v>
      </c>
    </row>
    <row r="5448" spans="1:3" x14ac:dyDescent="0.25">
      <c r="A5448">
        <v>5447</v>
      </c>
      <c r="B5448" s="13" t="s">
        <v>8039</v>
      </c>
      <c r="C5448" t="s">
        <v>15835</v>
      </c>
    </row>
    <row r="5449" spans="1:3" x14ac:dyDescent="0.25">
      <c r="A5449">
        <v>5448</v>
      </c>
      <c r="B5449" s="13" t="s">
        <v>8040</v>
      </c>
      <c r="C5449" t="s">
        <v>15836</v>
      </c>
    </row>
    <row r="5450" spans="1:3" x14ac:dyDescent="0.25">
      <c r="A5450">
        <v>5449</v>
      </c>
      <c r="B5450" s="13" t="s">
        <v>8041</v>
      </c>
      <c r="C5450" t="s">
        <v>15837</v>
      </c>
    </row>
    <row r="5451" spans="1:3" x14ac:dyDescent="0.25">
      <c r="A5451">
        <v>5450</v>
      </c>
      <c r="B5451" s="13" t="s">
        <v>8042</v>
      </c>
      <c r="C5451" t="s">
        <v>15838</v>
      </c>
    </row>
    <row r="5452" spans="1:3" x14ac:dyDescent="0.25">
      <c r="A5452">
        <v>5451</v>
      </c>
      <c r="B5452" s="13" t="s">
        <v>8043</v>
      </c>
      <c r="C5452" t="s">
        <v>1662</v>
      </c>
    </row>
    <row r="5453" spans="1:3" x14ac:dyDescent="0.25">
      <c r="A5453">
        <v>5452</v>
      </c>
      <c r="B5453" s="13" t="s">
        <v>8044</v>
      </c>
      <c r="C5453" t="s">
        <v>15839</v>
      </c>
    </row>
    <row r="5454" spans="1:3" x14ac:dyDescent="0.25">
      <c r="A5454">
        <v>5453</v>
      </c>
      <c r="B5454" s="13" t="s">
        <v>8045</v>
      </c>
      <c r="C5454" t="s">
        <v>15840</v>
      </c>
    </row>
    <row r="5455" spans="1:3" x14ac:dyDescent="0.25">
      <c r="A5455">
        <v>5454</v>
      </c>
      <c r="B5455" s="13" t="s">
        <v>8046</v>
      </c>
      <c r="C5455" t="s">
        <v>15841</v>
      </c>
    </row>
    <row r="5456" spans="1:3" x14ac:dyDescent="0.25">
      <c r="A5456">
        <v>5455</v>
      </c>
      <c r="B5456" s="13" t="s">
        <v>8047</v>
      </c>
      <c r="C5456" t="s">
        <v>15842</v>
      </c>
    </row>
    <row r="5457" spans="1:3" x14ac:dyDescent="0.25">
      <c r="A5457">
        <v>5456</v>
      </c>
      <c r="B5457" s="13" t="s">
        <v>8048</v>
      </c>
      <c r="C5457" t="s">
        <v>15843</v>
      </c>
    </row>
    <row r="5458" spans="1:3" x14ac:dyDescent="0.25">
      <c r="A5458">
        <v>5457</v>
      </c>
      <c r="B5458" s="13" t="s">
        <v>8049</v>
      </c>
      <c r="C5458" t="s">
        <v>15844</v>
      </c>
    </row>
    <row r="5459" spans="1:3" x14ac:dyDescent="0.25">
      <c r="A5459">
        <v>5458</v>
      </c>
      <c r="B5459" s="13" t="s">
        <v>8050</v>
      </c>
      <c r="C5459" t="s">
        <v>15845</v>
      </c>
    </row>
    <row r="5460" spans="1:3" x14ac:dyDescent="0.25">
      <c r="A5460">
        <v>5459</v>
      </c>
      <c r="B5460" s="13" t="s">
        <v>8051</v>
      </c>
      <c r="C5460" t="s">
        <v>15846</v>
      </c>
    </row>
    <row r="5461" spans="1:3" x14ac:dyDescent="0.25">
      <c r="A5461">
        <v>5460</v>
      </c>
      <c r="B5461" s="13" t="s">
        <v>8052</v>
      </c>
      <c r="C5461" t="s">
        <v>15847</v>
      </c>
    </row>
    <row r="5462" spans="1:3" x14ac:dyDescent="0.25">
      <c r="A5462">
        <v>5461</v>
      </c>
      <c r="B5462" s="13" t="s">
        <v>8053</v>
      </c>
      <c r="C5462" t="s">
        <v>15848</v>
      </c>
    </row>
    <row r="5463" spans="1:3" x14ac:dyDescent="0.25">
      <c r="A5463">
        <v>5462</v>
      </c>
      <c r="B5463" s="13" t="s">
        <v>8054</v>
      </c>
      <c r="C5463" t="s">
        <v>15849</v>
      </c>
    </row>
    <row r="5464" spans="1:3" x14ac:dyDescent="0.25">
      <c r="A5464">
        <v>5463</v>
      </c>
      <c r="B5464" s="13" t="s">
        <v>8055</v>
      </c>
      <c r="C5464" t="s">
        <v>15850</v>
      </c>
    </row>
    <row r="5465" spans="1:3" x14ac:dyDescent="0.25">
      <c r="A5465">
        <v>5464</v>
      </c>
      <c r="B5465" s="13" t="s">
        <v>8056</v>
      </c>
      <c r="C5465" t="s">
        <v>15851</v>
      </c>
    </row>
    <row r="5466" spans="1:3" x14ac:dyDescent="0.25">
      <c r="A5466">
        <v>5465</v>
      </c>
      <c r="B5466" s="13" t="s">
        <v>8057</v>
      </c>
      <c r="C5466" t="s">
        <v>15852</v>
      </c>
    </row>
    <row r="5467" spans="1:3" x14ac:dyDescent="0.25">
      <c r="A5467">
        <v>5466</v>
      </c>
      <c r="B5467" s="13" t="s">
        <v>8058</v>
      </c>
      <c r="C5467" t="s">
        <v>15853</v>
      </c>
    </row>
    <row r="5468" spans="1:3" x14ac:dyDescent="0.25">
      <c r="A5468">
        <v>5467</v>
      </c>
      <c r="B5468" s="13" t="s">
        <v>8059</v>
      </c>
      <c r="C5468" t="s">
        <v>15854</v>
      </c>
    </row>
    <row r="5469" spans="1:3" x14ac:dyDescent="0.25">
      <c r="A5469">
        <v>5468</v>
      </c>
      <c r="B5469" s="13" t="s">
        <v>8060</v>
      </c>
      <c r="C5469" t="s">
        <v>15855</v>
      </c>
    </row>
    <row r="5470" spans="1:3" x14ac:dyDescent="0.25">
      <c r="A5470">
        <v>5469</v>
      </c>
      <c r="B5470" s="13" t="s">
        <v>8061</v>
      </c>
      <c r="C5470" t="s">
        <v>15856</v>
      </c>
    </row>
    <row r="5471" spans="1:3" x14ac:dyDescent="0.25">
      <c r="A5471">
        <v>5470</v>
      </c>
      <c r="B5471" s="13" t="s">
        <v>8062</v>
      </c>
      <c r="C5471" t="s">
        <v>15857</v>
      </c>
    </row>
    <row r="5472" spans="1:3" x14ac:dyDescent="0.25">
      <c r="A5472">
        <v>5471</v>
      </c>
      <c r="B5472" s="13" t="s">
        <v>8063</v>
      </c>
      <c r="C5472" t="s">
        <v>15858</v>
      </c>
    </row>
    <row r="5473" spans="1:3" x14ac:dyDescent="0.25">
      <c r="A5473">
        <v>5472</v>
      </c>
      <c r="B5473" s="13" t="s">
        <v>8064</v>
      </c>
      <c r="C5473" t="s">
        <v>15859</v>
      </c>
    </row>
    <row r="5474" spans="1:3" x14ac:dyDescent="0.25">
      <c r="A5474">
        <v>5473</v>
      </c>
      <c r="B5474" s="13" t="s">
        <v>8065</v>
      </c>
      <c r="C5474" t="s">
        <v>15860</v>
      </c>
    </row>
    <row r="5475" spans="1:3" x14ac:dyDescent="0.25">
      <c r="A5475">
        <v>5474</v>
      </c>
      <c r="B5475" s="13" t="s">
        <v>8066</v>
      </c>
      <c r="C5475" t="s">
        <v>15861</v>
      </c>
    </row>
    <row r="5476" spans="1:3" x14ac:dyDescent="0.25">
      <c r="A5476">
        <v>5475</v>
      </c>
      <c r="B5476" s="13" t="s">
        <v>8067</v>
      </c>
      <c r="C5476" t="s">
        <v>15862</v>
      </c>
    </row>
    <row r="5477" spans="1:3" x14ac:dyDescent="0.25">
      <c r="A5477">
        <v>5476</v>
      </c>
      <c r="B5477" s="13" t="s">
        <v>8068</v>
      </c>
      <c r="C5477" t="s">
        <v>15863</v>
      </c>
    </row>
    <row r="5478" spans="1:3" x14ac:dyDescent="0.25">
      <c r="A5478">
        <v>5477</v>
      </c>
      <c r="B5478" s="13" t="s">
        <v>8069</v>
      </c>
      <c r="C5478" t="s">
        <v>1663</v>
      </c>
    </row>
    <row r="5479" spans="1:3" x14ac:dyDescent="0.25">
      <c r="A5479">
        <v>5478</v>
      </c>
      <c r="B5479" s="13" t="s">
        <v>8070</v>
      </c>
      <c r="C5479" t="s">
        <v>1664</v>
      </c>
    </row>
    <row r="5480" spans="1:3" x14ac:dyDescent="0.25">
      <c r="A5480">
        <v>5479</v>
      </c>
      <c r="B5480" s="13" t="s">
        <v>8071</v>
      </c>
      <c r="C5480" t="s">
        <v>1665</v>
      </c>
    </row>
    <row r="5481" spans="1:3" x14ac:dyDescent="0.25">
      <c r="A5481">
        <v>5480</v>
      </c>
      <c r="B5481" s="13" t="s">
        <v>8072</v>
      </c>
      <c r="C5481" t="s">
        <v>15864</v>
      </c>
    </row>
    <row r="5482" spans="1:3" x14ac:dyDescent="0.25">
      <c r="A5482">
        <v>5481</v>
      </c>
      <c r="B5482" s="13" t="s">
        <v>8073</v>
      </c>
      <c r="C5482" t="s">
        <v>1666</v>
      </c>
    </row>
    <row r="5483" spans="1:3" x14ac:dyDescent="0.25">
      <c r="A5483">
        <v>5482</v>
      </c>
      <c r="B5483" s="13" t="s">
        <v>8074</v>
      </c>
      <c r="C5483" t="s">
        <v>1667</v>
      </c>
    </row>
    <row r="5484" spans="1:3" x14ac:dyDescent="0.25">
      <c r="A5484">
        <v>5483</v>
      </c>
      <c r="B5484" s="13" t="s">
        <v>8075</v>
      </c>
      <c r="C5484" t="s">
        <v>1668</v>
      </c>
    </row>
    <row r="5485" spans="1:3" x14ac:dyDescent="0.25">
      <c r="A5485">
        <v>5484</v>
      </c>
      <c r="B5485" s="13" t="s">
        <v>8076</v>
      </c>
      <c r="C5485" t="s">
        <v>1669</v>
      </c>
    </row>
    <row r="5486" spans="1:3" x14ac:dyDescent="0.25">
      <c r="A5486">
        <v>5485</v>
      </c>
      <c r="B5486" s="13" t="s">
        <v>8077</v>
      </c>
      <c r="C5486" t="s">
        <v>15865</v>
      </c>
    </row>
    <row r="5487" spans="1:3" x14ac:dyDescent="0.25">
      <c r="A5487">
        <v>5486</v>
      </c>
      <c r="B5487" s="13" t="s">
        <v>8078</v>
      </c>
      <c r="C5487" t="s">
        <v>15866</v>
      </c>
    </row>
    <row r="5488" spans="1:3" x14ac:dyDescent="0.25">
      <c r="A5488">
        <v>5487</v>
      </c>
      <c r="B5488" s="13" t="s">
        <v>8079</v>
      </c>
      <c r="C5488" t="s">
        <v>15867</v>
      </c>
    </row>
    <row r="5489" spans="1:3" x14ac:dyDescent="0.25">
      <c r="A5489">
        <v>5488</v>
      </c>
      <c r="B5489" s="13" t="s">
        <v>8080</v>
      </c>
      <c r="C5489" t="s">
        <v>15868</v>
      </c>
    </row>
    <row r="5490" spans="1:3" x14ac:dyDescent="0.25">
      <c r="A5490">
        <v>5489</v>
      </c>
      <c r="B5490" s="13" t="s">
        <v>8081</v>
      </c>
      <c r="C5490" t="s">
        <v>15869</v>
      </c>
    </row>
    <row r="5491" spans="1:3" x14ac:dyDescent="0.25">
      <c r="A5491">
        <v>5490</v>
      </c>
      <c r="B5491" s="13" t="s">
        <v>8082</v>
      </c>
      <c r="C5491" t="s">
        <v>15870</v>
      </c>
    </row>
    <row r="5492" spans="1:3" x14ac:dyDescent="0.25">
      <c r="A5492">
        <v>5491</v>
      </c>
      <c r="B5492" s="13" t="s">
        <v>8083</v>
      </c>
      <c r="C5492" t="s">
        <v>15871</v>
      </c>
    </row>
    <row r="5493" spans="1:3" x14ac:dyDescent="0.25">
      <c r="A5493">
        <v>5492</v>
      </c>
      <c r="B5493" s="13" t="s">
        <v>8084</v>
      </c>
      <c r="C5493" t="s">
        <v>15872</v>
      </c>
    </row>
    <row r="5494" spans="1:3" x14ac:dyDescent="0.25">
      <c r="A5494">
        <v>5493</v>
      </c>
      <c r="B5494" s="13" t="s">
        <v>8085</v>
      </c>
      <c r="C5494" t="s">
        <v>15873</v>
      </c>
    </row>
    <row r="5495" spans="1:3" x14ac:dyDescent="0.25">
      <c r="A5495">
        <v>5494</v>
      </c>
      <c r="B5495" s="13" t="s">
        <v>8086</v>
      </c>
      <c r="C5495" t="s">
        <v>15874</v>
      </c>
    </row>
    <row r="5496" spans="1:3" x14ac:dyDescent="0.25">
      <c r="A5496">
        <v>5495</v>
      </c>
      <c r="B5496" s="13" t="s">
        <v>8087</v>
      </c>
      <c r="C5496" t="s">
        <v>15875</v>
      </c>
    </row>
    <row r="5497" spans="1:3" x14ac:dyDescent="0.25">
      <c r="A5497">
        <v>5496</v>
      </c>
      <c r="B5497" s="13" t="s">
        <v>8088</v>
      </c>
      <c r="C5497" t="s">
        <v>15876</v>
      </c>
    </row>
    <row r="5498" spans="1:3" x14ac:dyDescent="0.25">
      <c r="A5498">
        <v>5497</v>
      </c>
      <c r="B5498" s="13" t="s">
        <v>8089</v>
      </c>
      <c r="C5498" t="s">
        <v>15877</v>
      </c>
    </row>
    <row r="5499" spans="1:3" x14ac:dyDescent="0.25">
      <c r="A5499">
        <v>5498</v>
      </c>
      <c r="B5499" s="13" t="s">
        <v>8090</v>
      </c>
      <c r="C5499" t="s">
        <v>15878</v>
      </c>
    </row>
    <row r="5500" spans="1:3" x14ac:dyDescent="0.25">
      <c r="A5500">
        <v>5499</v>
      </c>
      <c r="B5500" s="13" t="s">
        <v>8091</v>
      </c>
      <c r="C5500" t="s">
        <v>15879</v>
      </c>
    </row>
    <row r="5501" spans="1:3" x14ac:dyDescent="0.25">
      <c r="A5501">
        <v>5500</v>
      </c>
      <c r="B5501" s="13" t="s">
        <v>8092</v>
      </c>
      <c r="C5501" t="s">
        <v>15880</v>
      </c>
    </row>
    <row r="5502" spans="1:3" x14ac:dyDescent="0.25">
      <c r="A5502">
        <v>5501</v>
      </c>
      <c r="B5502" s="13" t="s">
        <v>8093</v>
      </c>
      <c r="C5502" t="s">
        <v>15881</v>
      </c>
    </row>
    <row r="5503" spans="1:3" x14ac:dyDescent="0.25">
      <c r="A5503">
        <v>5502</v>
      </c>
      <c r="B5503" s="13" t="s">
        <v>8094</v>
      </c>
      <c r="C5503" t="s">
        <v>15882</v>
      </c>
    </row>
    <row r="5504" spans="1:3" x14ac:dyDescent="0.25">
      <c r="A5504">
        <v>5503</v>
      </c>
      <c r="B5504" s="13" t="s">
        <v>8095</v>
      </c>
      <c r="C5504" t="s">
        <v>15883</v>
      </c>
    </row>
    <row r="5505" spans="1:3" x14ac:dyDescent="0.25">
      <c r="A5505">
        <v>5504</v>
      </c>
      <c r="B5505" s="13" t="s">
        <v>8096</v>
      </c>
      <c r="C5505" t="s">
        <v>15884</v>
      </c>
    </row>
    <row r="5506" spans="1:3" x14ac:dyDescent="0.25">
      <c r="A5506">
        <v>5505</v>
      </c>
      <c r="B5506" s="13" t="s">
        <v>8097</v>
      </c>
      <c r="C5506" t="s">
        <v>15885</v>
      </c>
    </row>
    <row r="5507" spans="1:3" x14ac:dyDescent="0.25">
      <c r="A5507">
        <v>5506</v>
      </c>
      <c r="B5507" s="13" t="s">
        <v>8098</v>
      </c>
      <c r="C5507" t="s">
        <v>15886</v>
      </c>
    </row>
    <row r="5508" spans="1:3" x14ac:dyDescent="0.25">
      <c r="A5508">
        <v>5507</v>
      </c>
      <c r="B5508" s="13" t="s">
        <v>8099</v>
      </c>
      <c r="C5508" t="s">
        <v>15887</v>
      </c>
    </row>
    <row r="5509" spans="1:3" x14ac:dyDescent="0.25">
      <c r="A5509">
        <v>5508</v>
      </c>
      <c r="B5509" s="13" t="s">
        <v>8100</v>
      </c>
      <c r="C5509" t="s">
        <v>15888</v>
      </c>
    </row>
    <row r="5510" spans="1:3" x14ac:dyDescent="0.25">
      <c r="A5510">
        <v>5509</v>
      </c>
      <c r="B5510" s="13" t="s">
        <v>8101</v>
      </c>
      <c r="C5510" t="s">
        <v>15889</v>
      </c>
    </row>
    <row r="5511" spans="1:3" x14ac:dyDescent="0.25">
      <c r="A5511">
        <v>5510</v>
      </c>
      <c r="B5511" s="13" t="s">
        <v>8102</v>
      </c>
      <c r="C5511" t="s">
        <v>15890</v>
      </c>
    </row>
    <row r="5512" spans="1:3" x14ac:dyDescent="0.25">
      <c r="A5512">
        <v>5511</v>
      </c>
      <c r="B5512" s="13" t="s">
        <v>8103</v>
      </c>
      <c r="C5512" t="s">
        <v>1670</v>
      </c>
    </row>
    <row r="5513" spans="1:3" x14ac:dyDescent="0.25">
      <c r="A5513">
        <v>5512</v>
      </c>
      <c r="B5513" s="13" t="s">
        <v>8104</v>
      </c>
      <c r="C5513" t="s">
        <v>15891</v>
      </c>
    </row>
    <row r="5514" spans="1:3" x14ac:dyDescent="0.25">
      <c r="A5514">
        <v>5513</v>
      </c>
      <c r="B5514" s="13" t="s">
        <v>8105</v>
      </c>
      <c r="C5514" t="s">
        <v>15892</v>
      </c>
    </row>
    <row r="5515" spans="1:3" x14ac:dyDescent="0.25">
      <c r="A5515">
        <v>5514</v>
      </c>
      <c r="B5515" s="13" t="s">
        <v>8106</v>
      </c>
      <c r="C5515" t="s">
        <v>15893</v>
      </c>
    </row>
    <row r="5516" spans="1:3" x14ac:dyDescent="0.25">
      <c r="A5516">
        <v>5515</v>
      </c>
      <c r="B5516" s="13" t="s">
        <v>8107</v>
      </c>
      <c r="C5516" t="s">
        <v>15894</v>
      </c>
    </row>
    <row r="5517" spans="1:3" x14ac:dyDescent="0.25">
      <c r="A5517">
        <v>5516</v>
      </c>
      <c r="B5517" s="13" t="s">
        <v>8108</v>
      </c>
      <c r="C5517" t="s">
        <v>1671</v>
      </c>
    </row>
    <row r="5518" spans="1:3" x14ac:dyDescent="0.25">
      <c r="A5518">
        <v>5517</v>
      </c>
      <c r="B5518" s="13" t="s">
        <v>8109</v>
      </c>
      <c r="C5518" t="s">
        <v>15895</v>
      </c>
    </row>
    <row r="5519" spans="1:3" x14ac:dyDescent="0.25">
      <c r="A5519">
        <v>5518</v>
      </c>
      <c r="B5519" s="13" t="s">
        <v>8110</v>
      </c>
      <c r="C5519" t="s">
        <v>15896</v>
      </c>
    </row>
    <row r="5520" spans="1:3" x14ac:dyDescent="0.25">
      <c r="A5520">
        <v>5519</v>
      </c>
      <c r="B5520" s="13" t="s">
        <v>8111</v>
      </c>
      <c r="C5520" t="s">
        <v>15897</v>
      </c>
    </row>
    <row r="5521" spans="1:3" x14ac:dyDescent="0.25">
      <c r="A5521">
        <v>5520</v>
      </c>
      <c r="B5521" s="13" t="s">
        <v>8112</v>
      </c>
      <c r="C5521" t="s">
        <v>15898</v>
      </c>
    </row>
    <row r="5522" spans="1:3" x14ac:dyDescent="0.25">
      <c r="A5522">
        <v>5521</v>
      </c>
      <c r="B5522" s="13" t="s">
        <v>8113</v>
      </c>
      <c r="C5522" t="s">
        <v>15899</v>
      </c>
    </row>
    <row r="5523" spans="1:3" x14ac:dyDescent="0.25">
      <c r="A5523">
        <v>5522</v>
      </c>
      <c r="B5523" s="13" t="s">
        <v>8114</v>
      </c>
      <c r="C5523" t="s">
        <v>15900</v>
      </c>
    </row>
    <row r="5524" spans="1:3" x14ac:dyDescent="0.25">
      <c r="A5524">
        <v>5523</v>
      </c>
      <c r="B5524" s="13" t="s">
        <v>8115</v>
      </c>
      <c r="C5524" t="s">
        <v>15901</v>
      </c>
    </row>
    <row r="5525" spans="1:3" x14ac:dyDescent="0.25">
      <c r="A5525">
        <v>5524</v>
      </c>
      <c r="B5525" s="13" t="s">
        <v>8116</v>
      </c>
      <c r="C5525" t="s">
        <v>15902</v>
      </c>
    </row>
    <row r="5526" spans="1:3" x14ac:dyDescent="0.25">
      <c r="A5526">
        <v>5525</v>
      </c>
      <c r="B5526" s="13" t="s">
        <v>8117</v>
      </c>
      <c r="C5526" t="s">
        <v>15903</v>
      </c>
    </row>
    <row r="5527" spans="1:3" x14ac:dyDescent="0.25">
      <c r="A5527">
        <v>5526</v>
      </c>
      <c r="B5527" s="13" t="s">
        <v>8118</v>
      </c>
      <c r="C5527" t="s">
        <v>15904</v>
      </c>
    </row>
    <row r="5528" spans="1:3" x14ac:dyDescent="0.25">
      <c r="A5528">
        <v>5527</v>
      </c>
      <c r="B5528" s="13" t="s">
        <v>8119</v>
      </c>
      <c r="C5528" t="s">
        <v>15905</v>
      </c>
    </row>
    <row r="5529" spans="1:3" x14ac:dyDescent="0.25">
      <c r="A5529">
        <v>5528</v>
      </c>
      <c r="B5529" s="13" t="s">
        <v>8120</v>
      </c>
      <c r="C5529" t="s">
        <v>1672</v>
      </c>
    </row>
    <row r="5530" spans="1:3" x14ac:dyDescent="0.25">
      <c r="A5530">
        <v>5529</v>
      </c>
      <c r="B5530" s="13" t="s">
        <v>8121</v>
      </c>
      <c r="C5530" t="s">
        <v>15906</v>
      </c>
    </row>
    <row r="5531" spans="1:3" x14ac:dyDescent="0.25">
      <c r="A5531">
        <v>5530</v>
      </c>
      <c r="B5531" s="13" t="s">
        <v>8122</v>
      </c>
      <c r="C5531" t="s">
        <v>15907</v>
      </c>
    </row>
    <row r="5532" spans="1:3" x14ac:dyDescent="0.25">
      <c r="A5532">
        <v>5531</v>
      </c>
      <c r="B5532" s="13" t="s">
        <v>8123</v>
      </c>
      <c r="C5532" t="s">
        <v>1673</v>
      </c>
    </row>
    <row r="5533" spans="1:3" x14ac:dyDescent="0.25">
      <c r="A5533">
        <v>5532</v>
      </c>
      <c r="B5533" s="13" t="s">
        <v>8124</v>
      </c>
      <c r="C5533" t="s">
        <v>15908</v>
      </c>
    </row>
    <row r="5534" spans="1:3" x14ac:dyDescent="0.25">
      <c r="A5534">
        <v>5533</v>
      </c>
      <c r="B5534" s="13" t="s">
        <v>8125</v>
      </c>
      <c r="C5534" t="s">
        <v>15909</v>
      </c>
    </row>
    <row r="5535" spans="1:3" x14ac:dyDescent="0.25">
      <c r="A5535">
        <v>5534</v>
      </c>
      <c r="B5535" s="13" t="s">
        <v>8126</v>
      </c>
      <c r="C5535" t="s">
        <v>1674</v>
      </c>
    </row>
    <row r="5536" spans="1:3" x14ac:dyDescent="0.25">
      <c r="A5536">
        <v>5535</v>
      </c>
      <c r="B5536" s="13" t="s">
        <v>8127</v>
      </c>
      <c r="C5536" t="s">
        <v>15910</v>
      </c>
    </row>
    <row r="5537" spans="1:3" x14ac:dyDescent="0.25">
      <c r="A5537">
        <v>5536</v>
      </c>
      <c r="B5537" s="13" t="s">
        <v>8128</v>
      </c>
      <c r="C5537" t="s">
        <v>15911</v>
      </c>
    </row>
    <row r="5538" spans="1:3" x14ac:dyDescent="0.25">
      <c r="A5538">
        <v>5537</v>
      </c>
      <c r="B5538" s="13" t="s">
        <v>8129</v>
      </c>
      <c r="C5538" t="s">
        <v>15912</v>
      </c>
    </row>
    <row r="5539" spans="1:3" x14ac:dyDescent="0.25">
      <c r="A5539">
        <v>5538</v>
      </c>
      <c r="B5539" s="13" t="s">
        <v>8130</v>
      </c>
      <c r="C5539" t="s">
        <v>15913</v>
      </c>
    </row>
    <row r="5540" spans="1:3" x14ac:dyDescent="0.25">
      <c r="A5540">
        <v>5539</v>
      </c>
      <c r="B5540" s="13" t="s">
        <v>8131</v>
      </c>
      <c r="C5540" t="s">
        <v>15914</v>
      </c>
    </row>
    <row r="5541" spans="1:3" x14ac:dyDescent="0.25">
      <c r="A5541">
        <v>5540</v>
      </c>
      <c r="B5541" s="13" t="s">
        <v>8132</v>
      </c>
      <c r="C5541" t="s">
        <v>1675</v>
      </c>
    </row>
    <row r="5542" spans="1:3" x14ac:dyDescent="0.25">
      <c r="A5542">
        <v>5541</v>
      </c>
      <c r="B5542" s="13" t="s">
        <v>8133</v>
      </c>
      <c r="C5542" t="s">
        <v>15915</v>
      </c>
    </row>
    <row r="5543" spans="1:3" x14ac:dyDescent="0.25">
      <c r="A5543">
        <v>5542</v>
      </c>
      <c r="B5543" s="13" t="s">
        <v>8134</v>
      </c>
      <c r="C5543" t="s">
        <v>15916</v>
      </c>
    </row>
    <row r="5544" spans="1:3" x14ac:dyDescent="0.25">
      <c r="A5544">
        <v>5543</v>
      </c>
      <c r="B5544" s="13" t="s">
        <v>8135</v>
      </c>
      <c r="C5544" t="s">
        <v>15917</v>
      </c>
    </row>
    <row r="5545" spans="1:3" x14ac:dyDescent="0.25">
      <c r="A5545">
        <v>5544</v>
      </c>
      <c r="B5545" s="13" t="s">
        <v>8136</v>
      </c>
      <c r="C5545" t="s">
        <v>15918</v>
      </c>
    </row>
    <row r="5546" spans="1:3" x14ac:dyDescent="0.25">
      <c r="A5546">
        <v>5545</v>
      </c>
      <c r="B5546" s="13" t="s">
        <v>8137</v>
      </c>
      <c r="C5546" t="s">
        <v>15919</v>
      </c>
    </row>
    <row r="5547" spans="1:3" x14ac:dyDescent="0.25">
      <c r="A5547">
        <v>5546</v>
      </c>
      <c r="B5547" s="13" t="s">
        <v>8138</v>
      </c>
      <c r="C5547" t="s">
        <v>15920</v>
      </c>
    </row>
    <row r="5548" spans="1:3" x14ac:dyDescent="0.25">
      <c r="A5548">
        <v>5547</v>
      </c>
      <c r="B5548" s="13" t="s">
        <v>8139</v>
      </c>
      <c r="C5548" t="s">
        <v>15921</v>
      </c>
    </row>
    <row r="5549" spans="1:3" x14ac:dyDescent="0.25">
      <c r="A5549">
        <v>5548</v>
      </c>
      <c r="B5549" s="13" t="s">
        <v>8140</v>
      </c>
      <c r="C5549" t="s">
        <v>15922</v>
      </c>
    </row>
    <row r="5550" spans="1:3" x14ac:dyDescent="0.25">
      <c r="A5550">
        <v>5549</v>
      </c>
      <c r="B5550" s="13" t="s">
        <v>8141</v>
      </c>
      <c r="C5550" t="s">
        <v>15923</v>
      </c>
    </row>
    <row r="5551" spans="1:3" x14ac:dyDescent="0.25">
      <c r="A5551">
        <v>5550</v>
      </c>
      <c r="B5551" s="13" t="s">
        <v>8142</v>
      </c>
      <c r="C5551" t="s">
        <v>15924</v>
      </c>
    </row>
    <row r="5552" spans="1:3" x14ac:dyDescent="0.25">
      <c r="A5552">
        <v>5551</v>
      </c>
      <c r="B5552" s="13" t="s">
        <v>8143</v>
      </c>
      <c r="C5552" t="s">
        <v>15925</v>
      </c>
    </row>
    <row r="5553" spans="1:3" x14ac:dyDescent="0.25">
      <c r="A5553">
        <v>5552</v>
      </c>
      <c r="B5553" s="13" t="s">
        <v>8144</v>
      </c>
      <c r="C5553" t="s">
        <v>1676</v>
      </c>
    </row>
    <row r="5554" spans="1:3" x14ac:dyDescent="0.25">
      <c r="A5554">
        <v>5553</v>
      </c>
      <c r="B5554" s="13" t="s">
        <v>8145</v>
      </c>
      <c r="C5554" t="s">
        <v>1677</v>
      </c>
    </row>
    <row r="5555" spans="1:3" x14ac:dyDescent="0.25">
      <c r="A5555">
        <v>5554</v>
      </c>
      <c r="B5555" s="13" t="s">
        <v>8146</v>
      </c>
      <c r="C5555" t="s">
        <v>15926</v>
      </c>
    </row>
    <row r="5556" spans="1:3" x14ac:dyDescent="0.25">
      <c r="A5556">
        <v>5555</v>
      </c>
      <c r="B5556" s="13" t="s">
        <v>8147</v>
      </c>
      <c r="C5556" t="s">
        <v>1678</v>
      </c>
    </row>
    <row r="5557" spans="1:3" x14ac:dyDescent="0.25">
      <c r="A5557">
        <v>5556</v>
      </c>
      <c r="B5557" s="13" t="s">
        <v>8148</v>
      </c>
      <c r="C5557" t="s">
        <v>15927</v>
      </c>
    </row>
    <row r="5558" spans="1:3" x14ac:dyDescent="0.25">
      <c r="A5558">
        <v>5557</v>
      </c>
      <c r="B5558" s="13" t="s">
        <v>8149</v>
      </c>
      <c r="C5558" t="s">
        <v>1679</v>
      </c>
    </row>
    <row r="5559" spans="1:3" x14ac:dyDescent="0.25">
      <c r="A5559">
        <v>5558</v>
      </c>
      <c r="B5559" s="13" t="s">
        <v>8150</v>
      </c>
      <c r="C5559" t="s">
        <v>1680</v>
      </c>
    </row>
    <row r="5560" spans="1:3" x14ac:dyDescent="0.25">
      <c r="A5560">
        <v>5559</v>
      </c>
      <c r="B5560" s="13" t="s">
        <v>8151</v>
      </c>
      <c r="C5560" t="s">
        <v>15928</v>
      </c>
    </row>
    <row r="5561" spans="1:3" x14ac:dyDescent="0.25">
      <c r="A5561">
        <v>5560</v>
      </c>
      <c r="B5561" s="13" t="s">
        <v>8152</v>
      </c>
      <c r="C5561" t="s">
        <v>15929</v>
      </c>
    </row>
    <row r="5562" spans="1:3" x14ac:dyDescent="0.25">
      <c r="A5562">
        <v>5561</v>
      </c>
      <c r="B5562" s="13" t="s">
        <v>8153</v>
      </c>
      <c r="C5562" t="s">
        <v>1681</v>
      </c>
    </row>
    <row r="5563" spans="1:3" x14ac:dyDescent="0.25">
      <c r="A5563">
        <v>5562</v>
      </c>
      <c r="B5563" s="13" t="s">
        <v>8154</v>
      </c>
      <c r="C5563" t="s">
        <v>15930</v>
      </c>
    </row>
    <row r="5564" spans="1:3" x14ac:dyDescent="0.25">
      <c r="A5564">
        <v>5563</v>
      </c>
      <c r="B5564" s="13" t="s">
        <v>8155</v>
      </c>
      <c r="C5564" t="s">
        <v>15931</v>
      </c>
    </row>
    <row r="5565" spans="1:3" x14ac:dyDescent="0.25">
      <c r="A5565">
        <v>5564</v>
      </c>
      <c r="B5565" s="13" t="s">
        <v>8156</v>
      </c>
      <c r="C5565" t="s">
        <v>1682</v>
      </c>
    </row>
    <row r="5566" spans="1:3" x14ac:dyDescent="0.25">
      <c r="A5566">
        <v>5565</v>
      </c>
      <c r="B5566" s="13" t="s">
        <v>8157</v>
      </c>
      <c r="C5566" t="s">
        <v>15932</v>
      </c>
    </row>
    <row r="5567" spans="1:3" x14ac:dyDescent="0.25">
      <c r="A5567">
        <v>5566</v>
      </c>
      <c r="B5567" s="13" t="s">
        <v>8158</v>
      </c>
      <c r="C5567" t="s">
        <v>1683</v>
      </c>
    </row>
    <row r="5568" spans="1:3" x14ac:dyDescent="0.25">
      <c r="A5568">
        <v>5567</v>
      </c>
      <c r="B5568" s="13" t="s">
        <v>8159</v>
      </c>
      <c r="C5568" t="s">
        <v>1684</v>
      </c>
    </row>
    <row r="5569" spans="1:3" x14ac:dyDescent="0.25">
      <c r="A5569">
        <v>5568</v>
      </c>
      <c r="B5569" s="13" t="s">
        <v>8160</v>
      </c>
      <c r="C5569" t="s">
        <v>1685</v>
      </c>
    </row>
    <row r="5570" spans="1:3" x14ac:dyDescent="0.25">
      <c r="A5570">
        <v>5569</v>
      </c>
      <c r="B5570" s="13" t="s">
        <v>8161</v>
      </c>
      <c r="C5570" t="s">
        <v>15933</v>
      </c>
    </row>
    <row r="5571" spans="1:3" x14ac:dyDescent="0.25">
      <c r="A5571">
        <v>5570</v>
      </c>
      <c r="B5571" s="13" t="s">
        <v>8162</v>
      </c>
      <c r="C5571" t="s">
        <v>1686</v>
      </c>
    </row>
    <row r="5572" spans="1:3" x14ac:dyDescent="0.25">
      <c r="A5572">
        <v>5571</v>
      </c>
      <c r="B5572" s="13" t="s">
        <v>8163</v>
      </c>
      <c r="C5572" t="s">
        <v>15934</v>
      </c>
    </row>
    <row r="5573" spans="1:3" x14ac:dyDescent="0.25">
      <c r="A5573">
        <v>5572</v>
      </c>
      <c r="B5573" s="13" t="s">
        <v>8164</v>
      </c>
      <c r="C5573" t="s">
        <v>15935</v>
      </c>
    </row>
    <row r="5574" spans="1:3" x14ac:dyDescent="0.25">
      <c r="A5574">
        <v>5573</v>
      </c>
      <c r="B5574" s="13" t="s">
        <v>8165</v>
      </c>
      <c r="C5574" t="s">
        <v>15936</v>
      </c>
    </row>
    <row r="5575" spans="1:3" x14ac:dyDescent="0.25">
      <c r="A5575">
        <v>5574</v>
      </c>
      <c r="B5575" s="13" t="s">
        <v>8166</v>
      </c>
      <c r="C5575" t="s">
        <v>15937</v>
      </c>
    </row>
    <row r="5576" spans="1:3" x14ac:dyDescent="0.25">
      <c r="A5576">
        <v>5575</v>
      </c>
      <c r="B5576" s="13" t="s">
        <v>8167</v>
      </c>
      <c r="C5576" t="s">
        <v>1687</v>
      </c>
    </row>
    <row r="5577" spans="1:3" x14ac:dyDescent="0.25">
      <c r="A5577">
        <v>5576</v>
      </c>
      <c r="B5577" s="13" t="s">
        <v>8168</v>
      </c>
      <c r="C5577" t="s">
        <v>1688</v>
      </c>
    </row>
    <row r="5578" spans="1:3" x14ac:dyDescent="0.25">
      <c r="A5578">
        <v>5577</v>
      </c>
      <c r="B5578" s="13" t="s">
        <v>8169</v>
      </c>
      <c r="C5578" t="s">
        <v>1689</v>
      </c>
    </row>
    <row r="5579" spans="1:3" x14ac:dyDescent="0.25">
      <c r="A5579">
        <v>5578</v>
      </c>
      <c r="B5579" s="13" t="s">
        <v>8170</v>
      </c>
      <c r="C5579" t="s">
        <v>15938</v>
      </c>
    </row>
    <row r="5580" spans="1:3" x14ac:dyDescent="0.25">
      <c r="A5580">
        <v>5579</v>
      </c>
      <c r="B5580" s="13" t="s">
        <v>8171</v>
      </c>
      <c r="C5580" t="s">
        <v>15939</v>
      </c>
    </row>
    <row r="5581" spans="1:3" x14ac:dyDescent="0.25">
      <c r="A5581">
        <v>5580</v>
      </c>
      <c r="B5581" s="13" t="s">
        <v>8172</v>
      </c>
      <c r="C5581" t="s">
        <v>1690</v>
      </c>
    </row>
    <row r="5582" spans="1:3" x14ac:dyDescent="0.25">
      <c r="A5582">
        <v>5581</v>
      </c>
      <c r="B5582" s="13" t="s">
        <v>8173</v>
      </c>
      <c r="C5582" t="s">
        <v>1691</v>
      </c>
    </row>
    <row r="5583" spans="1:3" x14ac:dyDescent="0.25">
      <c r="A5583">
        <v>5582</v>
      </c>
      <c r="B5583" s="13" t="s">
        <v>8174</v>
      </c>
      <c r="C5583" t="s">
        <v>1692</v>
      </c>
    </row>
    <row r="5584" spans="1:3" x14ac:dyDescent="0.25">
      <c r="A5584">
        <v>5583</v>
      </c>
      <c r="B5584" s="13" t="s">
        <v>8175</v>
      </c>
      <c r="C5584" t="s">
        <v>1693</v>
      </c>
    </row>
    <row r="5585" spans="1:3" x14ac:dyDescent="0.25">
      <c r="A5585">
        <v>5584</v>
      </c>
      <c r="B5585" s="13" t="s">
        <v>8176</v>
      </c>
      <c r="C5585" t="s">
        <v>1694</v>
      </c>
    </row>
    <row r="5586" spans="1:3" x14ac:dyDescent="0.25">
      <c r="A5586">
        <v>5585</v>
      </c>
      <c r="B5586" s="13" t="s">
        <v>8177</v>
      </c>
      <c r="C5586" t="s">
        <v>1695</v>
      </c>
    </row>
    <row r="5587" spans="1:3" x14ac:dyDescent="0.25">
      <c r="A5587">
        <v>5586</v>
      </c>
      <c r="B5587" s="13" t="s">
        <v>8178</v>
      </c>
      <c r="C5587" t="s">
        <v>1696</v>
      </c>
    </row>
    <row r="5588" spans="1:3" x14ac:dyDescent="0.25">
      <c r="A5588">
        <v>5587</v>
      </c>
      <c r="B5588" s="13" t="s">
        <v>8179</v>
      </c>
      <c r="C5588" t="s">
        <v>15940</v>
      </c>
    </row>
    <row r="5589" spans="1:3" x14ac:dyDescent="0.25">
      <c r="A5589">
        <v>5588</v>
      </c>
      <c r="B5589" s="13" t="s">
        <v>8180</v>
      </c>
      <c r="C5589" t="s">
        <v>15941</v>
      </c>
    </row>
    <row r="5590" spans="1:3" x14ac:dyDescent="0.25">
      <c r="A5590">
        <v>5589</v>
      </c>
      <c r="B5590" s="13" t="s">
        <v>8181</v>
      </c>
      <c r="C5590" t="s">
        <v>15942</v>
      </c>
    </row>
    <row r="5591" spans="1:3" x14ac:dyDescent="0.25">
      <c r="A5591">
        <v>5590</v>
      </c>
      <c r="B5591" s="13" t="s">
        <v>8182</v>
      </c>
      <c r="C5591" t="s">
        <v>15943</v>
      </c>
    </row>
    <row r="5592" spans="1:3" x14ac:dyDescent="0.25">
      <c r="A5592">
        <v>5591</v>
      </c>
      <c r="B5592" s="13" t="s">
        <v>8183</v>
      </c>
      <c r="C5592" t="s">
        <v>15944</v>
      </c>
    </row>
    <row r="5593" spans="1:3" x14ac:dyDescent="0.25">
      <c r="A5593">
        <v>5592</v>
      </c>
      <c r="B5593" s="13" t="s">
        <v>8184</v>
      </c>
      <c r="C5593" t="s">
        <v>15945</v>
      </c>
    </row>
    <row r="5594" spans="1:3" x14ac:dyDescent="0.25">
      <c r="A5594">
        <v>5593</v>
      </c>
      <c r="B5594" s="13" t="s">
        <v>8185</v>
      </c>
      <c r="C5594" t="s">
        <v>15946</v>
      </c>
    </row>
    <row r="5595" spans="1:3" x14ac:dyDescent="0.25">
      <c r="A5595">
        <v>5594</v>
      </c>
      <c r="B5595" s="13" t="s">
        <v>8186</v>
      </c>
      <c r="C5595" t="s">
        <v>15947</v>
      </c>
    </row>
    <row r="5596" spans="1:3" x14ac:dyDescent="0.25">
      <c r="A5596">
        <v>5595</v>
      </c>
      <c r="B5596" s="13" t="s">
        <v>8187</v>
      </c>
      <c r="C5596" t="s">
        <v>15948</v>
      </c>
    </row>
    <row r="5597" spans="1:3" x14ac:dyDescent="0.25">
      <c r="A5597">
        <v>5596</v>
      </c>
      <c r="B5597" s="13" t="s">
        <v>8188</v>
      </c>
      <c r="C5597" t="s">
        <v>15949</v>
      </c>
    </row>
    <row r="5598" spans="1:3" x14ac:dyDescent="0.25">
      <c r="A5598">
        <v>5597</v>
      </c>
      <c r="B5598" s="13" t="s">
        <v>8189</v>
      </c>
      <c r="C5598" t="s">
        <v>15950</v>
      </c>
    </row>
    <row r="5599" spans="1:3" x14ac:dyDescent="0.25">
      <c r="A5599">
        <v>5598</v>
      </c>
      <c r="B5599" s="13" t="s">
        <v>8190</v>
      </c>
      <c r="C5599" t="s">
        <v>15951</v>
      </c>
    </row>
    <row r="5600" spans="1:3" x14ac:dyDescent="0.25">
      <c r="A5600">
        <v>5599</v>
      </c>
      <c r="B5600" s="13" t="s">
        <v>8191</v>
      </c>
      <c r="C5600" t="s">
        <v>15952</v>
      </c>
    </row>
    <row r="5601" spans="1:3" x14ac:dyDescent="0.25">
      <c r="A5601">
        <v>5600</v>
      </c>
      <c r="B5601" s="13" t="s">
        <v>8192</v>
      </c>
      <c r="C5601" t="s">
        <v>15953</v>
      </c>
    </row>
    <row r="5602" spans="1:3" x14ac:dyDescent="0.25">
      <c r="A5602">
        <v>5601</v>
      </c>
      <c r="B5602" s="13" t="s">
        <v>8193</v>
      </c>
      <c r="C5602" t="s">
        <v>15954</v>
      </c>
    </row>
    <row r="5603" spans="1:3" x14ac:dyDescent="0.25">
      <c r="A5603">
        <v>5602</v>
      </c>
      <c r="B5603" s="13" t="s">
        <v>8194</v>
      </c>
      <c r="C5603" t="s">
        <v>15955</v>
      </c>
    </row>
    <row r="5604" spans="1:3" x14ac:dyDescent="0.25">
      <c r="A5604">
        <v>5603</v>
      </c>
      <c r="B5604" s="13" t="s">
        <v>8195</v>
      </c>
      <c r="C5604" t="s">
        <v>15956</v>
      </c>
    </row>
    <row r="5605" spans="1:3" x14ac:dyDescent="0.25">
      <c r="A5605">
        <v>5604</v>
      </c>
      <c r="B5605" s="13" t="s">
        <v>8196</v>
      </c>
      <c r="C5605" t="s">
        <v>15957</v>
      </c>
    </row>
    <row r="5606" spans="1:3" x14ac:dyDescent="0.25">
      <c r="A5606">
        <v>5605</v>
      </c>
      <c r="B5606" s="13" t="s">
        <v>8197</v>
      </c>
      <c r="C5606" t="s">
        <v>15958</v>
      </c>
    </row>
    <row r="5607" spans="1:3" x14ac:dyDescent="0.25">
      <c r="A5607">
        <v>5606</v>
      </c>
      <c r="B5607" s="13" t="s">
        <v>8198</v>
      </c>
      <c r="C5607" t="s">
        <v>15959</v>
      </c>
    </row>
    <row r="5608" spans="1:3" x14ac:dyDescent="0.25">
      <c r="A5608">
        <v>5607</v>
      </c>
      <c r="B5608" s="13" t="s">
        <v>8199</v>
      </c>
      <c r="C5608" t="s">
        <v>15960</v>
      </c>
    </row>
    <row r="5609" spans="1:3" x14ac:dyDescent="0.25">
      <c r="A5609">
        <v>5608</v>
      </c>
      <c r="B5609" s="13" t="s">
        <v>8200</v>
      </c>
      <c r="C5609" t="s">
        <v>15961</v>
      </c>
    </row>
    <row r="5610" spans="1:3" x14ac:dyDescent="0.25">
      <c r="A5610">
        <v>5609</v>
      </c>
      <c r="B5610" s="13" t="s">
        <v>8201</v>
      </c>
      <c r="C5610" t="s">
        <v>15962</v>
      </c>
    </row>
    <row r="5611" spans="1:3" x14ac:dyDescent="0.25">
      <c r="A5611">
        <v>5610</v>
      </c>
      <c r="B5611" s="13" t="s">
        <v>8202</v>
      </c>
      <c r="C5611" t="s">
        <v>1697</v>
      </c>
    </row>
    <row r="5612" spans="1:3" x14ac:dyDescent="0.25">
      <c r="A5612">
        <v>5611</v>
      </c>
      <c r="B5612" s="13" t="s">
        <v>8203</v>
      </c>
      <c r="C5612" t="s">
        <v>1698</v>
      </c>
    </row>
    <row r="5613" spans="1:3" x14ac:dyDescent="0.25">
      <c r="A5613">
        <v>5612</v>
      </c>
      <c r="B5613" s="13" t="s">
        <v>8204</v>
      </c>
      <c r="C5613" t="s">
        <v>15963</v>
      </c>
    </row>
    <row r="5614" spans="1:3" x14ac:dyDescent="0.25">
      <c r="A5614">
        <v>5613</v>
      </c>
      <c r="B5614" s="13" t="s">
        <v>8205</v>
      </c>
      <c r="C5614" t="s">
        <v>15964</v>
      </c>
    </row>
    <row r="5615" spans="1:3" x14ac:dyDescent="0.25">
      <c r="A5615">
        <v>5614</v>
      </c>
      <c r="B5615" s="13" t="s">
        <v>8206</v>
      </c>
      <c r="C5615" t="s">
        <v>15965</v>
      </c>
    </row>
    <row r="5616" spans="1:3" x14ac:dyDescent="0.25">
      <c r="A5616">
        <v>5615</v>
      </c>
      <c r="B5616" s="13" t="s">
        <v>8207</v>
      </c>
      <c r="C5616" t="s">
        <v>701</v>
      </c>
    </row>
    <row r="5617" spans="1:3" x14ac:dyDescent="0.25">
      <c r="A5617">
        <v>5616</v>
      </c>
      <c r="B5617" s="13" t="s">
        <v>8208</v>
      </c>
      <c r="C5617" t="s">
        <v>15966</v>
      </c>
    </row>
    <row r="5618" spans="1:3" x14ac:dyDescent="0.25">
      <c r="A5618">
        <v>5617</v>
      </c>
      <c r="B5618" s="13" t="s">
        <v>8209</v>
      </c>
      <c r="C5618" t="s">
        <v>15967</v>
      </c>
    </row>
    <row r="5619" spans="1:3" x14ac:dyDescent="0.25">
      <c r="A5619">
        <v>5618</v>
      </c>
      <c r="B5619" s="13" t="s">
        <v>8210</v>
      </c>
      <c r="C5619" t="s">
        <v>15968</v>
      </c>
    </row>
    <row r="5620" spans="1:3" x14ac:dyDescent="0.25">
      <c r="A5620">
        <v>5619</v>
      </c>
      <c r="B5620" s="13" t="s">
        <v>8211</v>
      </c>
      <c r="C5620" t="s">
        <v>1699</v>
      </c>
    </row>
    <row r="5621" spans="1:3" x14ac:dyDescent="0.25">
      <c r="A5621">
        <v>5620</v>
      </c>
      <c r="B5621" s="13" t="s">
        <v>8212</v>
      </c>
      <c r="C5621" t="s">
        <v>1700</v>
      </c>
    </row>
    <row r="5622" spans="1:3" x14ac:dyDescent="0.25">
      <c r="A5622">
        <v>5621</v>
      </c>
      <c r="B5622" s="13" t="s">
        <v>8213</v>
      </c>
      <c r="C5622" t="s">
        <v>1701</v>
      </c>
    </row>
    <row r="5623" spans="1:3" x14ac:dyDescent="0.25">
      <c r="A5623">
        <v>5622</v>
      </c>
      <c r="B5623" s="13" t="s">
        <v>8214</v>
      </c>
      <c r="C5623" t="s">
        <v>1702</v>
      </c>
    </row>
    <row r="5624" spans="1:3" x14ac:dyDescent="0.25">
      <c r="A5624">
        <v>5623</v>
      </c>
      <c r="B5624" s="13" t="s">
        <v>8215</v>
      </c>
      <c r="C5624" t="s">
        <v>15969</v>
      </c>
    </row>
    <row r="5625" spans="1:3" x14ac:dyDescent="0.25">
      <c r="A5625">
        <v>5624</v>
      </c>
      <c r="B5625" s="13" t="s">
        <v>8216</v>
      </c>
      <c r="C5625" t="s">
        <v>15970</v>
      </c>
    </row>
    <row r="5626" spans="1:3" x14ac:dyDescent="0.25">
      <c r="A5626">
        <v>5625</v>
      </c>
      <c r="B5626" s="13" t="s">
        <v>8217</v>
      </c>
      <c r="C5626" t="s">
        <v>15971</v>
      </c>
    </row>
    <row r="5627" spans="1:3" x14ac:dyDescent="0.25">
      <c r="A5627">
        <v>5626</v>
      </c>
      <c r="B5627" s="13" t="s">
        <v>8218</v>
      </c>
      <c r="C5627" t="s">
        <v>15972</v>
      </c>
    </row>
    <row r="5628" spans="1:3" x14ac:dyDescent="0.25">
      <c r="A5628">
        <v>5627</v>
      </c>
      <c r="B5628" s="13" t="s">
        <v>8219</v>
      </c>
      <c r="C5628" t="s">
        <v>15973</v>
      </c>
    </row>
    <row r="5629" spans="1:3" x14ac:dyDescent="0.25">
      <c r="A5629">
        <v>5628</v>
      </c>
      <c r="B5629" s="13" t="s">
        <v>8220</v>
      </c>
      <c r="C5629" t="s">
        <v>15974</v>
      </c>
    </row>
    <row r="5630" spans="1:3" x14ac:dyDescent="0.25">
      <c r="A5630">
        <v>5629</v>
      </c>
      <c r="B5630" s="13" t="s">
        <v>8221</v>
      </c>
      <c r="C5630" t="s">
        <v>15975</v>
      </c>
    </row>
    <row r="5631" spans="1:3" x14ac:dyDescent="0.25">
      <c r="A5631">
        <v>5630</v>
      </c>
      <c r="B5631" s="13" t="s">
        <v>8222</v>
      </c>
      <c r="C5631" t="s">
        <v>15976</v>
      </c>
    </row>
    <row r="5632" spans="1:3" x14ac:dyDescent="0.25">
      <c r="A5632">
        <v>5631</v>
      </c>
      <c r="B5632" s="13" t="s">
        <v>8223</v>
      </c>
      <c r="C5632" t="s">
        <v>1703</v>
      </c>
    </row>
    <row r="5633" spans="1:3" x14ac:dyDescent="0.25">
      <c r="A5633">
        <v>5632</v>
      </c>
      <c r="B5633" s="13" t="s">
        <v>8224</v>
      </c>
      <c r="C5633" t="s">
        <v>15977</v>
      </c>
    </row>
    <row r="5634" spans="1:3" x14ac:dyDescent="0.25">
      <c r="A5634">
        <v>5633</v>
      </c>
      <c r="B5634" s="13" t="s">
        <v>8225</v>
      </c>
      <c r="C5634" t="s">
        <v>15978</v>
      </c>
    </row>
    <row r="5635" spans="1:3" x14ac:dyDescent="0.25">
      <c r="A5635">
        <v>5634</v>
      </c>
      <c r="B5635" s="13" t="s">
        <v>8226</v>
      </c>
      <c r="C5635" t="s">
        <v>15979</v>
      </c>
    </row>
    <row r="5636" spans="1:3" x14ac:dyDescent="0.25">
      <c r="A5636">
        <v>5635</v>
      </c>
      <c r="B5636" s="13" t="s">
        <v>8227</v>
      </c>
      <c r="C5636" t="s">
        <v>15980</v>
      </c>
    </row>
    <row r="5637" spans="1:3" x14ac:dyDescent="0.25">
      <c r="A5637">
        <v>5636</v>
      </c>
      <c r="B5637" s="13" t="s">
        <v>8228</v>
      </c>
      <c r="C5637" t="s">
        <v>15981</v>
      </c>
    </row>
    <row r="5638" spans="1:3" x14ac:dyDescent="0.25">
      <c r="A5638">
        <v>5637</v>
      </c>
      <c r="B5638" s="13" t="s">
        <v>8229</v>
      </c>
      <c r="C5638" t="s">
        <v>15982</v>
      </c>
    </row>
    <row r="5639" spans="1:3" x14ac:dyDescent="0.25">
      <c r="A5639">
        <v>5638</v>
      </c>
      <c r="B5639" s="13" t="s">
        <v>8230</v>
      </c>
      <c r="C5639" t="s">
        <v>15983</v>
      </c>
    </row>
    <row r="5640" spans="1:3" x14ac:dyDescent="0.25">
      <c r="A5640">
        <v>5639</v>
      </c>
      <c r="B5640" s="13" t="s">
        <v>8231</v>
      </c>
      <c r="C5640" t="s">
        <v>1704</v>
      </c>
    </row>
    <row r="5641" spans="1:3" x14ac:dyDescent="0.25">
      <c r="A5641">
        <v>5640</v>
      </c>
      <c r="B5641" s="13" t="s">
        <v>8232</v>
      </c>
      <c r="C5641" t="s">
        <v>15984</v>
      </c>
    </row>
    <row r="5642" spans="1:3" x14ac:dyDescent="0.25">
      <c r="A5642">
        <v>5641</v>
      </c>
      <c r="B5642" s="13" t="s">
        <v>8233</v>
      </c>
      <c r="C5642" t="s">
        <v>15985</v>
      </c>
    </row>
    <row r="5643" spans="1:3" x14ac:dyDescent="0.25">
      <c r="A5643">
        <v>5642</v>
      </c>
      <c r="B5643" s="13" t="s">
        <v>8234</v>
      </c>
      <c r="C5643" t="s">
        <v>15986</v>
      </c>
    </row>
    <row r="5644" spans="1:3" x14ac:dyDescent="0.25">
      <c r="A5644">
        <v>5643</v>
      </c>
      <c r="B5644" s="13" t="s">
        <v>8235</v>
      </c>
      <c r="C5644" t="s">
        <v>15987</v>
      </c>
    </row>
    <row r="5645" spans="1:3" x14ac:dyDescent="0.25">
      <c r="A5645">
        <v>5644</v>
      </c>
      <c r="B5645" s="13" t="s">
        <v>8236</v>
      </c>
      <c r="C5645" t="s">
        <v>15988</v>
      </c>
    </row>
    <row r="5646" spans="1:3" x14ac:dyDescent="0.25">
      <c r="A5646">
        <v>5645</v>
      </c>
      <c r="B5646" s="13" t="s">
        <v>8237</v>
      </c>
      <c r="C5646" t="s">
        <v>15989</v>
      </c>
    </row>
    <row r="5647" spans="1:3" x14ac:dyDescent="0.25">
      <c r="A5647">
        <v>5646</v>
      </c>
      <c r="B5647" s="13" t="s">
        <v>8238</v>
      </c>
      <c r="C5647" t="s">
        <v>15990</v>
      </c>
    </row>
    <row r="5648" spans="1:3" x14ac:dyDescent="0.25">
      <c r="A5648">
        <v>5647</v>
      </c>
      <c r="B5648" s="13" t="s">
        <v>8239</v>
      </c>
      <c r="C5648" t="s">
        <v>15991</v>
      </c>
    </row>
    <row r="5649" spans="1:3" x14ac:dyDescent="0.25">
      <c r="A5649">
        <v>5648</v>
      </c>
      <c r="B5649" s="13" t="s">
        <v>8240</v>
      </c>
      <c r="C5649" t="s">
        <v>15992</v>
      </c>
    </row>
    <row r="5650" spans="1:3" x14ac:dyDescent="0.25">
      <c r="A5650">
        <v>5649</v>
      </c>
      <c r="B5650" s="13" t="s">
        <v>8241</v>
      </c>
      <c r="C5650" t="s">
        <v>15993</v>
      </c>
    </row>
    <row r="5651" spans="1:3" x14ac:dyDescent="0.25">
      <c r="A5651">
        <v>5650</v>
      </c>
      <c r="B5651" s="13" t="s">
        <v>8242</v>
      </c>
      <c r="C5651" t="s">
        <v>15994</v>
      </c>
    </row>
    <row r="5652" spans="1:3" x14ac:dyDescent="0.25">
      <c r="A5652">
        <v>5651</v>
      </c>
      <c r="B5652" s="13" t="s">
        <v>8243</v>
      </c>
      <c r="C5652" t="s">
        <v>15995</v>
      </c>
    </row>
    <row r="5653" spans="1:3" x14ac:dyDescent="0.25">
      <c r="A5653">
        <v>5652</v>
      </c>
      <c r="B5653" s="13" t="s">
        <v>8244</v>
      </c>
      <c r="C5653" t="s">
        <v>15996</v>
      </c>
    </row>
    <row r="5654" spans="1:3" x14ac:dyDescent="0.25">
      <c r="A5654">
        <v>5653</v>
      </c>
      <c r="B5654" s="13" t="s">
        <v>8245</v>
      </c>
      <c r="C5654" t="s">
        <v>15997</v>
      </c>
    </row>
    <row r="5655" spans="1:3" x14ac:dyDescent="0.25">
      <c r="A5655">
        <v>5654</v>
      </c>
      <c r="B5655" s="13" t="s">
        <v>8246</v>
      </c>
      <c r="C5655" t="s">
        <v>1705</v>
      </c>
    </row>
    <row r="5656" spans="1:3" x14ac:dyDescent="0.25">
      <c r="A5656">
        <v>5655</v>
      </c>
      <c r="B5656" s="13" t="s">
        <v>8247</v>
      </c>
      <c r="C5656" t="s">
        <v>15998</v>
      </c>
    </row>
    <row r="5657" spans="1:3" x14ac:dyDescent="0.25">
      <c r="A5657">
        <v>5656</v>
      </c>
      <c r="B5657" s="13" t="s">
        <v>8248</v>
      </c>
      <c r="C5657" t="s">
        <v>15999</v>
      </c>
    </row>
    <row r="5658" spans="1:3" x14ac:dyDescent="0.25">
      <c r="A5658">
        <v>5657</v>
      </c>
      <c r="B5658" s="13" t="s">
        <v>8249</v>
      </c>
      <c r="C5658" t="s">
        <v>16000</v>
      </c>
    </row>
    <row r="5659" spans="1:3" x14ac:dyDescent="0.25">
      <c r="A5659">
        <v>5658</v>
      </c>
      <c r="B5659" s="13" t="s">
        <v>8250</v>
      </c>
      <c r="C5659" t="s">
        <v>16001</v>
      </c>
    </row>
    <row r="5660" spans="1:3" x14ac:dyDescent="0.25">
      <c r="A5660">
        <v>5659</v>
      </c>
      <c r="B5660" s="13" t="s">
        <v>8251</v>
      </c>
      <c r="C5660" t="s">
        <v>1706</v>
      </c>
    </row>
    <row r="5661" spans="1:3" x14ac:dyDescent="0.25">
      <c r="A5661">
        <v>5660</v>
      </c>
      <c r="B5661" s="13" t="s">
        <v>8252</v>
      </c>
      <c r="C5661" t="s">
        <v>16002</v>
      </c>
    </row>
    <row r="5662" spans="1:3" x14ac:dyDescent="0.25">
      <c r="A5662">
        <v>5661</v>
      </c>
      <c r="B5662" s="13" t="s">
        <v>8253</v>
      </c>
      <c r="C5662" t="s">
        <v>16003</v>
      </c>
    </row>
    <row r="5663" spans="1:3" x14ac:dyDescent="0.25">
      <c r="A5663">
        <v>5662</v>
      </c>
      <c r="B5663" s="13" t="s">
        <v>8254</v>
      </c>
      <c r="C5663" t="s">
        <v>16004</v>
      </c>
    </row>
    <row r="5664" spans="1:3" x14ac:dyDescent="0.25">
      <c r="A5664">
        <v>5663</v>
      </c>
      <c r="B5664" s="13" t="s">
        <v>8255</v>
      </c>
      <c r="C5664" t="s">
        <v>16005</v>
      </c>
    </row>
    <row r="5665" spans="1:3" x14ac:dyDescent="0.25">
      <c r="A5665">
        <v>5664</v>
      </c>
      <c r="B5665" s="13" t="s">
        <v>8256</v>
      </c>
      <c r="C5665" t="s">
        <v>1707</v>
      </c>
    </row>
    <row r="5666" spans="1:3" x14ac:dyDescent="0.25">
      <c r="A5666">
        <v>5665</v>
      </c>
      <c r="B5666" s="13" t="s">
        <v>8257</v>
      </c>
      <c r="C5666" t="s">
        <v>16006</v>
      </c>
    </row>
    <row r="5667" spans="1:3" x14ac:dyDescent="0.25">
      <c r="A5667">
        <v>5666</v>
      </c>
      <c r="B5667" s="13" t="s">
        <v>8258</v>
      </c>
      <c r="C5667" t="s">
        <v>16007</v>
      </c>
    </row>
    <row r="5668" spans="1:3" x14ac:dyDescent="0.25">
      <c r="A5668">
        <v>5667</v>
      </c>
      <c r="B5668" s="13" t="s">
        <v>8259</v>
      </c>
      <c r="C5668" t="s">
        <v>1708</v>
      </c>
    </row>
    <row r="5669" spans="1:3" x14ac:dyDescent="0.25">
      <c r="A5669">
        <v>5668</v>
      </c>
      <c r="B5669" s="13" t="s">
        <v>8260</v>
      </c>
      <c r="C5669" t="s">
        <v>16008</v>
      </c>
    </row>
    <row r="5670" spans="1:3" x14ac:dyDescent="0.25">
      <c r="A5670">
        <v>5669</v>
      </c>
      <c r="B5670" s="13" t="s">
        <v>8261</v>
      </c>
      <c r="C5670" t="s">
        <v>16009</v>
      </c>
    </row>
    <row r="5671" spans="1:3" x14ac:dyDescent="0.25">
      <c r="A5671">
        <v>5670</v>
      </c>
      <c r="B5671" s="13" t="s">
        <v>8262</v>
      </c>
      <c r="C5671" t="s">
        <v>16010</v>
      </c>
    </row>
    <row r="5672" spans="1:3" x14ac:dyDescent="0.25">
      <c r="A5672">
        <v>5671</v>
      </c>
      <c r="B5672" s="13" t="s">
        <v>8263</v>
      </c>
      <c r="C5672" t="s">
        <v>16011</v>
      </c>
    </row>
    <row r="5673" spans="1:3" x14ac:dyDescent="0.25">
      <c r="A5673">
        <v>5672</v>
      </c>
      <c r="B5673" s="13" t="s">
        <v>8264</v>
      </c>
      <c r="C5673" t="s">
        <v>1709</v>
      </c>
    </row>
    <row r="5674" spans="1:3" x14ac:dyDescent="0.25">
      <c r="A5674">
        <v>5673</v>
      </c>
      <c r="B5674" s="13" t="s">
        <v>8265</v>
      </c>
      <c r="C5674" t="s">
        <v>16012</v>
      </c>
    </row>
    <row r="5675" spans="1:3" x14ac:dyDescent="0.25">
      <c r="A5675">
        <v>5674</v>
      </c>
      <c r="B5675" s="13" t="s">
        <v>8266</v>
      </c>
      <c r="C5675" t="s">
        <v>16013</v>
      </c>
    </row>
    <row r="5676" spans="1:3" x14ac:dyDescent="0.25">
      <c r="A5676">
        <v>5675</v>
      </c>
      <c r="B5676" s="13" t="s">
        <v>8267</v>
      </c>
      <c r="C5676" t="s">
        <v>16014</v>
      </c>
    </row>
    <row r="5677" spans="1:3" x14ac:dyDescent="0.25">
      <c r="A5677">
        <v>5676</v>
      </c>
      <c r="B5677" s="13" t="s">
        <v>8268</v>
      </c>
      <c r="C5677" t="s">
        <v>16015</v>
      </c>
    </row>
    <row r="5678" spans="1:3" x14ac:dyDescent="0.25">
      <c r="A5678">
        <v>5677</v>
      </c>
      <c r="B5678" s="13" t="s">
        <v>8269</v>
      </c>
      <c r="C5678" t="s">
        <v>16016</v>
      </c>
    </row>
    <row r="5679" spans="1:3" x14ac:dyDescent="0.25">
      <c r="A5679">
        <v>5678</v>
      </c>
      <c r="B5679" s="13" t="s">
        <v>8270</v>
      </c>
      <c r="C5679" t="s">
        <v>16017</v>
      </c>
    </row>
    <row r="5680" spans="1:3" x14ac:dyDescent="0.25">
      <c r="A5680">
        <v>5679</v>
      </c>
      <c r="B5680" s="13" t="s">
        <v>8271</v>
      </c>
      <c r="C5680" t="s">
        <v>16018</v>
      </c>
    </row>
    <row r="5681" spans="1:3" x14ac:dyDescent="0.25">
      <c r="A5681">
        <v>5680</v>
      </c>
      <c r="B5681" s="13" t="s">
        <v>8272</v>
      </c>
      <c r="C5681" t="s">
        <v>16019</v>
      </c>
    </row>
    <row r="5682" spans="1:3" x14ac:dyDescent="0.25">
      <c r="A5682">
        <v>5681</v>
      </c>
      <c r="B5682" s="13" t="s">
        <v>8273</v>
      </c>
      <c r="C5682" t="s">
        <v>1710</v>
      </c>
    </row>
    <row r="5683" spans="1:3" x14ac:dyDescent="0.25">
      <c r="A5683">
        <v>5682</v>
      </c>
      <c r="B5683" s="13" t="s">
        <v>8274</v>
      </c>
      <c r="C5683" t="s">
        <v>16020</v>
      </c>
    </row>
    <row r="5684" spans="1:3" x14ac:dyDescent="0.25">
      <c r="A5684">
        <v>5683</v>
      </c>
      <c r="B5684" s="13" t="s">
        <v>8275</v>
      </c>
      <c r="C5684" t="s">
        <v>16021</v>
      </c>
    </row>
    <row r="5685" spans="1:3" x14ac:dyDescent="0.25">
      <c r="A5685">
        <v>5684</v>
      </c>
      <c r="B5685" s="13" t="s">
        <v>8276</v>
      </c>
      <c r="C5685" t="s">
        <v>1711</v>
      </c>
    </row>
    <row r="5686" spans="1:3" x14ac:dyDescent="0.25">
      <c r="A5686">
        <v>5685</v>
      </c>
      <c r="B5686" s="13" t="s">
        <v>8277</v>
      </c>
      <c r="C5686" t="s">
        <v>16022</v>
      </c>
    </row>
    <row r="5687" spans="1:3" x14ac:dyDescent="0.25">
      <c r="A5687">
        <v>5686</v>
      </c>
      <c r="B5687" s="13" t="s">
        <v>8278</v>
      </c>
      <c r="C5687" t="s">
        <v>16023</v>
      </c>
    </row>
    <row r="5688" spans="1:3" x14ac:dyDescent="0.25">
      <c r="A5688">
        <v>5687</v>
      </c>
      <c r="B5688" s="13" t="s">
        <v>8279</v>
      </c>
      <c r="C5688" t="s">
        <v>1712</v>
      </c>
    </row>
    <row r="5689" spans="1:3" x14ac:dyDescent="0.25">
      <c r="A5689">
        <v>5688</v>
      </c>
      <c r="B5689" s="13" t="s">
        <v>8280</v>
      </c>
      <c r="C5689" t="s">
        <v>1713</v>
      </c>
    </row>
    <row r="5690" spans="1:3" x14ac:dyDescent="0.25">
      <c r="A5690">
        <v>5689</v>
      </c>
      <c r="B5690" s="13" t="s">
        <v>8281</v>
      </c>
      <c r="C5690" t="s">
        <v>1714</v>
      </c>
    </row>
    <row r="5691" spans="1:3" x14ac:dyDescent="0.25">
      <c r="A5691">
        <v>5690</v>
      </c>
      <c r="B5691" s="13" t="s">
        <v>8282</v>
      </c>
      <c r="C5691" t="s">
        <v>16024</v>
      </c>
    </row>
    <row r="5692" spans="1:3" x14ac:dyDescent="0.25">
      <c r="A5692">
        <v>5691</v>
      </c>
      <c r="B5692" s="13" t="s">
        <v>8283</v>
      </c>
      <c r="C5692" t="s">
        <v>16025</v>
      </c>
    </row>
    <row r="5693" spans="1:3" x14ac:dyDescent="0.25">
      <c r="A5693">
        <v>5692</v>
      </c>
      <c r="B5693" s="13" t="s">
        <v>8284</v>
      </c>
      <c r="C5693" t="s">
        <v>16026</v>
      </c>
    </row>
    <row r="5694" spans="1:3" x14ac:dyDescent="0.25">
      <c r="A5694">
        <v>5693</v>
      </c>
      <c r="B5694" s="13" t="s">
        <v>8285</v>
      </c>
      <c r="C5694" t="s">
        <v>16027</v>
      </c>
    </row>
    <row r="5695" spans="1:3" x14ac:dyDescent="0.25">
      <c r="A5695">
        <v>5694</v>
      </c>
      <c r="B5695" s="13" t="s">
        <v>8286</v>
      </c>
      <c r="C5695" t="s">
        <v>16028</v>
      </c>
    </row>
    <row r="5696" spans="1:3" x14ac:dyDescent="0.25">
      <c r="A5696">
        <v>5695</v>
      </c>
      <c r="B5696" s="13" t="s">
        <v>8287</v>
      </c>
      <c r="C5696" t="s">
        <v>16029</v>
      </c>
    </row>
    <row r="5697" spans="1:3" x14ac:dyDescent="0.25">
      <c r="A5697">
        <v>5696</v>
      </c>
      <c r="B5697" s="13" t="s">
        <v>8288</v>
      </c>
      <c r="C5697" t="s">
        <v>1715</v>
      </c>
    </row>
    <row r="5698" spans="1:3" x14ac:dyDescent="0.25">
      <c r="A5698">
        <v>5697</v>
      </c>
      <c r="B5698" s="13" t="s">
        <v>8289</v>
      </c>
      <c r="C5698" t="s">
        <v>16030</v>
      </c>
    </row>
    <row r="5699" spans="1:3" x14ac:dyDescent="0.25">
      <c r="A5699">
        <v>5698</v>
      </c>
      <c r="B5699" s="13" t="s">
        <v>8290</v>
      </c>
      <c r="C5699" t="s">
        <v>16031</v>
      </c>
    </row>
    <row r="5700" spans="1:3" x14ac:dyDescent="0.25">
      <c r="A5700">
        <v>5699</v>
      </c>
      <c r="B5700" s="13" t="s">
        <v>8291</v>
      </c>
      <c r="C5700" t="s">
        <v>16032</v>
      </c>
    </row>
    <row r="5701" spans="1:3" x14ac:dyDescent="0.25">
      <c r="A5701">
        <v>5700</v>
      </c>
      <c r="B5701" s="13" t="s">
        <v>8292</v>
      </c>
      <c r="C5701" t="s">
        <v>1716</v>
      </c>
    </row>
    <row r="5702" spans="1:3" x14ac:dyDescent="0.25">
      <c r="A5702">
        <v>5701</v>
      </c>
      <c r="B5702" s="13" t="s">
        <v>8293</v>
      </c>
      <c r="C5702" t="s">
        <v>16026</v>
      </c>
    </row>
    <row r="5703" spans="1:3" x14ac:dyDescent="0.25">
      <c r="A5703">
        <v>5702</v>
      </c>
      <c r="B5703" s="13" t="s">
        <v>8294</v>
      </c>
      <c r="C5703" t="s">
        <v>1717</v>
      </c>
    </row>
    <row r="5704" spans="1:3" x14ac:dyDescent="0.25">
      <c r="A5704">
        <v>5703</v>
      </c>
      <c r="B5704" s="13" t="s">
        <v>8295</v>
      </c>
      <c r="C5704" t="s">
        <v>1875</v>
      </c>
    </row>
    <row r="5705" spans="1:3" x14ac:dyDescent="0.25">
      <c r="A5705">
        <v>5704</v>
      </c>
      <c r="B5705" s="13" t="s">
        <v>8296</v>
      </c>
      <c r="C5705" t="s">
        <v>1718</v>
      </c>
    </row>
    <row r="5706" spans="1:3" x14ac:dyDescent="0.25">
      <c r="A5706">
        <v>5705</v>
      </c>
      <c r="B5706" s="13" t="s">
        <v>8297</v>
      </c>
      <c r="C5706" t="s">
        <v>16033</v>
      </c>
    </row>
    <row r="5707" spans="1:3" x14ac:dyDescent="0.25">
      <c r="A5707">
        <v>5706</v>
      </c>
      <c r="B5707" s="13" t="s">
        <v>8298</v>
      </c>
      <c r="C5707" t="s">
        <v>16034</v>
      </c>
    </row>
    <row r="5708" spans="1:3" x14ac:dyDescent="0.25">
      <c r="A5708">
        <v>5707</v>
      </c>
      <c r="B5708" s="13" t="s">
        <v>8299</v>
      </c>
      <c r="C5708" t="s">
        <v>16035</v>
      </c>
    </row>
    <row r="5709" spans="1:3" x14ac:dyDescent="0.25">
      <c r="A5709">
        <v>5708</v>
      </c>
      <c r="B5709" s="13" t="s">
        <v>8300</v>
      </c>
      <c r="C5709" t="s">
        <v>16036</v>
      </c>
    </row>
    <row r="5710" spans="1:3" x14ac:dyDescent="0.25">
      <c r="A5710">
        <v>5709</v>
      </c>
      <c r="B5710" s="13" t="s">
        <v>8301</v>
      </c>
      <c r="C5710" t="s">
        <v>16037</v>
      </c>
    </row>
    <row r="5711" spans="1:3" x14ac:dyDescent="0.25">
      <c r="A5711">
        <v>5710</v>
      </c>
      <c r="B5711" s="13" t="s">
        <v>8302</v>
      </c>
      <c r="C5711" t="s">
        <v>16038</v>
      </c>
    </row>
    <row r="5712" spans="1:3" x14ac:dyDescent="0.25">
      <c r="A5712">
        <v>5711</v>
      </c>
      <c r="B5712" s="13" t="s">
        <v>8303</v>
      </c>
      <c r="C5712" t="s">
        <v>1719</v>
      </c>
    </row>
    <row r="5713" spans="1:3" x14ac:dyDescent="0.25">
      <c r="A5713">
        <v>5712</v>
      </c>
      <c r="B5713" s="13" t="s">
        <v>8304</v>
      </c>
      <c r="C5713" t="s">
        <v>16039</v>
      </c>
    </row>
    <row r="5714" spans="1:3" x14ac:dyDescent="0.25">
      <c r="A5714">
        <v>5713</v>
      </c>
      <c r="B5714" s="13" t="s">
        <v>8305</v>
      </c>
      <c r="C5714" t="s">
        <v>16040</v>
      </c>
    </row>
    <row r="5715" spans="1:3" x14ac:dyDescent="0.25">
      <c r="A5715">
        <v>5714</v>
      </c>
      <c r="B5715" s="13" t="s">
        <v>8306</v>
      </c>
      <c r="C5715" t="s">
        <v>16041</v>
      </c>
    </row>
    <row r="5716" spans="1:3" x14ac:dyDescent="0.25">
      <c r="A5716">
        <v>5715</v>
      </c>
      <c r="B5716" s="13" t="s">
        <v>8307</v>
      </c>
      <c r="C5716" t="s">
        <v>16042</v>
      </c>
    </row>
    <row r="5717" spans="1:3" x14ac:dyDescent="0.25">
      <c r="A5717">
        <v>5716</v>
      </c>
      <c r="B5717" s="13" t="s">
        <v>8308</v>
      </c>
      <c r="C5717" t="s">
        <v>16043</v>
      </c>
    </row>
    <row r="5718" spans="1:3" x14ac:dyDescent="0.25">
      <c r="A5718">
        <v>5717</v>
      </c>
      <c r="B5718" s="13" t="s">
        <v>8309</v>
      </c>
      <c r="C5718" t="s">
        <v>1720</v>
      </c>
    </row>
    <row r="5719" spans="1:3" x14ac:dyDescent="0.25">
      <c r="A5719">
        <v>5718</v>
      </c>
      <c r="B5719" s="13" t="s">
        <v>8310</v>
      </c>
      <c r="C5719" t="s">
        <v>16044</v>
      </c>
    </row>
    <row r="5720" spans="1:3" x14ac:dyDescent="0.25">
      <c r="A5720">
        <v>5719</v>
      </c>
      <c r="B5720" s="13" t="s">
        <v>8311</v>
      </c>
      <c r="C5720" t="s">
        <v>16045</v>
      </c>
    </row>
    <row r="5721" spans="1:3" x14ac:dyDescent="0.25">
      <c r="A5721">
        <v>5720</v>
      </c>
      <c r="B5721" s="13" t="s">
        <v>8312</v>
      </c>
      <c r="C5721" t="s">
        <v>16046</v>
      </c>
    </row>
    <row r="5722" spans="1:3" x14ac:dyDescent="0.25">
      <c r="A5722">
        <v>5721</v>
      </c>
      <c r="B5722" s="13" t="s">
        <v>8313</v>
      </c>
      <c r="C5722" t="s">
        <v>16047</v>
      </c>
    </row>
    <row r="5723" spans="1:3" x14ac:dyDescent="0.25">
      <c r="A5723">
        <v>5722</v>
      </c>
      <c r="B5723" s="13" t="s">
        <v>8314</v>
      </c>
      <c r="C5723" t="s">
        <v>16048</v>
      </c>
    </row>
    <row r="5724" spans="1:3" x14ac:dyDescent="0.25">
      <c r="A5724">
        <v>5723</v>
      </c>
      <c r="B5724" s="13" t="s">
        <v>8315</v>
      </c>
      <c r="C5724" t="s">
        <v>16049</v>
      </c>
    </row>
    <row r="5725" spans="1:3" x14ac:dyDescent="0.25">
      <c r="A5725">
        <v>5724</v>
      </c>
      <c r="B5725" s="13" t="s">
        <v>8316</v>
      </c>
      <c r="C5725" t="s">
        <v>16050</v>
      </c>
    </row>
    <row r="5726" spans="1:3" x14ac:dyDescent="0.25">
      <c r="A5726">
        <v>5725</v>
      </c>
      <c r="B5726" s="13" t="s">
        <v>8317</v>
      </c>
      <c r="C5726" t="s">
        <v>16051</v>
      </c>
    </row>
    <row r="5727" spans="1:3" x14ac:dyDescent="0.25">
      <c r="A5727">
        <v>5726</v>
      </c>
      <c r="B5727" s="13" t="s">
        <v>8318</v>
      </c>
      <c r="C5727" t="s">
        <v>16052</v>
      </c>
    </row>
    <row r="5728" spans="1:3" x14ac:dyDescent="0.25">
      <c r="A5728">
        <v>5727</v>
      </c>
      <c r="B5728" s="13" t="s">
        <v>8319</v>
      </c>
      <c r="C5728" t="s">
        <v>16053</v>
      </c>
    </row>
    <row r="5729" spans="1:3" x14ac:dyDescent="0.25">
      <c r="A5729">
        <v>5728</v>
      </c>
      <c r="B5729" s="13" t="s">
        <v>8320</v>
      </c>
      <c r="C5729" t="s">
        <v>16054</v>
      </c>
    </row>
    <row r="5730" spans="1:3" x14ac:dyDescent="0.25">
      <c r="A5730">
        <v>5729</v>
      </c>
      <c r="B5730" s="13" t="s">
        <v>8321</v>
      </c>
      <c r="C5730" t="s">
        <v>16055</v>
      </c>
    </row>
    <row r="5731" spans="1:3" x14ac:dyDescent="0.25">
      <c r="A5731">
        <v>5730</v>
      </c>
      <c r="B5731" s="13" t="s">
        <v>8322</v>
      </c>
      <c r="C5731" t="s">
        <v>1721</v>
      </c>
    </row>
    <row r="5732" spans="1:3" x14ac:dyDescent="0.25">
      <c r="A5732">
        <v>5731</v>
      </c>
      <c r="B5732" s="13" t="s">
        <v>8323</v>
      </c>
      <c r="C5732" t="s">
        <v>16056</v>
      </c>
    </row>
    <row r="5733" spans="1:3" x14ac:dyDescent="0.25">
      <c r="A5733">
        <v>5732</v>
      </c>
      <c r="B5733" s="13" t="s">
        <v>8324</v>
      </c>
      <c r="C5733" t="s">
        <v>16057</v>
      </c>
    </row>
    <row r="5734" spans="1:3" x14ac:dyDescent="0.25">
      <c r="A5734">
        <v>5733</v>
      </c>
      <c r="B5734" s="13" t="s">
        <v>8325</v>
      </c>
      <c r="C5734" t="s">
        <v>16058</v>
      </c>
    </row>
    <row r="5735" spans="1:3" x14ac:dyDescent="0.25">
      <c r="A5735">
        <v>5734</v>
      </c>
      <c r="B5735" s="13" t="s">
        <v>8326</v>
      </c>
      <c r="C5735" t="s">
        <v>16059</v>
      </c>
    </row>
    <row r="5736" spans="1:3" x14ac:dyDescent="0.25">
      <c r="A5736">
        <v>5735</v>
      </c>
      <c r="B5736" s="13" t="s">
        <v>8327</v>
      </c>
      <c r="C5736" t="s">
        <v>16060</v>
      </c>
    </row>
    <row r="5737" spans="1:3" x14ac:dyDescent="0.25">
      <c r="A5737">
        <v>5736</v>
      </c>
      <c r="B5737" s="13" t="s">
        <v>8328</v>
      </c>
      <c r="C5737" t="s">
        <v>16061</v>
      </c>
    </row>
    <row r="5738" spans="1:3" x14ac:dyDescent="0.25">
      <c r="A5738">
        <v>5737</v>
      </c>
      <c r="B5738" s="13" t="s">
        <v>8329</v>
      </c>
      <c r="C5738" t="s">
        <v>16062</v>
      </c>
    </row>
    <row r="5739" spans="1:3" x14ac:dyDescent="0.25">
      <c r="A5739">
        <v>5738</v>
      </c>
      <c r="B5739" s="13" t="s">
        <v>8330</v>
      </c>
      <c r="C5739" t="s">
        <v>16063</v>
      </c>
    </row>
    <row r="5740" spans="1:3" x14ac:dyDescent="0.25">
      <c r="A5740">
        <v>5739</v>
      </c>
      <c r="B5740" s="13" t="s">
        <v>8331</v>
      </c>
      <c r="C5740" t="s">
        <v>1722</v>
      </c>
    </row>
    <row r="5741" spans="1:3" x14ac:dyDescent="0.25">
      <c r="A5741">
        <v>5740</v>
      </c>
      <c r="B5741" s="13" t="s">
        <v>8332</v>
      </c>
      <c r="C5741" t="s">
        <v>16064</v>
      </c>
    </row>
    <row r="5742" spans="1:3" x14ac:dyDescent="0.25">
      <c r="A5742">
        <v>5741</v>
      </c>
      <c r="B5742" s="13" t="s">
        <v>8333</v>
      </c>
      <c r="C5742" t="s">
        <v>16065</v>
      </c>
    </row>
    <row r="5743" spans="1:3" x14ac:dyDescent="0.25">
      <c r="A5743">
        <v>5742</v>
      </c>
      <c r="B5743" s="13" t="s">
        <v>8334</v>
      </c>
      <c r="C5743" t="s">
        <v>16066</v>
      </c>
    </row>
    <row r="5744" spans="1:3" x14ac:dyDescent="0.25">
      <c r="A5744">
        <v>5743</v>
      </c>
      <c r="B5744" s="13" t="s">
        <v>8335</v>
      </c>
      <c r="C5744" t="s">
        <v>16067</v>
      </c>
    </row>
    <row r="5745" spans="1:3" x14ac:dyDescent="0.25">
      <c r="A5745">
        <v>5744</v>
      </c>
      <c r="B5745" s="13" t="s">
        <v>8336</v>
      </c>
      <c r="C5745" t="s">
        <v>16068</v>
      </c>
    </row>
    <row r="5746" spans="1:3" x14ac:dyDescent="0.25">
      <c r="A5746">
        <v>5745</v>
      </c>
      <c r="B5746" s="13" t="s">
        <v>8337</v>
      </c>
      <c r="C5746" t="s">
        <v>16069</v>
      </c>
    </row>
    <row r="5747" spans="1:3" x14ac:dyDescent="0.25">
      <c r="A5747">
        <v>5746</v>
      </c>
      <c r="B5747" s="13" t="s">
        <v>8338</v>
      </c>
      <c r="C5747" t="s">
        <v>1723</v>
      </c>
    </row>
    <row r="5748" spans="1:3" x14ac:dyDescent="0.25">
      <c r="A5748">
        <v>5747</v>
      </c>
      <c r="B5748" s="13" t="s">
        <v>8339</v>
      </c>
      <c r="C5748" t="s">
        <v>16070</v>
      </c>
    </row>
    <row r="5749" spans="1:3" x14ac:dyDescent="0.25">
      <c r="A5749">
        <v>5748</v>
      </c>
      <c r="B5749" s="13" t="s">
        <v>8340</v>
      </c>
      <c r="C5749" t="s">
        <v>1724</v>
      </c>
    </row>
    <row r="5750" spans="1:3" x14ac:dyDescent="0.25">
      <c r="A5750">
        <v>5749</v>
      </c>
      <c r="B5750" s="13" t="s">
        <v>8341</v>
      </c>
      <c r="C5750" t="s">
        <v>1725</v>
      </c>
    </row>
    <row r="5751" spans="1:3" x14ac:dyDescent="0.25">
      <c r="A5751">
        <v>5750</v>
      </c>
      <c r="B5751" s="13" t="s">
        <v>8342</v>
      </c>
      <c r="C5751" t="s">
        <v>16071</v>
      </c>
    </row>
    <row r="5752" spans="1:3" x14ac:dyDescent="0.25">
      <c r="A5752">
        <v>5751</v>
      </c>
      <c r="B5752" s="13" t="s">
        <v>8343</v>
      </c>
      <c r="C5752" t="s">
        <v>1726</v>
      </c>
    </row>
    <row r="5753" spans="1:3" x14ac:dyDescent="0.25">
      <c r="A5753">
        <v>5752</v>
      </c>
      <c r="B5753" s="13" t="s">
        <v>8344</v>
      </c>
      <c r="C5753" t="s">
        <v>16072</v>
      </c>
    </row>
    <row r="5754" spans="1:3" x14ac:dyDescent="0.25">
      <c r="A5754">
        <v>5753</v>
      </c>
      <c r="B5754" s="13" t="s">
        <v>8345</v>
      </c>
      <c r="C5754" t="s">
        <v>1727</v>
      </c>
    </row>
    <row r="5755" spans="1:3" x14ac:dyDescent="0.25">
      <c r="A5755">
        <v>5754</v>
      </c>
      <c r="B5755" s="13" t="s">
        <v>8346</v>
      </c>
      <c r="C5755" t="s">
        <v>1728</v>
      </c>
    </row>
    <row r="5756" spans="1:3" x14ac:dyDescent="0.25">
      <c r="A5756">
        <v>5755</v>
      </c>
      <c r="B5756" s="13" t="s">
        <v>8347</v>
      </c>
      <c r="C5756" t="s">
        <v>16073</v>
      </c>
    </row>
    <row r="5757" spans="1:3" x14ac:dyDescent="0.25">
      <c r="A5757">
        <v>5756</v>
      </c>
      <c r="B5757" s="13" t="s">
        <v>8348</v>
      </c>
      <c r="C5757" t="s">
        <v>1729</v>
      </c>
    </row>
    <row r="5758" spans="1:3" x14ac:dyDescent="0.25">
      <c r="A5758">
        <v>5757</v>
      </c>
      <c r="B5758" s="13" t="s">
        <v>8349</v>
      </c>
      <c r="C5758" t="s">
        <v>1730</v>
      </c>
    </row>
    <row r="5759" spans="1:3" x14ac:dyDescent="0.25">
      <c r="A5759">
        <v>5758</v>
      </c>
      <c r="B5759" s="13" t="s">
        <v>8350</v>
      </c>
      <c r="C5759" t="s">
        <v>16074</v>
      </c>
    </row>
    <row r="5760" spans="1:3" x14ac:dyDescent="0.25">
      <c r="A5760">
        <v>5759</v>
      </c>
      <c r="B5760" s="13" t="s">
        <v>8351</v>
      </c>
      <c r="C5760" t="s">
        <v>16075</v>
      </c>
    </row>
    <row r="5761" spans="1:3" x14ac:dyDescent="0.25">
      <c r="A5761">
        <v>5760</v>
      </c>
      <c r="B5761" s="13" t="s">
        <v>8352</v>
      </c>
      <c r="C5761" t="s">
        <v>16076</v>
      </c>
    </row>
    <row r="5762" spans="1:3" x14ac:dyDescent="0.25">
      <c r="A5762">
        <v>5761</v>
      </c>
      <c r="B5762" s="13" t="s">
        <v>8353</v>
      </c>
      <c r="C5762" t="s">
        <v>16077</v>
      </c>
    </row>
    <row r="5763" spans="1:3" x14ac:dyDescent="0.25">
      <c r="A5763">
        <v>5762</v>
      </c>
      <c r="B5763" s="13" t="s">
        <v>8354</v>
      </c>
      <c r="C5763" t="s">
        <v>16078</v>
      </c>
    </row>
    <row r="5764" spans="1:3" x14ac:dyDescent="0.25">
      <c r="A5764">
        <v>5763</v>
      </c>
      <c r="B5764" s="13" t="s">
        <v>8355</v>
      </c>
      <c r="C5764" t="s">
        <v>16079</v>
      </c>
    </row>
    <row r="5765" spans="1:3" x14ac:dyDescent="0.25">
      <c r="A5765">
        <v>5764</v>
      </c>
      <c r="B5765" s="13" t="s">
        <v>8356</v>
      </c>
      <c r="C5765" t="s">
        <v>16080</v>
      </c>
    </row>
    <row r="5766" spans="1:3" x14ac:dyDescent="0.25">
      <c r="A5766">
        <v>5765</v>
      </c>
      <c r="B5766" s="13" t="s">
        <v>8357</v>
      </c>
      <c r="C5766" t="s">
        <v>16081</v>
      </c>
    </row>
    <row r="5767" spans="1:3" x14ac:dyDescent="0.25">
      <c r="A5767">
        <v>5766</v>
      </c>
      <c r="B5767" s="13" t="s">
        <v>8358</v>
      </c>
      <c r="C5767" t="s">
        <v>16082</v>
      </c>
    </row>
    <row r="5768" spans="1:3" x14ac:dyDescent="0.25">
      <c r="A5768">
        <v>5767</v>
      </c>
      <c r="B5768" s="13" t="s">
        <v>8359</v>
      </c>
      <c r="C5768" t="s">
        <v>16083</v>
      </c>
    </row>
    <row r="5769" spans="1:3" x14ac:dyDescent="0.25">
      <c r="A5769">
        <v>5768</v>
      </c>
      <c r="B5769" s="13" t="s">
        <v>8360</v>
      </c>
      <c r="C5769" t="s">
        <v>16084</v>
      </c>
    </row>
    <row r="5770" spans="1:3" x14ac:dyDescent="0.25">
      <c r="A5770">
        <v>5769</v>
      </c>
      <c r="B5770" s="13" t="s">
        <v>8361</v>
      </c>
      <c r="C5770" t="s">
        <v>16085</v>
      </c>
    </row>
    <row r="5771" spans="1:3" x14ac:dyDescent="0.25">
      <c r="A5771">
        <v>5770</v>
      </c>
      <c r="B5771" s="13" t="s">
        <v>8362</v>
      </c>
      <c r="C5771" t="s">
        <v>16086</v>
      </c>
    </row>
    <row r="5772" spans="1:3" x14ac:dyDescent="0.25">
      <c r="A5772">
        <v>5771</v>
      </c>
      <c r="B5772" s="13" t="s">
        <v>8363</v>
      </c>
      <c r="C5772" t="s">
        <v>16087</v>
      </c>
    </row>
    <row r="5773" spans="1:3" x14ac:dyDescent="0.25">
      <c r="A5773">
        <v>5772</v>
      </c>
      <c r="B5773" s="13" t="s">
        <v>8364</v>
      </c>
      <c r="C5773" t="s">
        <v>16088</v>
      </c>
    </row>
    <row r="5774" spans="1:3" x14ac:dyDescent="0.25">
      <c r="A5774">
        <v>5773</v>
      </c>
      <c r="B5774" s="13" t="s">
        <v>8365</v>
      </c>
      <c r="C5774" t="s">
        <v>16089</v>
      </c>
    </row>
    <row r="5775" spans="1:3" x14ac:dyDescent="0.25">
      <c r="A5775">
        <v>5774</v>
      </c>
      <c r="B5775" s="13" t="s">
        <v>8366</v>
      </c>
      <c r="C5775" t="s">
        <v>16090</v>
      </c>
    </row>
    <row r="5776" spans="1:3" x14ac:dyDescent="0.25">
      <c r="A5776">
        <v>5775</v>
      </c>
      <c r="B5776" s="13" t="s">
        <v>8367</v>
      </c>
      <c r="C5776" t="s">
        <v>16091</v>
      </c>
    </row>
    <row r="5777" spans="1:3" x14ac:dyDescent="0.25">
      <c r="A5777">
        <v>5776</v>
      </c>
      <c r="B5777" s="13" t="s">
        <v>8368</v>
      </c>
      <c r="C5777" t="s">
        <v>16092</v>
      </c>
    </row>
    <row r="5778" spans="1:3" x14ac:dyDescent="0.25">
      <c r="A5778">
        <v>5777</v>
      </c>
      <c r="B5778" s="13" t="s">
        <v>8369</v>
      </c>
      <c r="C5778" t="s">
        <v>16093</v>
      </c>
    </row>
    <row r="5779" spans="1:3" x14ac:dyDescent="0.25">
      <c r="A5779">
        <v>5778</v>
      </c>
      <c r="B5779" s="13" t="s">
        <v>8370</v>
      </c>
      <c r="C5779" t="s">
        <v>1731</v>
      </c>
    </row>
    <row r="5780" spans="1:3" x14ac:dyDescent="0.25">
      <c r="A5780">
        <v>5779</v>
      </c>
      <c r="B5780" s="13" t="s">
        <v>8371</v>
      </c>
      <c r="C5780" t="s">
        <v>16094</v>
      </c>
    </row>
    <row r="5781" spans="1:3" x14ac:dyDescent="0.25">
      <c r="A5781">
        <v>5780</v>
      </c>
      <c r="B5781" s="13" t="s">
        <v>8372</v>
      </c>
      <c r="C5781" t="s">
        <v>16095</v>
      </c>
    </row>
    <row r="5782" spans="1:3" x14ac:dyDescent="0.25">
      <c r="A5782">
        <v>5781</v>
      </c>
      <c r="B5782" s="13" t="s">
        <v>8373</v>
      </c>
      <c r="C5782" t="s">
        <v>16096</v>
      </c>
    </row>
    <row r="5783" spans="1:3" x14ac:dyDescent="0.25">
      <c r="A5783">
        <v>5782</v>
      </c>
      <c r="B5783" s="13" t="s">
        <v>8374</v>
      </c>
      <c r="C5783" t="s">
        <v>16097</v>
      </c>
    </row>
    <row r="5784" spans="1:3" x14ac:dyDescent="0.25">
      <c r="A5784">
        <v>5783</v>
      </c>
      <c r="B5784" s="13" t="s">
        <v>8375</v>
      </c>
      <c r="C5784" t="s">
        <v>1732</v>
      </c>
    </row>
    <row r="5785" spans="1:3" x14ac:dyDescent="0.25">
      <c r="A5785">
        <v>5784</v>
      </c>
      <c r="B5785" s="13" t="s">
        <v>8376</v>
      </c>
      <c r="C5785" t="s">
        <v>16098</v>
      </c>
    </row>
    <row r="5786" spans="1:3" x14ac:dyDescent="0.25">
      <c r="A5786">
        <v>5785</v>
      </c>
      <c r="B5786" s="13" t="s">
        <v>8377</v>
      </c>
      <c r="C5786" t="s">
        <v>16099</v>
      </c>
    </row>
    <row r="5787" spans="1:3" x14ac:dyDescent="0.25">
      <c r="A5787">
        <v>5786</v>
      </c>
      <c r="B5787" s="13" t="s">
        <v>8378</v>
      </c>
      <c r="C5787" t="s">
        <v>16100</v>
      </c>
    </row>
    <row r="5788" spans="1:3" x14ac:dyDescent="0.25">
      <c r="A5788">
        <v>5787</v>
      </c>
      <c r="B5788" s="13" t="s">
        <v>8379</v>
      </c>
      <c r="C5788" t="s">
        <v>16101</v>
      </c>
    </row>
    <row r="5789" spans="1:3" x14ac:dyDescent="0.25">
      <c r="A5789">
        <v>5788</v>
      </c>
      <c r="B5789" s="13" t="s">
        <v>8380</v>
      </c>
      <c r="C5789" t="s">
        <v>16102</v>
      </c>
    </row>
    <row r="5790" spans="1:3" x14ac:dyDescent="0.25">
      <c r="A5790">
        <v>5789</v>
      </c>
      <c r="B5790" s="13" t="s">
        <v>8381</v>
      </c>
      <c r="C5790" t="s">
        <v>16103</v>
      </c>
    </row>
    <row r="5791" spans="1:3" x14ac:dyDescent="0.25">
      <c r="A5791">
        <v>5790</v>
      </c>
      <c r="B5791" s="13" t="s">
        <v>8382</v>
      </c>
      <c r="C5791" t="s">
        <v>16104</v>
      </c>
    </row>
    <row r="5792" spans="1:3" x14ac:dyDescent="0.25">
      <c r="A5792">
        <v>5791</v>
      </c>
      <c r="B5792" s="13" t="s">
        <v>8383</v>
      </c>
      <c r="C5792" t="s">
        <v>16105</v>
      </c>
    </row>
    <row r="5793" spans="1:3" x14ac:dyDescent="0.25">
      <c r="A5793">
        <v>5792</v>
      </c>
      <c r="B5793" s="13" t="s">
        <v>8384</v>
      </c>
      <c r="C5793" t="s">
        <v>16106</v>
      </c>
    </row>
    <row r="5794" spans="1:3" x14ac:dyDescent="0.25">
      <c r="A5794">
        <v>5793</v>
      </c>
      <c r="B5794" s="13" t="s">
        <v>8385</v>
      </c>
      <c r="C5794" t="s">
        <v>16107</v>
      </c>
    </row>
    <row r="5795" spans="1:3" x14ac:dyDescent="0.25">
      <c r="A5795">
        <v>5794</v>
      </c>
      <c r="B5795" s="13" t="s">
        <v>8386</v>
      </c>
      <c r="C5795" t="s">
        <v>16108</v>
      </c>
    </row>
    <row r="5796" spans="1:3" x14ac:dyDescent="0.25">
      <c r="A5796">
        <v>5795</v>
      </c>
      <c r="B5796" s="13" t="s">
        <v>8387</v>
      </c>
      <c r="C5796" t="s">
        <v>16109</v>
      </c>
    </row>
    <row r="5797" spans="1:3" x14ac:dyDescent="0.25">
      <c r="A5797">
        <v>5796</v>
      </c>
      <c r="B5797" s="13" t="s">
        <v>8388</v>
      </c>
      <c r="C5797" t="s">
        <v>16110</v>
      </c>
    </row>
    <row r="5798" spans="1:3" x14ac:dyDescent="0.25">
      <c r="A5798">
        <v>5797</v>
      </c>
      <c r="B5798" s="13" t="s">
        <v>8389</v>
      </c>
      <c r="C5798" t="s">
        <v>16111</v>
      </c>
    </row>
    <row r="5799" spans="1:3" x14ac:dyDescent="0.25">
      <c r="A5799">
        <v>5798</v>
      </c>
      <c r="B5799" s="13" t="s">
        <v>8390</v>
      </c>
      <c r="C5799" t="s">
        <v>16112</v>
      </c>
    </row>
    <row r="5800" spans="1:3" x14ac:dyDescent="0.25">
      <c r="A5800">
        <v>5799</v>
      </c>
      <c r="B5800" s="13" t="s">
        <v>8391</v>
      </c>
      <c r="C5800" t="s">
        <v>16113</v>
      </c>
    </row>
    <row r="5801" spans="1:3" x14ac:dyDescent="0.25">
      <c r="A5801">
        <v>5800</v>
      </c>
      <c r="B5801" s="13" t="s">
        <v>8392</v>
      </c>
      <c r="C5801" t="s">
        <v>1733</v>
      </c>
    </row>
    <row r="5802" spans="1:3" x14ac:dyDescent="0.25">
      <c r="A5802">
        <v>5801</v>
      </c>
      <c r="B5802" s="13" t="s">
        <v>8393</v>
      </c>
      <c r="C5802" t="s">
        <v>16114</v>
      </c>
    </row>
    <row r="5803" spans="1:3" x14ac:dyDescent="0.25">
      <c r="A5803">
        <v>5802</v>
      </c>
      <c r="B5803" s="13" t="s">
        <v>8394</v>
      </c>
      <c r="C5803" t="s">
        <v>16115</v>
      </c>
    </row>
    <row r="5804" spans="1:3" x14ac:dyDescent="0.25">
      <c r="A5804">
        <v>5803</v>
      </c>
      <c r="B5804" s="13" t="s">
        <v>8395</v>
      </c>
      <c r="C5804" t="s">
        <v>16116</v>
      </c>
    </row>
    <row r="5805" spans="1:3" x14ac:dyDescent="0.25">
      <c r="A5805">
        <v>5804</v>
      </c>
      <c r="B5805" s="13" t="s">
        <v>8396</v>
      </c>
      <c r="C5805" t="s">
        <v>16117</v>
      </c>
    </row>
    <row r="5806" spans="1:3" x14ac:dyDescent="0.25">
      <c r="A5806">
        <v>5805</v>
      </c>
      <c r="B5806" s="13" t="s">
        <v>8397</v>
      </c>
      <c r="C5806" t="s">
        <v>1734</v>
      </c>
    </row>
    <row r="5807" spans="1:3" x14ac:dyDescent="0.25">
      <c r="A5807">
        <v>5806</v>
      </c>
      <c r="B5807" s="13" t="s">
        <v>8398</v>
      </c>
      <c r="C5807" t="s">
        <v>1735</v>
      </c>
    </row>
    <row r="5808" spans="1:3" x14ac:dyDescent="0.25">
      <c r="A5808">
        <v>5807</v>
      </c>
      <c r="B5808" s="13" t="s">
        <v>8399</v>
      </c>
      <c r="C5808" t="s">
        <v>16118</v>
      </c>
    </row>
    <row r="5809" spans="1:3" x14ac:dyDescent="0.25">
      <c r="A5809">
        <v>5808</v>
      </c>
      <c r="B5809" s="13" t="s">
        <v>8400</v>
      </c>
      <c r="C5809" t="s">
        <v>16119</v>
      </c>
    </row>
    <row r="5810" spans="1:3" x14ac:dyDescent="0.25">
      <c r="A5810">
        <v>5809</v>
      </c>
      <c r="B5810" s="13" t="s">
        <v>8401</v>
      </c>
      <c r="C5810" t="s">
        <v>1736</v>
      </c>
    </row>
    <row r="5811" spans="1:3" x14ac:dyDescent="0.25">
      <c r="A5811">
        <v>5810</v>
      </c>
      <c r="B5811" s="13" t="s">
        <v>8402</v>
      </c>
      <c r="C5811" t="s">
        <v>1737</v>
      </c>
    </row>
    <row r="5812" spans="1:3" x14ac:dyDescent="0.25">
      <c r="A5812">
        <v>5811</v>
      </c>
      <c r="B5812" s="13" t="s">
        <v>8403</v>
      </c>
      <c r="C5812" t="s">
        <v>1738</v>
      </c>
    </row>
    <row r="5813" spans="1:3" x14ac:dyDescent="0.25">
      <c r="A5813">
        <v>5812</v>
      </c>
      <c r="B5813" s="13" t="s">
        <v>8404</v>
      </c>
      <c r="C5813" t="s">
        <v>1739</v>
      </c>
    </row>
    <row r="5814" spans="1:3" x14ac:dyDescent="0.25">
      <c r="A5814">
        <v>5813</v>
      </c>
      <c r="B5814" s="13" t="s">
        <v>8405</v>
      </c>
      <c r="C5814" t="s">
        <v>16120</v>
      </c>
    </row>
    <row r="5815" spans="1:3" x14ac:dyDescent="0.25">
      <c r="A5815">
        <v>5814</v>
      </c>
      <c r="B5815" s="13" t="s">
        <v>8406</v>
      </c>
      <c r="C5815" t="s">
        <v>16121</v>
      </c>
    </row>
    <row r="5816" spans="1:3" x14ac:dyDescent="0.25">
      <c r="A5816">
        <v>5815</v>
      </c>
      <c r="B5816" s="13" t="s">
        <v>8407</v>
      </c>
      <c r="C5816" t="s">
        <v>1740</v>
      </c>
    </row>
    <row r="5817" spans="1:3" x14ac:dyDescent="0.25">
      <c r="A5817">
        <v>5816</v>
      </c>
      <c r="B5817" s="13" t="s">
        <v>8408</v>
      </c>
      <c r="C5817" t="s">
        <v>16122</v>
      </c>
    </row>
    <row r="5818" spans="1:3" x14ac:dyDescent="0.25">
      <c r="A5818">
        <v>5817</v>
      </c>
      <c r="B5818" s="13" t="s">
        <v>8409</v>
      </c>
      <c r="C5818" t="s">
        <v>1741</v>
      </c>
    </row>
    <row r="5819" spans="1:3" x14ac:dyDescent="0.25">
      <c r="A5819">
        <v>5818</v>
      </c>
      <c r="B5819" s="13" t="s">
        <v>8410</v>
      </c>
      <c r="C5819" t="s">
        <v>16123</v>
      </c>
    </row>
    <row r="5820" spans="1:3" x14ac:dyDescent="0.25">
      <c r="A5820">
        <v>5819</v>
      </c>
      <c r="B5820" s="13" t="s">
        <v>8411</v>
      </c>
      <c r="C5820" t="s">
        <v>16124</v>
      </c>
    </row>
    <row r="5821" spans="1:3" x14ac:dyDescent="0.25">
      <c r="A5821">
        <v>5820</v>
      </c>
      <c r="B5821" s="13" t="s">
        <v>8412</v>
      </c>
      <c r="C5821" t="s">
        <v>16125</v>
      </c>
    </row>
    <row r="5822" spans="1:3" x14ac:dyDescent="0.25">
      <c r="A5822">
        <v>5821</v>
      </c>
      <c r="B5822" s="13" t="s">
        <v>8413</v>
      </c>
      <c r="C5822" t="s">
        <v>1742</v>
      </c>
    </row>
    <row r="5823" spans="1:3" x14ac:dyDescent="0.25">
      <c r="A5823">
        <v>5822</v>
      </c>
      <c r="B5823" s="13" t="s">
        <v>8414</v>
      </c>
      <c r="C5823" t="s">
        <v>533</v>
      </c>
    </row>
    <row r="5824" spans="1:3" x14ac:dyDescent="0.25">
      <c r="A5824">
        <v>5823</v>
      </c>
      <c r="B5824" s="13" t="s">
        <v>8415</v>
      </c>
      <c r="C5824" t="s">
        <v>1743</v>
      </c>
    </row>
    <row r="5825" spans="1:3" x14ac:dyDescent="0.25">
      <c r="A5825">
        <v>5824</v>
      </c>
      <c r="B5825" s="13" t="s">
        <v>8416</v>
      </c>
      <c r="C5825" t="s">
        <v>16126</v>
      </c>
    </row>
    <row r="5826" spans="1:3" x14ac:dyDescent="0.25">
      <c r="A5826">
        <v>5825</v>
      </c>
      <c r="B5826" s="13" t="s">
        <v>8417</v>
      </c>
      <c r="C5826" t="s">
        <v>1744</v>
      </c>
    </row>
    <row r="5827" spans="1:3" x14ac:dyDescent="0.25">
      <c r="A5827">
        <v>5826</v>
      </c>
      <c r="B5827" s="13" t="s">
        <v>8418</v>
      </c>
      <c r="C5827" t="s">
        <v>1745</v>
      </c>
    </row>
    <row r="5828" spans="1:3" x14ac:dyDescent="0.25">
      <c r="A5828">
        <v>5827</v>
      </c>
      <c r="B5828" s="13" t="s">
        <v>8419</v>
      </c>
      <c r="C5828" t="s">
        <v>1746</v>
      </c>
    </row>
    <row r="5829" spans="1:3" x14ac:dyDescent="0.25">
      <c r="A5829">
        <v>5828</v>
      </c>
      <c r="B5829" s="13" t="s">
        <v>8420</v>
      </c>
      <c r="C5829" t="s">
        <v>16127</v>
      </c>
    </row>
    <row r="5830" spans="1:3" x14ac:dyDescent="0.25">
      <c r="A5830">
        <v>5829</v>
      </c>
      <c r="B5830" s="13" t="s">
        <v>8421</v>
      </c>
      <c r="C5830" t="s">
        <v>16128</v>
      </c>
    </row>
    <row r="5831" spans="1:3" x14ac:dyDescent="0.25">
      <c r="A5831">
        <v>5830</v>
      </c>
      <c r="B5831" s="13" t="s">
        <v>8422</v>
      </c>
      <c r="C5831" t="s">
        <v>1544</v>
      </c>
    </row>
    <row r="5832" spans="1:3" x14ac:dyDescent="0.25">
      <c r="A5832">
        <v>5831</v>
      </c>
      <c r="B5832" s="13" t="s">
        <v>8423</v>
      </c>
      <c r="C5832" t="s">
        <v>16129</v>
      </c>
    </row>
    <row r="5833" spans="1:3" x14ac:dyDescent="0.25">
      <c r="A5833">
        <v>5832</v>
      </c>
      <c r="B5833" s="13" t="s">
        <v>8424</v>
      </c>
      <c r="C5833" t="s">
        <v>16130</v>
      </c>
    </row>
    <row r="5834" spans="1:3" x14ac:dyDescent="0.25">
      <c r="A5834">
        <v>5833</v>
      </c>
      <c r="B5834" s="13" t="s">
        <v>8425</v>
      </c>
      <c r="C5834" t="s">
        <v>1747</v>
      </c>
    </row>
    <row r="5835" spans="1:3" x14ac:dyDescent="0.25">
      <c r="A5835">
        <v>5834</v>
      </c>
      <c r="B5835" s="13" t="s">
        <v>8426</v>
      </c>
      <c r="C5835" t="s">
        <v>1748</v>
      </c>
    </row>
    <row r="5836" spans="1:3" x14ac:dyDescent="0.25">
      <c r="A5836">
        <v>5835</v>
      </c>
      <c r="B5836" s="13" t="s">
        <v>8427</v>
      </c>
      <c r="C5836" t="s">
        <v>16131</v>
      </c>
    </row>
    <row r="5837" spans="1:3" x14ac:dyDescent="0.25">
      <c r="A5837">
        <v>5836</v>
      </c>
      <c r="B5837" s="13" t="s">
        <v>8428</v>
      </c>
      <c r="C5837" t="s">
        <v>1749</v>
      </c>
    </row>
    <row r="5838" spans="1:3" x14ac:dyDescent="0.25">
      <c r="A5838">
        <v>5837</v>
      </c>
      <c r="B5838" s="13" t="s">
        <v>8429</v>
      </c>
      <c r="C5838" t="s">
        <v>1750</v>
      </c>
    </row>
    <row r="5839" spans="1:3" x14ac:dyDescent="0.25">
      <c r="A5839">
        <v>5838</v>
      </c>
      <c r="B5839" s="13" t="s">
        <v>8430</v>
      </c>
      <c r="C5839" t="s">
        <v>1751</v>
      </c>
    </row>
    <row r="5840" spans="1:3" x14ac:dyDescent="0.25">
      <c r="A5840">
        <v>5839</v>
      </c>
      <c r="B5840" s="13" t="s">
        <v>8431</v>
      </c>
      <c r="C5840" t="s">
        <v>16132</v>
      </c>
    </row>
    <row r="5841" spans="1:3" x14ac:dyDescent="0.25">
      <c r="A5841">
        <v>5840</v>
      </c>
      <c r="B5841" s="13" t="s">
        <v>8432</v>
      </c>
      <c r="C5841" t="s">
        <v>1752</v>
      </c>
    </row>
    <row r="5842" spans="1:3" x14ac:dyDescent="0.25">
      <c r="A5842">
        <v>5841</v>
      </c>
      <c r="B5842" s="13" t="s">
        <v>8433</v>
      </c>
      <c r="C5842" t="s">
        <v>1753</v>
      </c>
    </row>
    <row r="5843" spans="1:3" x14ac:dyDescent="0.25">
      <c r="A5843">
        <v>5842</v>
      </c>
      <c r="B5843" s="13" t="s">
        <v>8434</v>
      </c>
      <c r="C5843" t="s">
        <v>1754</v>
      </c>
    </row>
    <row r="5844" spans="1:3" x14ac:dyDescent="0.25">
      <c r="A5844">
        <v>5843</v>
      </c>
      <c r="B5844" s="13" t="s">
        <v>8435</v>
      </c>
      <c r="C5844" t="s">
        <v>1755</v>
      </c>
    </row>
    <row r="5845" spans="1:3" x14ac:dyDescent="0.25">
      <c r="A5845">
        <v>5844</v>
      </c>
      <c r="B5845" s="13" t="s">
        <v>8436</v>
      </c>
      <c r="C5845" t="s">
        <v>1756</v>
      </c>
    </row>
    <row r="5846" spans="1:3" x14ac:dyDescent="0.25">
      <c r="A5846">
        <v>5845</v>
      </c>
      <c r="B5846" s="13" t="s">
        <v>8437</v>
      </c>
      <c r="C5846" t="s">
        <v>16133</v>
      </c>
    </row>
    <row r="5847" spans="1:3" x14ac:dyDescent="0.25">
      <c r="A5847">
        <v>5846</v>
      </c>
      <c r="B5847" s="13" t="s">
        <v>8438</v>
      </c>
      <c r="C5847" t="s">
        <v>16134</v>
      </c>
    </row>
    <row r="5848" spans="1:3" x14ac:dyDescent="0.25">
      <c r="A5848">
        <v>5847</v>
      </c>
      <c r="B5848" s="13" t="s">
        <v>8439</v>
      </c>
      <c r="C5848" t="s">
        <v>16135</v>
      </c>
    </row>
    <row r="5849" spans="1:3" x14ac:dyDescent="0.25">
      <c r="A5849">
        <v>5848</v>
      </c>
      <c r="B5849" s="13" t="s">
        <v>8440</v>
      </c>
      <c r="C5849" t="s">
        <v>1757</v>
      </c>
    </row>
    <row r="5850" spans="1:3" x14ac:dyDescent="0.25">
      <c r="A5850">
        <v>5849</v>
      </c>
      <c r="B5850" s="13" t="s">
        <v>8441</v>
      </c>
      <c r="C5850" t="s">
        <v>16136</v>
      </c>
    </row>
    <row r="5851" spans="1:3" x14ac:dyDescent="0.25">
      <c r="A5851">
        <v>5850</v>
      </c>
      <c r="B5851" s="13" t="s">
        <v>8442</v>
      </c>
      <c r="C5851" t="s">
        <v>1758</v>
      </c>
    </row>
    <row r="5852" spans="1:3" x14ac:dyDescent="0.25">
      <c r="A5852">
        <v>5851</v>
      </c>
      <c r="B5852" s="13" t="s">
        <v>8443</v>
      </c>
      <c r="C5852" t="s">
        <v>1759</v>
      </c>
    </row>
    <row r="5853" spans="1:3" x14ac:dyDescent="0.25">
      <c r="A5853">
        <v>5852</v>
      </c>
      <c r="B5853" s="13" t="s">
        <v>8444</v>
      </c>
      <c r="C5853" t="s">
        <v>16137</v>
      </c>
    </row>
    <row r="5854" spans="1:3" x14ac:dyDescent="0.25">
      <c r="A5854">
        <v>5853</v>
      </c>
      <c r="B5854" s="13" t="s">
        <v>8445</v>
      </c>
      <c r="C5854" t="s">
        <v>16138</v>
      </c>
    </row>
    <row r="5855" spans="1:3" x14ac:dyDescent="0.25">
      <c r="A5855">
        <v>5854</v>
      </c>
      <c r="B5855" s="13" t="s">
        <v>8446</v>
      </c>
      <c r="C5855" t="s">
        <v>1760</v>
      </c>
    </row>
    <row r="5856" spans="1:3" x14ac:dyDescent="0.25">
      <c r="A5856">
        <v>5855</v>
      </c>
      <c r="B5856" s="13" t="s">
        <v>8447</v>
      </c>
      <c r="C5856" t="s">
        <v>14584</v>
      </c>
    </row>
    <row r="5857" spans="1:3" x14ac:dyDescent="0.25">
      <c r="A5857">
        <v>5856</v>
      </c>
      <c r="B5857" s="13" t="s">
        <v>8448</v>
      </c>
      <c r="C5857" t="s">
        <v>1761</v>
      </c>
    </row>
    <row r="5858" spans="1:3" x14ac:dyDescent="0.25">
      <c r="A5858">
        <v>5857</v>
      </c>
      <c r="B5858" s="13" t="s">
        <v>8449</v>
      </c>
      <c r="C5858" t="s">
        <v>1762</v>
      </c>
    </row>
    <row r="5859" spans="1:3" x14ac:dyDescent="0.25">
      <c r="A5859">
        <v>5858</v>
      </c>
      <c r="B5859" s="13" t="s">
        <v>8450</v>
      </c>
      <c r="C5859" t="s">
        <v>1763</v>
      </c>
    </row>
    <row r="5860" spans="1:3" x14ac:dyDescent="0.25">
      <c r="A5860">
        <v>5859</v>
      </c>
      <c r="B5860" s="13" t="s">
        <v>8451</v>
      </c>
      <c r="C5860" t="s">
        <v>16139</v>
      </c>
    </row>
    <row r="5861" spans="1:3" x14ac:dyDescent="0.25">
      <c r="A5861">
        <v>5860</v>
      </c>
      <c r="B5861" s="13" t="s">
        <v>8452</v>
      </c>
      <c r="C5861" t="s">
        <v>16140</v>
      </c>
    </row>
    <row r="5862" spans="1:3" x14ac:dyDescent="0.25">
      <c r="A5862">
        <v>5861</v>
      </c>
      <c r="B5862" s="13" t="s">
        <v>8453</v>
      </c>
      <c r="C5862" t="s">
        <v>1764</v>
      </c>
    </row>
    <row r="5863" spans="1:3" x14ac:dyDescent="0.25">
      <c r="A5863">
        <v>5862</v>
      </c>
      <c r="B5863" s="13" t="s">
        <v>8454</v>
      </c>
      <c r="C5863" t="s">
        <v>16141</v>
      </c>
    </row>
    <row r="5864" spans="1:3" x14ac:dyDescent="0.25">
      <c r="A5864">
        <v>5863</v>
      </c>
      <c r="B5864" s="13" t="s">
        <v>8455</v>
      </c>
      <c r="C5864" t="s">
        <v>16142</v>
      </c>
    </row>
    <row r="5865" spans="1:3" x14ac:dyDescent="0.25">
      <c r="A5865">
        <v>5864</v>
      </c>
      <c r="B5865" s="13" t="s">
        <v>8456</v>
      </c>
      <c r="C5865" t="s">
        <v>1765</v>
      </c>
    </row>
    <row r="5866" spans="1:3" x14ac:dyDescent="0.25">
      <c r="A5866">
        <v>5865</v>
      </c>
      <c r="B5866" s="13" t="s">
        <v>8457</v>
      </c>
      <c r="C5866" t="s">
        <v>1766</v>
      </c>
    </row>
    <row r="5867" spans="1:3" x14ac:dyDescent="0.25">
      <c r="A5867">
        <v>5866</v>
      </c>
      <c r="B5867" s="13" t="s">
        <v>8458</v>
      </c>
      <c r="C5867" t="s">
        <v>1767</v>
      </c>
    </row>
    <row r="5868" spans="1:3" x14ac:dyDescent="0.25">
      <c r="A5868">
        <v>5867</v>
      </c>
      <c r="B5868" s="13" t="s">
        <v>8459</v>
      </c>
      <c r="C5868" t="s">
        <v>16143</v>
      </c>
    </row>
    <row r="5869" spans="1:3" x14ac:dyDescent="0.25">
      <c r="A5869">
        <v>5868</v>
      </c>
      <c r="B5869" s="13" t="s">
        <v>8460</v>
      </c>
      <c r="C5869" t="s">
        <v>16144</v>
      </c>
    </row>
    <row r="5870" spans="1:3" x14ac:dyDescent="0.25">
      <c r="A5870">
        <v>5869</v>
      </c>
      <c r="B5870" s="13" t="s">
        <v>8461</v>
      </c>
      <c r="C5870" t="s">
        <v>1768</v>
      </c>
    </row>
    <row r="5871" spans="1:3" x14ac:dyDescent="0.25">
      <c r="A5871">
        <v>5870</v>
      </c>
      <c r="B5871" s="13" t="s">
        <v>8462</v>
      </c>
      <c r="C5871" t="s">
        <v>1769</v>
      </c>
    </row>
    <row r="5872" spans="1:3" x14ac:dyDescent="0.25">
      <c r="A5872">
        <v>5871</v>
      </c>
      <c r="B5872" s="13" t="s">
        <v>8463</v>
      </c>
      <c r="C5872" t="s">
        <v>16145</v>
      </c>
    </row>
    <row r="5873" spans="1:3" x14ac:dyDescent="0.25">
      <c r="A5873">
        <v>5872</v>
      </c>
      <c r="B5873" s="13" t="s">
        <v>8464</v>
      </c>
      <c r="C5873" t="s">
        <v>16146</v>
      </c>
    </row>
    <row r="5874" spans="1:3" x14ac:dyDescent="0.25">
      <c r="A5874">
        <v>5873</v>
      </c>
      <c r="B5874" s="13" t="s">
        <v>8465</v>
      </c>
      <c r="C5874" t="s">
        <v>16147</v>
      </c>
    </row>
    <row r="5875" spans="1:3" x14ac:dyDescent="0.25">
      <c r="A5875">
        <v>5874</v>
      </c>
      <c r="B5875" s="13" t="s">
        <v>8466</v>
      </c>
      <c r="C5875" t="s">
        <v>16148</v>
      </c>
    </row>
    <row r="5876" spans="1:3" x14ac:dyDescent="0.25">
      <c r="A5876">
        <v>5875</v>
      </c>
      <c r="B5876" s="13" t="s">
        <v>8467</v>
      </c>
      <c r="C5876" t="s">
        <v>16149</v>
      </c>
    </row>
    <row r="5877" spans="1:3" x14ac:dyDescent="0.25">
      <c r="A5877">
        <v>5876</v>
      </c>
      <c r="B5877" s="13" t="s">
        <v>8468</v>
      </c>
      <c r="C5877" t="s">
        <v>1770</v>
      </c>
    </row>
    <row r="5878" spans="1:3" x14ac:dyDescent="0.25">
      <c r="A5878">
        <v>5877</v>
      </c>
      <c r="B5878" s="13" t="s">
        <v>8469</v>
      </c>
      <c r="C5878" t="s">
        <v>16150</v>
      </c>
    </row>
    <row r="5879" spans="1:3" x14ac:dyDescent="0.25">
      <c r="A5879">
        <v>5878</v>
      </c>
      <c r="B5879" s="13" t="s">
        <v>8470</v>
      </c>
      <c r="C5879" t="s">
        <v>15767</v>
      </c>
    </row>
    <row r="5880" spans="1:3" x14ac:dyDescent="0.25">
      <c r="A5880">
        <v>5879</v>
      </c>
      <c r="B5880" s="13" t="s">
        <v>8471</v>
      </c>
      <c r="C5880" t="s">
        <v>16151</v>
      </c>
    </row>
    <row r="5881" spans="1:3" x14ac:dyDescent="0.25">
      <c r="A5881">
        <v>5880</v>
      </c>
      <c r="B5881" s="13" t="s">
        <v>8472</v>
      </c>
      <c r="C5881" t="s">
        <v>1771</v>
      </c>
    </row>
    <row r="5882" spans="1:3" x14ac:dyDescent="0.25">
      <c r="A5882">
        <v>5881</v>
      </c>
      <c r="B5882" s="13" t="s">
        <v>8473</v>
      </c>
      <c r="C5882" t="s">
        <v>16152</v>
      </c>
    </row>
    <row r="5883" spans="1:3" x14ac:dyDescent="0.25">
      <c r="A5883">
        <v>5882</v>
      </c>
      <c r="B5883" s="13" t="s">
        <v>8474</v>
      </c>
      <c r="C5883" t="s">
        <v>16153</v>
      </c>
    </row>
    <row r="5884" spans="1:3" x14ac:dyDescent="0.25">
      <c r="A5884">
        <v>5883</v>
      </c>
      <c r="B5884" s="13" t="s">
        <v>8475</v>
      </c>
      <c r="C5884" t="s">
        <v>16154</v>
      </c>
    </row>
    <row r="5885" spans="1:3" x14ac:dyDescent="0.25">
      <c r="A5885">
        <v>5884</v>
      </c>
      <c r="B5885" s="13" t="s">
        <v>8476</v>
      </c>
      <c r="C5885" t="s">
        <v>16155</v>
      </c>
    </row>
    <row r="5886" spans="1:3" x14ac:dyDescent="0.25">
      <c r="A5886">
        <v>5885</v>
      </c>
      <c r="B5886" s="13" t="s">
        <v>8477</v>
      </c>
      <c r="C5886" t="s">
        <v>16156</v>
      </c>
    </row>
    <row r="5887" spans="1:3" x14ac:dyDescent="0.25">
      <c r="A5887">
        <v>5886</v>
      </c>
      <c r="B5887" s="13" t="s">
        <v>8478</v>
      </c>
      <c r="C5887" t="s">
        <v>16157</v>
      </c>
    </row>
    <row r="5888" spans="1:3" x14ac:dyDescent="0.25">
      <c r="A5888">
        <v>5887</v>
      </c>
      <c r="B5888" s="13" t="s">
        <v>8479</v>
      </c>
      <c r="C5888" t="s">
        <v>16158</v>
      </c>
    </row>
    <row r="5889" spans="1:3" x14ac:dyDescent="0.25">
      <c r="A5889">
        <v>5888</v>
      </c>
      <c r="B5889" s="13" t="s">
        <v>8480</v>
      </c>
      <c r="C5889" t="s">
        <v>16159</v>
      </c>
    </row>
    <row r="5890" spans="1:3" x14ac:dyDescent="0.25">
      <c r="A5890">
        <v>5889</v>
      </c>
      <c r="B5890" s="13" t="s">
        <v>8481</v>
      </c>
      <c r="C5890" t="s">
        <v>16160</v>
      </c>
    </row>
    <row r="5891" spans="1:3" x14ac:dyDescent="0.25">
      <c r="A5891">
        <v>5890</v>
      </c>
      <c r="B5891" s="13" t="s">
        <v>8482</v>
      </c>
      <c r="C5891" t="s">
        <v>16161</v>
      </c>
    </row>
    <row r="5892" spans="1:3" x14ac:dyDescent="0.25">
      <c r="A5892">
        <v>5891</v>
      </c>
      <c r="B5892" s="13" t="s">
        <v>8483</v>
      </c>
      <c r="C5892" t="s">
        <v>16162</v>
      </c>
    </row>
    <row r="5893" spans="1:3" x14ac:dyDescent="0.25">
      <c r="A5893">
        <v>5892</v>
      </c>
      <c r="B5893" s="13" t="s">
        <v>8484</v>
      </c>
      <c r="C5893" t="s">
        <v>16163</v>
      </c>
    </row>
    <row r="5894" spans="1:3" x14ac:dyDescent="0.25">
      <c r="A5894">
        <v>5893</v>
      </c>
      <c r="B5894" s="13" t="s">
        <v>8485</v>
      </c>
      <c r="C5894" t="s">
        <v>1773</v>
      </c>
    </row>
    <row r="5895" spans="1:3" x14ac:dyDescent="0.25">
      <c r="A5895">
        <v>5894</v>
      </c>
      <c r="B5895" s="13" t="s">
        <v>8486</v>
      </c>
      <c r="C5895" t="s">
        <v>1774</v>
      </c>
    </row>
    <row r="5896" spans="1:3" x14ac:dyDescent="0.25">
      <c r="A5896">
        <v>5895</v>
      </c>
      <c r="B5896" s="13" t="s">
        <v>8487</v>
      </c>
      <c r="C5896" t="s">
        <v>16164</v>
      </c>
    </row>
    <row r="5897" spans="1:3" x14ac:dyDescent="0.25">
      <c r="A5897">
        <v>5896</v>
      </c>
      <c r="B5897" s="13" t="s">
        <v>8488</v>
      </c>
      <c r="C5897" t="s">
        <v>16165</v>
      </c>
    </row>
    <row r="5898" spans="1:3" x14ac:dyDescent="0.25">
      <c r="A5898">
        <v>5897</v>
      </c>
      <c r="B5898" s="13" t="s">
        <v>8489</v>
      </c>
      <c r="C5898" t="s">
        <v>16166</v>
      </c>
    </row>
    <row r="5899" spans="1:3" x14ac:dyDescent="0.25">
      <c r="A5899">
        <v>5898</v>
      </c>
      <c r="B5899" s="13" t="s">
        <v>8490</v>
      </c>
      <c r="C5899" t="s">
        <v>16167</v>
      </c>
    </row>
    <row r="5900" spans="1:3" x14ac:dyDescent="0.25">
      <c r="A5900">
        <v>5899</v>
      </c>
      <c r="B5900" s="13" t="s">
        <v>8491</v>
      </c>
      <c r="C5900" t="s">
        <v>16168</v>
      </c>
    </row>
    <row r="5901" spans="1:3" x14ac:dyDescent="0.25">
      <c r="A5901">
        <v>5900</v>
      </c>
      <c r="B5901" s="13" t="s">
        <v>8492</v>
      </c>
      <c r="C5901" t="s">
        <v>16169</v>
      </c>
    </row>
    <row r="5902" spans="1:3" x14ac:dyDescent="0.25">
      <c r="A5902">
        <v>5901</v>
      </c>
      <c r="B5902" s="13" t="s">
        <v>8493</v>
      </c>
      <c r="C5902" t="s">
        <v>16170</v>
      </c>
    </row>
    <row r="5903" spans="1:3" x14ac:dyDescent="0.25">
      <c r="A5903">
        <v>5902</v>
      </c>
      <c r="B5903" s="13" t="s">
        <v>8494</v>
      </c>
      <c r="C5903" t="s">
        <v>16171</v>
      </c>
    </row>
    <row r="5904" spans="1:3" x14ac:dyDescent="0.25">
      <c r="A5904">
        <v>5903</v>
      </c>
      <c r="B5904" s="13" t="s">
        <v>8495</v>
      </c>
      <c r="C5904" t="s">
        <v>16172</v>
      </c>
    </row>
    <row r="5905" spans="1:3" x14ac:dyDescent="0.25">
      <c r="A5905">
        <v>5904</v>
      </c>
      <c r="B5905" s="13" t="s">
        <v>8496</v>
      </c>
      <c r="C5905" t="s">
        <v>16173</v>
      </c>
    </row>
    <row r="5906" spans="1:3" x14ac:dyDescent="0.25">
      <c r="A5906">
        <v>5905</v>
      </c>
      <c r="B5906" s="13" t="s">
        <v>8497</v>
      </c>
      <c r="C5906" t="s">
        <v>16174</v>
      </c>
    </row>
    <row r="5907" spans="1:3" x14ac:dyDescent="0.25">
      <c r="A5907">
        <v>5906</v>
      </c>
      <c r="B5907" s="13" t="s">
        <v>8498</v>
      </c>
      <c r="C5907" t="s">
        <v>16175</v>
      </c>
    </row>
    <row r="5908" spans="1:3" x14ac:dyDescent="0.25">
      <c r="A5908">
        <v>5907</v>
      </c>
      <c r="B5908" s="13" t="s">
        <v>8499</v>
      </c>
      <c r="C5908" t="s">
        <v>16176</v>
      </c>
    </row>
    <row r="5909" spans="1:3" x14ac:dyDescent="0.25">
      <c r="A5909">
        <v>5908</v>
      </c>
      <c r="B5909" s="13" t="s">
        <v>8500</v>
      </c>
      <c r="C5909" t="s">
        <v>16177</v>
      </c>
    </row>
    <row r="5910" spans="1:3" x14ac:dyDescent="0.25">
      <c r="A5910">
        <v>5909</v>
      </c>
      <c r="B5910" s="13" t="s">
        <v>8501</v>
      </c>
      <c r="C5910" t="s">
        <v>16178</v>
      </c>
    </row>
    <row r="5911" spans="1:3" x14ac:dyDescent="0.25">
      <c r="A5911">
        <v>5910</v>
      </c>
      <c r="B5911" s="13" t="s">
        <v>8502</v>
      </c>
      <c r="C5911" t="s">
        <v>16179</v>
      </c>
    </row>
    <row r="5912" spans="1:3" x14ac:dyDescent="0.25">
      <c r="A5912">
        <v>5911</v>
      </c>
      <c r="B5912" s="13" t="s">
        <v>8503</v>
      </c>
      <c r="C5912" t="s">
        <v>16180</v>
      </c>
    </row>
    <row r="5913" spans="1:3" x14ac:dyDescent="0.25">
      <c r="A5913">
        <v>5912</v>
      </c>
      <c r="B5913" s="13" t="s">
        <v>8504</v>
      </c>
      <c r="C5913" t="s">
        <v>16181</v>
      </c>
    </row>
    <row r="5914" spans="1:3" x14ac:dyDescent="0.25">
      <c r="A5914">
        <v>5913</v>
      </c>
      <c r="B5914" s="13" t="s">
        <v>8505</v>
      </c>
      <c r="C5914" t="s">
        <v>16182</v>
      </c>
    </row>
    <row r="5915" spans="1:3" x14ac:dyDescent="0.25">
      <c r="A5915">
        <v>5914</v>
      </c>
      <c r="B5915" s="13" t="s">
        <v>8506</v>
      </c>
      <c r="C5915" t="s">
        <v>16183</v>
      </c>
    </row>
    <row r="5916" spans="1:3" x14ac:dyDescent="0.25">
      <c r="A5916">
        <v>5915</v>
      </c>
      <c r="B5916" s="13" t="s">
        <v>8507</v>
      </c>
      <c r="C5916" t="s">
        <v>16184</v>
      </c>
    </row>
    <row r="5917" spans="1:3" x14ac:dyDescent="0.25">
      <c r="A5917">
        <v>5916</v>
      </c>
      <c r="B5917" s="13" t="s">
        <v>8508</v>
      </c>
      <c r="C5917" t="s">
        <v>16185</v>
      </c>
    </row>
    <row r="5918" spans="1:3" x14ac:dyDescent="0.25">
      <c r="A5918">
        <v>5917</v>
      </c>
      <c r="B5918" s="13" t="s">
        <v>8509</v>
      </c>
      <c r="C5918" t="s">
        <v>16186</v>
      </c>
    </row>
    <row r="5919" spans="1:3" x14ac:dyDescent="0.25">
      <c r="A5919">
        <v>5918</v>
      </c>
      <c r="B5919" s="13" t="s">
        <v>8510</v>
      </c>
      <c r="C5919" t="s">
        <v>16187</v>
      </c>
    </row>
    <row r="5920" spans="1:3" x14ac:dyDescent="0.25">
      <c r="A5920">
        <v>5919</v>
      </c>
      <c r="B5920" s="13" t="s">
        <v>8511</v>
      </c>
      <c r="C5920" t="s">
        <v>16188</v>
      </c>
    </row>
    <row r="5921" spans="1:3" x14ac:dyDescent="0.25">
      <c r="A5921">
        <v>5920</v>
      </c>
      <c r="B5921" s="13" t="s">
        <v>8512</v>
      </c>
      <c r="C5921" t="s">
        <v>16189</v>
      </c>
    </row>
    <row r="5922" spans="1:3" x14ac:dyDescent="0.25">
      <c r="A5922">
        <v>5921</v>
      </c>
      <c r="B5922" s="13" t="s">
        <v>8513</v>
      </c>
      <c r="C5922" t="s">
        <v>16190</v>
      </c>
    </row>
    <row r="5923" spans="1:3" x14ac:dyDescent="0.25">
      <c r="A5923">
        <v>5922</v>
      </c>
      <c r="B5923" s="13" t="s">
        <v>8514</v>
      </c>
      <c r="C5923" t="s">
        <v>16191</v>
      </c>
    </row>
    <row r="5924" spans="1:3" x14ac:dyDescent="0.25">
      <c r="A5924">
        <v>5923</v>
      </c>
      <c r="B5924" s="13" t="s">
        <v>8515</v>
      </c>
      <c r="C5924" t="s">
        <v>16192</v>
      </c>
    </row>
    <row r="5925" spans="1:3" x14ac:dyDescent="0.25">
      <c r="A5925">
        <v>5924</v>
      </c>
      <c r="B5925" s="13" t="s">
        <v>8516</v>
      </c>
      <c r="C5925" t="s">
        <v>16193</v>
      </c>
    </row>
    <row r="5926" spans="1:3" x14ac:dyDescent="0.25">
      <c r="A5926">
        <v>5925</v>
      </c>
      <c r="B5926" s="13" t="s">
        <v>8517</v>
      </c>
      <c r="C5926" t="s">
        <v>16194</v>
      </c>
    </row>
    <row r="5927" spans="1:3" x14ac:dyDescent="0.25">
      <c r="A5927">
        <v>5926</v>
      </c>
      <c r="B5927" s="13" t="s">
        <v>8518</v>
      </c>
      <c r="C5927" t="s">
        <v>16195</v>
      </c>
    </row>
    <row r="5928" spans="1:3" x14ac:dyDescent="0.25">
      <c r="A5928">
        <v>5927</v>
      </c>
      <c r="B5928" s="13" t="s">
        <v>8519</v>
      </c>
      <c r="C5928" t="s">
        <v>16196</v>
      </c>
    </row>
    <row r="5929" spans="1:3" x14ac:dyDescent="0.25">
      <c r="A5929">
        <v>5928</v>
      </c>
      <c r="B5929" s="13" t="s">
        <v>8520</v>
      </c>
      <c r="C5929" t="s">
        <v>16197</v>
      </c>
    </row>
    <row r="5930" spans="1:3" x14ac:dyDescent="0.25">
      <c r="A5930">
        <v>5929</v>
      </c>
      <c r="B5930" s="13" t="s">
        <v>8521</v>
      </c>
      <c r="C5930" t="s">
        <v>16198</v>
      </c>
    </row>
    <row r="5931" spans="1:3" x14ac:dyDescent="0.25">
      <c r="A5931">
        <v>5930</v>
      </c>
      <c r="B5931" s="13" t="s">
        <v>8522</v>
      </c>
      <c r="C5931" t="s">
        <v>16199</v>
      </c>
    </row>
    <row r="5932" spans="1:3" x14ac:dyDescent="0.25">
      <c r="A5932">
        <v>5931</v>
      </c>
      <c r="B5932" s="13" t="s">
        <v>8523</v>
      </c>
      <c r="C5932" t="s">
        <v>16200</v>
      </c>
    </row>
    <row r="5933" spans="1:3" x14ac:dyDescent="0.25">
      <c r="A5933">
        <v>5932</v>
      </c>
      <c r="B5933" s="13" t="s">
        <v>8524</v>
      </c>
      <c r="C5933" t="s">
        <v>16201</v>
      </c>
    </row>
    <row r="5934" spans="1:3" x14ac:dyDescent="0.25">
      <c r="A5934">
        <v>5933</v>
      </c>
      <c r="B5934" s="13" t="s">
        <v>8525</v>
      </c>
      <c r="C5934" t="s">
        <v>16202</v>
      </c>
    </row>
    <row r="5935" spans="1:3" x14ac:dyDescent="0.25">
      <c r="A5935">
        <v>5934</v>
      </c>
      <c r="B5935" s="13" t="s">
        <v>8526</v>
      </c>
      <c r="C5935" t="s">
        <v>16203</v>
      </c>
    </row>
    <row r="5936" spans="1:3" x14ac:dyDescent="0.25">
      <c r="A5936">
        <v>5935</v>
      </c>
      <c r="B5936" s="13" t="s">
        <v>8527</v>
      </c>
      <c r="C5936" t="s">
        <v>16204</v>
      </c>
    </row>
    <row r="5937" spans="1:3" x14ac:dyDescent="0.25">
      <c r="A5937">
        <v>5936</v>
      </c>
      <c r="B5937" s="13" t="s">
        <v>8528</v>
      </c>
      <c r="C5937" t="s">
        <v>16205</v>
      </c>
    </row>
    <row r="5938" spans="1:3" x14ac:dyDescent="0.25">
      <c r="A5938">
        <v>5937</v>
      </c>
      <c r="B5938" s="13" t="s">
        <v>8529</v>
      </c>
      <c r="C5938" t="s">
        <v>16206</v>
      </c>
    </row>
    <row r="5939" spans="1:3" x14ac:dyDescent="0.25">
      <c r="A5939">
        <v>5938</v>
      </c>
      <c r="B5939" s="13" t="s">
        <v>8530</v>
      </c>
      <c r="C5939" t="s">
        <v>16207</v>
      </c>
    </row>
    <row r="5940" spans="1:3" x14ac:dyDescent="0.25">
      <c r="A5940">
        <v>5939</v>
      </c>
      <c r="B5940" s="13" t="s">
        <v>8531</v>
      </c>
      <c r="C5940" t="s">
        <v>16208</v>
      </c>
    </row>
    <row r="5941" spans="1:3" x14ac:dyDescent="0.25">
      <c r="A5941">
        <v>5940</v>
      </c>
      <c r="B5941" s="13" t="s">
        <v>8532</v>
      </c>
      <c r="C5941" t="s">
        <v>16209</v>
      </c>
    </row>
    <row r="5942" spans="1:3" x14ac:dyDescent="0.25">
      <c r="A5942">
        <v>5941</v>
      </c>
      <c r="B5942" s="13" t="s">
        <v>8533</v>
      </c>
      <c r="C5942" t="s">
        <v>1775</v>
      </c>
    </row>
    <row r="5943" spans="1:3" x14ac:dyDescent="0.25">
      <c r="A5943">
        <v>5942</v>
      </c>
      <c r="B5943" s="13" t="s">
        <v>8534</v>
      </c>
      <c r="C5943" t="s">
        <v>16210</v>
      </c>
    </row>
    <row r="5944" spans="1:3" x14ac:dyDescent="0.25">
      <c r="A5944">
        <v>5943</v>
      </c>
      <c r="B5944" s="13" t="s">
        <v>8535</v>
      </c>
      <c r="C5944" t="s">
        <v>16211</v>
      </c>
    </row>
    <row r="5945" spans="1:3" x14ac:dyDescent="0.25">
      <c r="A5945">
        <v>5944</v>
      </c>
      <c r="B5945" s="13" t="s">
        <v>8536</v>
      </c>
      <c r="C5945" t="s">
        <v>16212</v>
      </c>
    </row>
    <row r="5946" spans="1:3" x14ac:dyDescent="0.25">
      <c r="A5946">
        <v>5945</v>
      </c>
      <c r="B5946" s="13" t="s">
        <v>8537</v>
      </c>
      <c r="C5946" t="s">
        <v>1776</v>
      </c>
    </row>
    <row r="5947" spans="1:3" x14ac:dyDescent="0.25">
      <c r="A5947">
        <v>5946</v>
      </c>
      <c r="B5947" s="13" t="s">
        <v>8538</v>
      </c>
      <c r="C5947" t="s">
        <v>1777</v>
      </c>
    </row>
    <row r="5948" spans="1:3" x14ac:dyDescent="0.25">
      <c r="A5948">
        <v>5947</v>
      </c>
      <c r="B5948" s="13" t="s">
        <v>8539</v>
      </c>
      <c r="C5948" t="s">
        <v>16213</v>
      </c>
    </row>
    <row r="5949" spans="1:3" x14ac:dyDescent="0.25">
      <c r="A5949">
        <v>5948</v>
      </c>
      <c r="B5949" s="13" t="s">
        <v>8540</v>
      </c>
      <c r="C5949" t="s">
        <v>16214</v>
      </c>
    </row>
    <row r="5950" spans="1:3" x14ac:dyDescent="0.25">
      <c r="A5950">
        <v>5949</v>
      </c>
      <c r="B5950" s="13" t="s">
        <v>8541</v>
      </c>
      <c r="C5950" t="s">
        <v>16160</v>
      </c>
    </row>
    <row r="5951" spans="1:3" x14ac:dyDescent="0.25">
      <c r="A5951">
        <v>5950</v>
      </c>
      <c r="B5951" s="13" t="s">
        <v>8542</v>
      </c>
      <c r="C5951" t="s">
        <v>16215</v>
      </c>
    </row>
    <row r="5952" spans="1:3" x14ac:dyDescent="0.25">
      <c r="A5952">
        <v>5951</v>
      </c>
      <c r="B5952" s="13" t="s">
        <v>8543</v>
      </c>
      <c r="C5952" t="s">
        <v>1778</v>
      </c>
    </row>
    <row r="5953" spans="1:3" x14ac:dyDescent="0.25">
      <c r="A5953">
        <v>5952</v>
      </c>
      <c r="B5953" s="13" t="s">
        <v>8544</v>
      </c>
      <c r="C5953" t="s">
        <v>1779</v>
      </c>
    </row>
    <row r="5954" spans="1:3" x14ac:dyDescent="0.25">
      <c r="A5954">
        <v>5953</v>
      </c>
      <c r="B5954" s="13" t="s">
        <v>8545</v>
      </c>
      <c r="C5954" t="s">
        <v>15493</v>
      </c>
    </row>
    <row r="5955" spans="1:3" x14ac:dyDescent="0.25">
      <c r="A5955">
        <v>5954</v>
      </c>
      <c r="B5955" s="13" t="s">
        <v>8546</v>
      </c>
      <c r="C5955" t="s">
        <v>1780</v>
      </c>
    </row>
    <row r="5956" spans="1:3" x14ac:dyDescent="0.25">
      <c r="A5956">
        <v>5955</v>
      </c>
      <c r="B5956" s="13" t="s">
        <v>8547</v>
      </c>
      <c r="C5956" t="s">
        <v>1781</v>
      </c>
    </row>
    <row r="5957" spans="1:3" x14ac:dyDescent="0.25">
      <c r="A5957">
        <v>5956</v>
      </c>
      <c r="B5957" s="13" t="s">
        <v>8548</v>
      </c>
      <c r="C5957" t="s">
        <v>1782</v>
      </c>
    </row>
    <row r="5958" spans="1:3" x14ac:dyDescent="0.25">
      <c r="A5958">
        <v>5957</v>
      </c>
      <c r="B5958" s="13" t="s">
        <v>8549</v>
      </c>
      <c r="C5958" t="s">
        <v>1783</v>
      </c>
    </row>
    <row r="5959" spans="1:3" x14ac:dyDescent="0.25">
      <c r="A5959">
        <v>5958</v>
      </c>
      <c r="B5959" s="13" t="s">
        <v>8550</v>
      </c>
      <c r="C5959" t="s">
        <v>16216</v>
      </c>
    </row>
    <row r="5960" spans="1:3" x14ac:dyDescent="0.25">
      <c r="A5960">
        <v>5959</v>
      </c>
      <c r="B5960" s="13" t="s">
        <v>8551</v>
      </c>
      <c r="C5960" t="s">
        <v>1784</v>
      </c>
    </row>
    <row r="5961" spans="1:3" x14ac:dyDescent="0.25">
      <c r="A5961">
        <v>5960</v>
      </c>
      <c r="B5961" s="13" t="s">
        <v>8552</v>
      </c>
      <c r="C5961" t="s">
        <v>1785</v>
      </c>
    </row>
    <row r="5962" spans="1:3" x14ac:dyDescent="0.25">
      <c r="A5962">
        <v>5961</v>
      </c>
      <c r="B5962" s="13" t="s">
        <v>8553</v>
      </c>
      <c r="C5962" t="s">
        <v>16217</v>
      </c>
    </row>
    <row r="5963" spans="1:3" x14ac:dyDescent="0.25">
      <c r="A5963">
        <v>5962</v>
      </c>
      <c r="B5963" s="13" t="s">
        <v>8554</v>
      </c>
      <c r="C5963" t="s">
        <v>16218</v>
      </c>
    </row>
    <row r="5964" spans="1:3" x14ac:dyDescent="0.25">
      <c r="A5964">
        <v>5963</v>
      </c>
      <c r="B5964" s="13" t="s">
        <v>8555</v>
      </c>
      <c r="C5964" t="s">
        <v>1786</v>
      </c>
    </row>
    <row r="5965" spans="1:3" x14ac:dyDescent="0.25">
      <c r="A5965">
        <v>5964</v>
      </c>
      <c r="B5965" s="13" t="s">
        <v>8556</v>
      </c>
      <c r="C5965" t="s">
        <v>1787</v>
      </c>
    </row>
    <row r="5966" spans="1:3" x14ac:dyDescent="0.25">
      <c r="A5966">
        <v>5965</v>
      </c>
      <c r="B5966" s="13" t="s">
        <v>8557</v>
      </c>
      <c r="C5966" t="s">
        <v>1788</v>
      </c>
    </row>
    <row r="5967" spans="1:3" x14ac:dyDescent="0.25">
      <c r="A5967">
        <v>5966</v>
      </c>
      <c r="B5967" s="13" t="s">
        <v>8558</v>
      </c>
      <c r="C5967" t="s">
        <v>16219</v>
      </c>
    </row>
    <row r="5968" spans="1:3" x14ac:dyDescent="0.25">
      <c r="A5968">
        <v>5967</v>
      </c>
      <c r="B5968" s="13" t="s">
        <v>8559</v>
      </c>
      <c r="C5968" t="s">
        <v>16220</v>
      </c>
    </row>
    <row r="5969" spans="1:3" x14ac:dyDescent="0.25">
      <c r="A5969">
        <v>5968</v>
      </c>
      <c r="B5969" s="13" t="s">
        <v>8560</v>
      </c>
      <c r="C5969" t="s">
        <v>16221</v>
      </c>
    </row>
    <row r="5970" spans="1:3" x14ac:dyDescent="0.25">
      <c r="A5970">
        <v>5969</v>
      </c>
      <c r="B5970" s="13" t="s">
        <v>8561</v>
      </c>
      <c r="C5970" t="s">
        <v>16222</v>
      </c>
    </row>
    <row r="5971" spans="1:3" x14ac:dyDescent="0.25">
      <c r="A5971">
        <v>5970</v>
      </c>
      <c r="B5971" s="13" t="s">
        <v>8562</v>
      </c>
      <c r="C5971" t="s">
        <v>1789</v>
      </c>
    </row>
    <row r="5972" spans="1:3" x14ac:dyDescent="0.25">
      <c r="A5972">
        <v>5971</v>
      </c>
      <c r="B5972" s="13" t="s">
        <v>8563</v>
      </c>
      <c r="C5972" t="s">
        <v>16223</v>
      </c>
    </row>
    <row r="5973" spans="1:3" x14ac:dyDescent="0.25">
      <c r="A5973">
        <v>5972</v>
      </c>
      <c r="B5973" s="13" t="s">
        <v>8564</v>
      </c>
      <c r="C5973" t="s">
        <v>1790</v>
      </c>
    </row>
    <row r="5974" spans="1:3" x14ac:dyDescent="0.25">
      <c r="A5974">
        <v>5973</v>
      </c>
      <c r="B5974" s="13" t="s">
        <v>8565</v>
      </c>
      <c r="C5974" t="s">
        <v>16224</v>
      </c>
    </row>
    <row r="5975" spans="1:3" x14ac:dyDescent="0.25">
      <c r="A5975">
        <v>5974</v>
      </c>
      <c r="B5975" s="13" t="s">
        <v>8566</v>
      </c>
      <c r="C5975" t="s">
        <v>16225</v>
      </c>
    </row>
    <row r="5976" spans="1:3" x14ac:dyDescent="0.25">
      <c r="A5976">
        <v>5975</v>
      </c>
      <c r="B5976" s="13" t="s">
        <v>8567</v>
      </c>
      <c r="C5976" t="s">
        <v>1791</v>
      </c>
    </row>
    <row r="5977" spans="1:3" x14ac:dyDescent="0.25">
      <c r="A5977">
        <v>5976</v>
      </c>
      <c r="B5977" s="13" t="s">
        <v>8568</v>
      </c>
      <c r="C5977" t="s">
        <v>1792</v>
      </c>
    </row>
    <row r="5978" spans="1:3" x14ac:dyDescent="0.25">
      <c r="A5978">
        <v>5977</v>
      </c>
      <c r="B5978" s="13" t="s">
        <v>8569</v>
      </c>
      <c r="C5978" t="s">
        <v>16226</v>
      </c>
    </row>
    <row r="5979" spans="1:3" x14ac:dyDescent="0.25">
      <c r="A5979">
        <v>5978</v>
      </c>
      <c r="B5979" s="13" t="s">
        <v>8570</v>
      </c>
      <c r="C5979" t="s">
        <v>16227</v>
      </c>
    </row>
    <row r="5980" spans="1:3" x14ac:dyDescent="0.25">
      <c r="A5980">
        <v>5979</v>
      </c>
      <c r="B5980" s="13" t="s">
        <v>8571</v>
      </c>
      <c r="C5980" t="s">
        <v>16228</v>
      </c>
    </row>
    <row r="5981" spans="1:3" x14ac:dyDescent="0.25">
      <c r="A5981">
        <v>5980</v>
      </c>
      <c r="B5981" s="13" t="s">
        <v>8572</v>
      </c>
      <c r="C5981" t="s">
        <v>16229</v>
      </c>
    </row>
    <row r="5982" spans="1:3" x14ac:dyDescent="0.25">
      <c r="A5982">
        <v>5981</v>
      </c>
      <c r="B5982" s="13" t="s">
        <v>8573</v>
      </c>
      <c r="C5982" t="s">
        <v>16230</v>
      </c>
    </row>
    <row r="5983" spans="1:3" x14ac:dyDescent="0.25">
      <c r="A5983">
        <v>5982</v>
      </c>
      <c r="B5983" s="13" t="s">
        <v>8574</v>
      </c>
      <c r="C5983" t="s">
        <v>16231</v>
      </c>
    </row>
    <row r="5984" spans="1:3" x14ac:dyDescent="0.25">
      <c r="A5984">
        <v>5983</v>
      </c>
      <c r="B5984" s="13" t="s">
        <v>8575</v>
      </c>
      <c r="C5984" t="s">
        <v>16232</v>
      </c>
    </row>
    <row r="5985" spans="1:3" x14ac:dyDescent="0.25">
      <c r="A5985">
        <v>5984</v>
      </c>
      <c r="B5985" s="13" t="s">
        <v>8576</v>
      </c>
      <c r="C5985" t="s">
        <v>16233</v>
      </c>
    </row>
    <row r="5986" spans="1:3" x14ac:dyDescent="0.25">
      <c r="A5986">
        <v>5985</v>
      </c>
      <c r="B5986" s="13" t="s">
        <v>8577</v>
      </c>
      <c r="C5986" t="s">
        <v>16234</v>
      </c>
    </row>
    <row r="5987" spans="1:3" x14ac:dyDescent="0.25">
      <c r="A5987">
        <v>5986</v>
      </c>
      <c r="B5987" s="13" t="s">
        <v>8578</v>
      </c>
      <c r="C5987" t="s">
        <v>1793</v>
      </c>
    </row>
    <row r="5988" spans="1:3" x14ac:dyDescent="0.25">
      <c r="A5988">
        <v>5987</v>
      </c>
      <c r="B5988" s="13" t="s">
        <v>8579</v>
      </c>
      <c r="C5988" t="s">
        <v>1794</v>
      </c>
    </row>
    <row r="5989" spans="1:3" x14ac:dyDescent="0.25">
      <c r="A5989">
        <v>5988</v>
      </c>
      <c r="B5989" s="13" t="s">
        <v>8580</v>
      </c>
      <c r="C5989" t="s">
        <v>1795</v>
      </c>
    </row>
    <row r="5990" spans="1:3" x14ac:dyDescent="0.25">
      <c r="A5990">
        <v>5989</v>
      </c>
      <c r="B5990" s="13" t="s">
        <v>8581</v>
      </c>
      <c r="C5990" t="s">
        <v>16235</v>
      </c>
    </row>
    <row r="5991" spans="1:3" x14ac:dyDescent="0.25">
      <c r="A5991">
        <v>5990</v>
      </c>
      <c r="B5991" s="13" t="s">
        <v>8582</v>
      </c>
      <c r="C5991" t="s">
        <v>16164</v>
      </c>
    </row>
    <row r="5992" spans="1:3" x14ac:dyDescent="0.25">
      <c r="A5992">
        <v>5991</v>
      </c>
      <c r="B5992" s="13" t="s">
        <v>8583</v>
      </c>
      <c r="C5992" t="s">
        <v>16236</v>
      </c>
    </row>
    <row r="5993" spans="1:3" x14ac:dyDescent="0.25">
      <c r="A5993">
        <v>5992</v>
      </c>
      <c r="B5993" s="13" t="s">
        <v>8584</v>
      </c>
      <c r="C5993" t="s">
        <v>1796</v>
      </c>
    </row>
    <row r="5994" spans="1:3" x14ac:dyDescent="0.25">
      <c r="A5994">
        <v>5993</v>
      </c>
      <c r="B5994" s="13" t="s">
        <v>8585</v>
      </c>
      <c r="C5994" t="s">
        <v>1797</v>
      </c>
    </row>
    <row r="5995" spans="1:3" x14ac:dyDescent="0.25">
      <c r="A5995">
        <v>5994</v>
      </c>
      <c r="B5995" s="13" t="s">
        <v>8586</v>
      </c>
      <c r="C5995" t="s">
        <v>16237</v>
      </c>
    </row>
    <row r="5996" spans="1:3" x14ac:dyDescent="0.25">
      <c r="A5996">
        <v>5995</v>
      </c>
      <c r="B5996" s="13" t="s">
        <v>8587</v>
      </c>
      <c r="C5996" t="s">
        <v>1798</v>
      </c>
    </row>
    <row r="5997" spans="1:3" x14ac:dyDescent="0.25">
      <c r="A5997">
        <v>5996</v>
      </c>
      <c r="B5997" s="13" t="s">
        <v>8588</v>
      </c>
      <c r="C5997" t="s">
        <v>1799</v>
      </c>
    </row>
    <row r="5998" spans="1:3" x14ac:dyDescent="0.25">
      <c r="A5998">
        <v>5997</v>
      </c>
      <c r="B5998" s="13" t="s">
        <v>8589</v>
      </c>
      <c r="C5998" t="s">
        <v>16238</v>
      </c>
    </row>
    <row r="5999" spans="1:3" x14ac:dyDescent="0.25">
      <c r="A5999">
        <v>5998</v>
      </c>
      <c r="B5999" s="13" t="s">
        <v>8590</v>
      </c>
      <c r="C5999" t="s">
        <v>1800</v>
      </c>
    </row>
    <row r="6000" spans="1:3" x14ac:dyDescent="0.25">
      <c r="A6000">
        <v>5999</v>
      </c>
      <c r="B6000" s="13" t="s">
        <v>8591</v>
      </c>
      <c r="C6000" t="s">
        <v>1801</v>
      </c>
    </row>
    <row r="6001" spans="1:3" x14ac:dyDescent="0.25">
      <c r="A6001">
        <v>6000</v>
      </c>
      <c r="B6001" s="13" t="s">
        <v>8592</v>
      </c>
      <c r="C6001" t="s">
        <v>16239</v>
      </c>
    </row>
    <row r="6002" spans="1:3" x14ac:dyDescent="0.25">
      <c r="A6002">
        <v>6001</v>
      </c>
      <c r="B6002" s="13" t="s">
        <v>8593</v>
      </c>
      <c r="C6002" t="s">
        <v>16240</v>
      </c>
    </row>
    <row r="6003" spans="1:3" x14ac:dyDescent="0.25">
      <c r="A6003">
        <v>6002</v>
      </c>
      <c r="B6003" s="13" t="s">
        <v>8594</v>
      </c>
      <c r="C6003" t="s">
        <v>1802</v>
      </c>
    </row>
    <row r="6004" spans="1:3" x14ac:dyDescent="0.25">
      <c r="A6004">
        <v>6003</v>
      </c>
      <c r="B6004" s="13" t="s">
        <v>8595</v>
      </c>
      <c r="C6004" t="s">
        <v>16241</v>
      </c>
    </row>
    <row r="6005" spans="1:3" x14ac:dyDescent="0.25">
      <c r="A6005">
        <v>6004</v>
      </c>
      <c r="B6005" s="13" t="s">
        <v>8596</v>
      </c>
      <c r="C6005" t="s">
        <v>16242</v>
      </c>
    </row>
    <row r="6006" spans="1:3" x14ac:dyDescent="0.25">
      <c r="A6006">
        <v>6005</v>
      </c>
      <c r="B6006" s="13" t="s">
        <v>8597</v>
      </c>
      <c r="C6006" t="s">
        <v>16243</v>
      </c>
    </row>
    <row r="6007" spans="1:3" x14ac:dyDescent="0.25">
      <c r="A6007">
        <v>6006</v>
      </c>
      <c r="B6007" s="13" t="s">
        <v>8598</v>
      </c>
      <c r="C6007" t="s">
        <v>16244</v>
      </c>
    </row>
    <row r="6008" spans="1:3" x14ac:dyDescent="0.25">
      <c r="A6008">
        <v>6007</v>
      </c>
      <c r="B6008" s="13" t="s">
        <v>8599</v>
      </c>
      <c r="C6008" t="s">
        <v>1803</v>
      </c>
    </row>
    <row r="6009" spans="1:3" x14ac:dyDescent="0.25">
      <c r="A6009">
        <v>6008</v>
      </c>
      <c r="B6009" s="13" t="s">
        <v>8600</v>
      </c>
      <c r="C6009" t="s">
        <v>1804</v>
      </c>
    </row>
    <row r="6010" spans="1:3" x14ac:dyDescent="0.25">
      <c r="A6010">
        <v>6009</v>
      </c>
      <c r="B6010" s="13" t="s">
        <v>8601</v>
      </c>
      <c r="C6010" t="s">
        <v>1805</v>
      </c>
    </row>
    <row r="6011" spans="1:3" x14ac:dyDescent="0.25">
      <c r="A6011">
        <v>6010</v>
      </c>
      <c r="B6011" s="13" t="s">
        <v>8602</v>
      </c>
      <c r="C6011" t="s">
        <v>16245</v>
      </c>
    </row>
    <row r="6012" spans="1:3" x14ac:dyDescent="0.25">
      <c r="A6012">
        <v>6011</v>
      </c>
      <c r="B6012" s="13" t="s">
        <v>8603</v>
      </c>
      <c r="C6012" t="s">
        <v>1806</v>
      </c>
    </row>
    <row r="6013" spans="1:3" x14ac:dyDescent="0.25">
      <c r="A6013">
        <v>6012</v>
      </c>
      <c r="B6013" s="13" t="s">
        <v>8604</v>
      </c>
      <c r="C6013" t="s">
        <v>16246</v>
      </c>
    </row>
    <row r="6014" spans="1:3" x14ac:dyDescent="0.25">
      <c r="A6014">
        <v>6013</v>
      </c>
      <c r="B6014" s="13" t="s">
        <v>8605</v>
      </c>
      <c r="C6014" t="s">
        <v>1807</v>
      </c>
    </row>
    <row r="6015" spans="1:3" x14ac:dyDescent="0.25">
      <c r="A6015">
        <v>6014</v>
      </c>
      <c r="B6015" s="13" t="s">
        <v>8606</v>
      </c>
      <c r="C6015" t="s">
        <v>16247</v>
      </c>
    </row>
    <row r="6016" spans="1:3" x14ac:dyDescent="0.25">
      <c r="A6016">
        <v>6015</v>
      </c>
      <c r="B6016" s="13" t="s">
        <v>8607</v>
      </c>
      <c r="C6016" t="s">
        <v>16248</v>
      </c>
    </row>
    <row r="6017" spans="1:3" x14ac:dyDescent="0.25">
      <c r="A6017">
        <v>6016</v>
      </c>
      <c r="B6017" s="13" t="s">
        <v>8608</v>
      </c>
      <c r="C6017" t="s">
        <v>1808</v>
      </c>
    </row>
    <row r="6018" spans="1:3" x14ac:dyDescent="0.25">
      <c r="A6018">
        <v>6017</v>
      </c>
      <c r="B6018" s="13" t="s">
        <v>8609</v>
      </c>
      <c r="C6018" t="s">
        <v>1809</v>
      </c>
    </row>
    <row r="6019" spans="1:3" x14ac:dyDescent="0.25">
      <c r="A6019">
        <v>6018</v>
      </c>
      <c r="B6019" s="13" t="s">
        <v>8610</v>
      </c>
      <c r="C6019" t="s">
        <v>1810</v>
      </c>
    </row>
    <row r="6020" spans="1:3" x14ac:dyDescent="0.25">
      <c r="A6020">
        <v>6019</v>
      </c>
      <c r="B6020" s="13" t="s">
        <v>8611</v>
      </c>
      <c r="C6020" t="s">
        <v>16249</v>
      </c>
    </row>
    <row r="6021" spans="1:3" x14ac:dyDescent="0.25">
      <c r="A6021">
        <v>6020</v>
      </c>
      <c r="B6021" s="13" t="s">
        <v>8612</v>
      </c>
      <c r="C6021" t="s">
        <v>16250</v>
      </c>
    </row>
    <row r="6022" spans="1:3" x14ac:dyDescent="0.25">
      <c r="A6022">
        <v>6021</v>
      </c>
      <c r="B6022" s="13" t="s">
        <v>8613</v>
      </c>
      <c r="C6022" t="s">
        <v>16251</v>
      </c>
    </row>
    <row r="6023" spans="1:3" x14ac:dyDescent="0.25">
      <c r="A6023">
        <v>6022</v>
      </c>
      <c r="B6023" s="13" t="s">
        <v>8614</v>
      </c>
      <c r="C6023" t="s">
        <v>16252</v>
      </c>
    </row>
    <row r="6024" spans="1:3" x14ac:dyDescent="0.25">
      <c r="A6024">
        <v>6023</v>
      </c>
      <c r="B6024" s="13" t="s">
        <v>8615</v>
      </c>
      <c r="C6024" t="s">
        <v>16253</v>
      </c>
    </row>
    <row r="6025" spans="1:3" x14ac:dyDescent="0.25">
      <c r="A6025">
        <v>6024</v>
      </c>
      <c r="B6025" s="13" t="s">
        <v>8616</v>
      </c>
      <c r="C6025" t="s">
        <v>16254</v>
      </c>
    </row>
    <row r="6026" spans="1:3" x14ac:dyDescent="0.25">
      <c r="A6026">
        <v>6025</v>
      </c>
      <c r="B6026" s="13" t="s">
        <v>8617</v>
      </c>
      <c r="C6026" t="s">
        <v>1811</v>
      </c>
    </row>
    <row r="6027" spans="1:3" x14ac:dyDescent="0.25">
      <c r="A6027">
        <v>6026</v>
      </c>
      <c r="B6027" s="13" t="s">
        <v>8618</v>
      </c>
      <c r="C6027" t="s">
        <v>1812</v>
      </c>
    </row>
    <row r="6028" spans="1:3" x14ac:dyDescent="0.25">
      <c r="A6028">
        <v>6027</v>
      </c>
      <c r="B6028" s="13" t="s">
        <v>8619</v>
      </c>
      <c r="C6028" t="s">
        <v>1813</v>
      </c>
    </row>
    <row r="6029" spans="1:3" x14ac:dyDescent="0.25">
      <c r="A6029">
        <v>6028</v>
      </c>
      <c r="B6029" s="13" t="s">
        <v>8620</v>
      </c>
      <c r="C6029" t="s">
        <v>1814</v>
      </c>
    </row>
    <row r="6030" spans="1:3" x14ac:dyDescent="0.25">
      <c r="A6030">
        <v>6029</v>
      </c>
      <c r="B6030" s="13" t="s">
        <v>8621</v>
      </c>
      <c r="C6030" t="s">
        <v>1815</v>
      </c>
    </row>
    <row r="6031" spans="1:3" x14ac:dyDescent="0.25">
      <c r="A6031">
        <v>6030</v>
      </c>
      <c r="B6031" s="13" t="s">
        <v>8622</v>
      </c>
      <c r="C6031" t="s">
        <v>16255</v>
      </c>
    </row>
    <row r="6032" spans="1:3" x14ac:dyDescent="0.25">
      <c r="A6032">
        <v>6031</v>
      </c>
      <c r="B6032" s="13" t="s">
        <v>8623</v>
      </c>
      <c r="C6032" t="s">
        <v>1816</v>
      </c>
    </row>
    <row r="6033" spans="1:3" x14ac:dyDescent="0.25">
      <c r="A6033">
        <v>6032</v>
      </c>
      <c r="B6033" s="13" t="s">
        <v>8624</v>
      </c>
      <c r="C6033" t="s">
        <v>1817</v>
      </c>
    </row>
    <row r="6034" spans="1:3" x14ac:dyDescent="0.25">
      <c r="A6034">
        <v>6033</v>
      </c>
      <c r="B6034" s="13" t="s">
        <v>8625</v>
      </c>
      <c r="C6034" t="s">
        <v>16256</v>
      </c>
    </row>
    <row r="6035" spans="1:3" x14ac:dyDescent="0.25">
      <c r="A6035">
        <v>6034</v>
      </c>
      <c r="B6035" s="13" t="s">
        <v>8626</v>
      </c>
      <c r="C6035" t="s">
        <v>1818</v>
      </c>
    </row>
    <row r="6036" spans="1:3" x14ac:dyDescent="0.25">
      <c r="A6036">
        <v>6035</v>
      </c>
      <c r="B6036" s="13" t="s">
        <v>8627</v>
      </c>
      <c r="C6036" t="s">
        <v>1819</v>
      </c>
    </row>
    <row r="6037" spans="1:3" x14ac:dyDescent="0.25">
      <c r="A6037">
        <v>6036</v>
      </c>
      <c r="B6037" s="13" t="s">
        <v>8628</v>
      </c>
      <c r="C6037" t="s">
        <v>1820</v>
      </c>
    </row>
    <row r="6038" spans="1:3" x14ac:dyDescent="0.25">
      <c r="A6038">
        <v>6037</v>
      </c>
      <c r="B6038" s="13" t="s">
        <v>8629</v>
      </c>
      <c r="C6038" t="s">
        <v>16257</v>
      </c>
    </row>
    <row r="6039" spans="1:3" x14ac:dyDescent="0.25">
      <c r="A6039">
        <v>6038</v>
      </c>
      <c r="B6039" s="13" t="s">
        <v>8630</v>
      </c>
      <c r="C6039" t="s">
        <v>1821</v>
      </c>
    </row>
    <row r="6040" spans="1:3" x14ac:dyDescent="0.25">
      <c r="A6040">
        <v>6039</v>
      </c>
      <c r="B6040" s="13" t="s">
        <v>8631</v>
      </c>
      <c r="C6040" t="s">
        <v>1822</v>
      </c>
    </row>
    <row r="6041" spans="1:3" x14ac:dyDescent="0.25">
      <c r="A6041">
        <v>6040</v>
      </c>
      <c r="B6041" s="13" t="s">
        <v>8632</v>
      </c>
      <c r="C6041" t="s">
        <v>1823</v>
      </c>
    </row>
    <row r="6042" spans="1:3" x14ac:dyDescent="0.25">
      <c r="A6042">
        <v>6041</v>
      </c>
      <c r="B6042" s="13" t="s">
        <v>8633</v>
      </c>
      <c r="C6042" t="s">
        <v>1824</v>
      </c>
    </row>
    <row r="6043" spans="1:3" x14ac:dyDescent="0.25">
      <c r="A6043">
        <v>6042</v>
      </c>
      <c r="B6043" s="13" t="s">
        <v>8634</v>
      </c>
      <c r="C6043" t="s">
        <v>1825</v>
      </c>
    </row>
    <row r="6044" spans="1:3" x14ac:dyDescent="0.25">
      <c r="A6044">
        <v>6043</v>
      </c>
      <c r="B6044" s="13" t="s">
        <v>8635</v>
      </c>
      <c r="C6044" t="s">
        <v>1826</v>
      </c>
    </row>
    <row r="6045" spans="1:3" x14ac:dyDescent="0.25">
      <c r="A6045">
        <v>6044</v>
      </c>
      <c r="B6045" s="13" t="s">
        <v>8636</v>
      </c>
      <c r="C6045" t="s">
        <v>1827</v>
      </c>
    </row>
    <row r="6046" spans="1:3" x14ac:dyDescent="0.25">
      <c r="A6046">
        <v>6045</v>
      </c>
      <c r="B6046" s="13" t="s">
        <v>8637</v>
      </c>
      <c r="C6046" t="s">
        <v>1828</v>
      </c>
    </row>
    <row r="6047" spans="1:3" x14ac:dyDescent="0.25">
      <c r="A6047">
        <v>6046</v>
      </c>
      <c r="B6047" s="13" t="s">
        <v>8638</v>
      </c>
      <c r="C6047" t="s">
        <v>16258</v>
      </c>
    </row>
    <row r="6048" spans="1:3" x14ac:dyDescent="0.25">
      <c r="A6048">
        <v>6047</v>
      </c>
      <c r="B6048" s="13" t="s">
        <v>8639</v>
      </c>
      <c r="C6048" t="s">
        <v>1829</v>
      </c>
    </row>
    <row r="6049" spans="1:3" x14ac:dyDescent="0.25">
      <c r="A6049">
        <v>6048</v>
      </c>
      <c r="B6049" s="13" t="s">
        <v>8640</v>
      </c>
      <c r="C6049" t="s">
        <v>16259</v>
      </c>
    </row>
    <row r="6050" spans="1:3" x14ac:dyDescent="0.25">
      <c r="A6050">
        <v>6049</v>
      </c>
      <c r="B6050" s="13" t="s">
        <v>8641</v>
      </c>
      <c r="C6050" t="s">
        <v>1830</v>
      </c>
    </row>
    <row r="6051" spans="1:3" x14ac:dyDescent="0.25">
      <c r="A6051">
        <v>6050</v>
      </c>
      <c r="B6051" s="13" t="s">
        <v>8642</v>
      </c>
      <c r="C6051" t="s">
        <v>16260</v>
      </c>
    </row>
    <row r="6052" spans="1:3" x14ac:dyDescent="0.25">
      <c r="A6052">
        <v>6051</v>
      </c>
      <c r="B6052" s="13" t="s">
        <v>8643</v>
      </c>
      <c r="C6052" t="s">
        <v>1831</v>
      </c>
    </row>
    <row r="6053" spans="1:3" x14ac:dyDescent="0.25">
      <c r="A6053">
        <v>6052</v>
      </c>
      <c r="B6053" s="13" t="s">
        <v>8644</v>
      </c>
      <c r="C6053" t="s">
        <v>1832</v>
      </c>
    </row>
    <row r="6054" spans="1:3" x14ac:dyDescent="0.25">
      <c r="A6054">
        <v>6053</v>
      </c>
      <c r="B6054" s="13" t="s">
        <v>8645</v>
      </c>
      <c r="C6054" t="s">
        <v>1833</v>
      </c>
    </row>
    <row r="6055" spans="1:3" x14ac:dyDescent="0.25">
      <c r="A6055">
        <v>6054</v>
      </c>
      <c r="B6055" s="13" t="s">
        <v>8646</v>
      </c>
      <c r="C6055" t="s">
        <v>1834</v>
      </c>
    </row>
    <row r="6056" spans="1:3" x14ac:dyDescent="0.25">
      <c r="A6056">
        <v>6055</v>
      </c>
      <c r="B6056" s="13" t="s">
        <v>8647</v>
      </c>
      <c r="C6056" t="s">
        <v>16261</v>
      </c>
    </row>
    <row r="6057" spans="1:3" x14ac:dyDescent="0.25">
      <c r="A6057">
        <v>6056</v>
      </c>
      <c r="B6057" s="13" t="s">
        <v>8648</v>
      </c>
      <c r="C6057" t="s">
        <v>1835</v>
      </c>
    </row>
    <row r="6058" spans="1:3" x14ac:dyDescent="0.25">
      <c r="A6058">
        <v>6057</v>
      </c>
      <c r="B6058" s="13" t="s">
        <v>8649</v>
      </c>
      <c r="C6058" t="s">
        <v>1836</v>
      </c>
    </row>
    <row r="6059" spans="1:3" x14ac:dyDescent="0.25">
      <c r="A6059">
        <v>6058</v>
      </c>
      <c r="B6059" s="13" t="s">
        <v>8650</v>
      </c>
      <c r="C6059" t="s">
        <v>1837</v>
      </c>
    </row>
    <row r="6060" spans="1:3" x14ac:dyDescent="0.25">
      <c r="A6060">
        <v>6059</v>
      </c>
      <c r="B6060" s="13" t="s">
        <v>8651</v>
      </c>
      <c r="C6060" t="s">
        <v>1838</v>
      </c>
    </row>
    <row r="6061" spans="1:3" x14ac:dyDescent="0.25">
      <c r="A6061">
        <v>6060</v>
      </c>
      <c r="B6061" s="13" t="s">
        <v>8652</v>
      </c>
      <c r="C6061" t="s">
        <v>1839</v>
      </c>
    </row>
    <row r="6062" spans="1:3" x14ac:dyDescent="0.25">
      <c r="A6062">
        <v>6061</v>
      </c>
      <c r="B6062" s="13" t="s">
        <v>8653</v>
      </c>
      <c r="C6062" t="s">
        <v>1840</v>
      </c>
    </row>
    <row r="6063" spans="1:3" x14ac:dyDescent="0.25">
      <c r="A6063">
        <v>6062</v>
      </c>
      <c r="B6063" s="13" t="s">
        <v>8654</v>
      </c>
      <c r="C6063" t="s">
        <v>16262</v>
      </c>
    </row>
    <row r="6064" spans="1:3" x14ac:dyDescent="0.25">
      <c r="A6064">
        <v>6063</v>
      </c>
      <c r="B6064" s="13" t="s">
        <v>8655</v>
      </c>
      <c r="C6064" t="s">
        <v>1841</v>
      </c>
    </row>
    <row r="6065" spans="1:3" x14ac:dyDescent="0.25">
      <c r="A6065">
        <v>6064</v>
      </c>
      <c r="B6065" s="13" t="s">
        <v>8656</v>
      </c>
      <c r="C6065" t="s">
        <v>16263</v>
      </c>
    </row>
    <row r="6066" spans="1:3" x14ac:dyDescent="0.25">
      <c r="A6066">
        <v>6065</v>
      </c>
      <c r="B6066" s="13" t="s">
        <v>8657</v>
      </c>
      <c r="C6066" t="s">
        <v>1842</v>
      </c>
    </row>
    <row r="6067" spans="1:3" x14ac:dyDescent="0.25">
      <c r="A6067">
        <v>6066</v>
      </c>
      <c r="B6067" s="13" t="s">
        <v>8658</v>
      </c>
      <c r="C6067" t="s">
        <v>16264</v>
      </c>
    </row>
    <row r="6068" spans="1:3" x14ac:dyDescent="0.25">
      <c r="A6068">
        <v>6067</v>
      </c>
      <c r="B6068" s="13" t="s">
        <v>8659</v>
      </c>
      <c r="C6068" t="s">
        <v>1843</v>
      </c>
    </row>
    <row r="6069" spans="1:3" x14ac:dyDescent="0.25">
      <c r="A6069">
        <v>6068</v>
      </c>
      <c r="B6069" s="13" t="s">
        <v>8660</v>
      </c>
      <c r="C6069" t="s">
        <v>16265</v>
      </c>
    </row>
    <row r="6070" spans="1:3" x14ac:dyDescent="0.25">
      <c r="A6070">
        <v>6069</v>
      </c>
      <c r="B6070" s="13" t="s">
        <v>8661</v>
      </c>
      <c r="C6070" t="s">
        <v>16266</v>
      </c>
    </row>
    <row r="6071" spans="1:3" x14ac:dyDescent="0.25">
      <c r="A6071">
        <v>6070</v>
      </c>
      <c r="B6071" s="13" t="s">
        <v>8662</v>
      </c>
      <c r="C6071" t="s">
        <v>1844</v>
      </c>
    </row>
    <row r="6072" spans="1:3" x14ac:dyDescent="0.25">
      <c r="A6072">
        <v>6071</v>
      </c>
      <c r="B6072" s="13" t="s">
        <v>8663</v>
      </c>
      <c r="C6072" t="s">
        <v>16267</v>
      </c>
    </row>
    <row r="6073" spans="1:3" x14ac:dyDescent="0.25">
      <c r="A6073">
        <v>6072</v>
      </c>
      <c r="B6073" s="13" t="s">
        <v>8664</v>
      </c>
      <c r="C6073" t="s">
        <v>16268</v>
      </c>
    </row>
    <row r="6074" spans="1:3" x14ac:dyDescent="0.25">
      <c r="A6074">
        <v>6073</v>
      </c>
      <c r="B6074" s="13" t="s">
        <v>8665</v>
      </c>
      <c r="C6074" t="s">
        <v>16269</v>
      </c>
    </row>
    <row r="6075" spans="1:3" x14ac:dyDescent="0.25">
      <c r="A6075">
        <v>6074</v>
      </c>
      <c r="B6075" s="13" t="s">
        <v>8666</v>
      </c>
      <c r="C6075" t="s">
        <v>16270</v>
      </c>
    </row>
    <row r="6076" spans="1:3" x14ac:dyDescent="0.25">
      <c r="A6076">
        <v>6075</v>
      </c>
      <c r="B6076" s="13" t="s">
        <v>8667</v>
      </c>
      <c r="C6076" t="s">
        <v>16271</v>
      </c>
    </row>
    <row r="6077" spans="1:3" x14ac:dyDescent="0.25">
      <c r="A6077">
        <v>6076</v>
      </c>
      <c r="B6077" s="13" t="s">
        <v>8668</v>
      </c>
      <c r="C6077" t="s">
        <v>16272</v>
      </c>
    </row>
    <row r="6078" spans="1:3" x14ac:dyDescent="0.25">
      <c r="A6078">
        <v>6077</v>
      </c>
      <c r="B6078" s="13" t="s">
        <v>8669</v>
      </c>
      <c r="C6078" t="s">
        <v>16273</v>
      </c>
    </row>
    <row r="6079" spans="1:3" x14ac:dyDescent="0.25">
      <c r="A6079">
        <v>6078</v>
      </c>
      <c r="B6079" s="13" t="s">
        <v>8670</v>
      </c>
      <c r="C6079" t="s">
        <v>1845</v>
      </c>
    </row>
    <row r="6080" spans="1:3" x14ac:dyDescent="0.25">
      <c r="A6080">
        <v>6079</v>
      </c>
      <c r="B6080" s="13" t="s">
        <v>8671</v>
      </c>
      <c r="C6080" t="s">
        <v>1846</v>
      </c>
    </row>
    <row r="6081" spans="1:3" x14ac:dyDescent="0.25">
      <c r="A6081">
        <v>6080</v>
      </c>
      <c r="B6081" s="13" t="s">
        <v>8672</v>
      </c>
      <c r="C6081" t="s">
        <v>16274</v>
      </c>
    </row>
    <row r="6082" spans="1:3" x14ac:dyDescent="0.25">
      <c r="A6082">
        <v>6081</v>
      </c>
      <c r="B6082" s="13" t="s">
        <v>8673</v>
      </c>
      <c r="C6082" t="s">
        <v>1847</v>
      </c>
    </row>
    <row r="6083" spans="1:3" x14ac:dyDescent="0.25">
      <c r="A6083">
        <v>6082</v>
      </c>
      <c r="B6083" s="13" t="s">
        <v>8674</v>
      </c>
      <c r="C6083" t="s">
        <v>1811</v>
      </c>
    </row>
    <row r="6084" spans="1:3" x14ac:dyDescent="0.25">
      <c r="A6084">
        <v>6083</v>
      </c>
      <c r="B6084" s="13" t="s">
        <v>8675</v>
      </c>
      <c r="C6084" t="s">
        <v>16275</v>
      </c>
    </row>
    <row r="6085" spans="1:3" x14ac:dyDescent="0.25">
      <c r="A6085">
        <v>6084</v>
      </c>
      <c r="B6085" s="13" t="s">
        <v>8676</v>
      </c>
      <c r="C6085" t="s">
        <v>16276</v>
      </c>
    </row>
    <row r="6086" spans="1:3" x14ac:dyDescent="0.25">
      <c r="A6086">
        <v>6085</v>
      </c>
      <c r="B6086" s="13" t="s">
        <v>8677</v>
      </c>
      <c r="C6086" t="s">
        <v>1848</v>
      </c>
    </row>
    <row r="6087" spans="1:3" x14ac:dyDescent="0.25">
      <c r="A6087">
        <v>6086</v>
      </c>
      <c r="B6087" s="13" t="s">
        <v>8678</v>
      </c>
      <c r="C6087" t="s">
        <v>1849</v>
      </c>
    </row>
    <row r="6088" spans="1:3" x14ac:dyDescent="0.25">
      <c r="A6088">
        <v>6087</v>
      </c>
      <c r="B6088" s="13" t="s">
        <v>8679</v>
      </c>
      <c r="C6088" t="s">
        <v>1850</v>
      </c>
    </row>
    <row r="6089" spans="1:3" x14ac:dyDescent="0.25">
      <c r="A6089">
        <v>6088</v>
      </c>
      <c r="B6089" s="13" t="s">
        <v>8680</v>
      </c>
      <c r="C6089" t="s">
        <v>16277</v>
      </c>
    </row>
    <row r="6090" spans="1:3" x14ac:dyDescent="0.25">
      <c r="A6090">
        <v>6089</v>
      </c>
      <c r="B6090" s="13" t="s">
        <v>8681</v>
      </c>
      <c r="C6090" t="s">
        <v>16278</v>
      </c>
    </row>
    <row r="6091" spans="1:3" x14ac:dyDescent="0.25">
      <c r="A6091">
        <v>6090</v>
      </c>
      <c r="B6091" s="13" t="s">
        <v>8682</v>
      </c>
      <c r="C6091" t="s">
        <v>1851</v>
      </c>
    </row>
    <row r="6092" spans="1:3" x14ac:dyDescent="0.25">
      <c r="A6092">
        <v>6091</v>
      </c>
      <c r="B6092" s="13" t="s">
        <v>8683</v>
      </c>
      <c r="C6092" t="s">
        <v>16279</v>
      </c>
    </row>
    <row r="6093" spans="1:3" x14ac:dyDescent="0.25">
      <c r="A6093">
        <v>6092</v>
      </c>
      <c r="B6093" s="13" t="s">
        <v>8684</v>
      </c>
      <c r="C6093" t="s">
        <v>16280</v>
      </c>
    </row>
    <row r="6094" spans="1:3" x14ac:dyDescent="0.25">
      <c r="A6094">
        <v>6093</v>
      </c>
      <c r="B6094" s="13" t="s">
        <v>8685</v>
      </c>
      <c r="C6094" t="s">
        <v>16281</v>
      </c>
    </row>
    <row r="6095" spans="1:3" x14ac:dyDescent="0.25">
      <c r="A6095">
        <v>6094</v>
      </c>
      <c r="B6095" s="13" t="s">
        <v>8686</v>
      </c>
      <c r="C6095" t="s">
        <v>16282</v>
      </c>
    </row>
    <row r="6096" spans="1:3" x14ac:dyDescent="0.25">
      <c r="A6096">
        <v>6095</v>
      </c>
      <c r="B6096" s="13" t="s">
        <v>8687</v>
      </c>
      <c r="C6096" t="s">
        <v>1852</v>
      </c>
    </row>
    <row r="6097" spans="1:3" x14ac:dyDescent="0.25">
      <c r="A6097">
        <v>6096</v>
      </c>
      <c r="B6097" s="13" t="s">
        <v>8688</v>
      </c>
      <c r="C6097" t="s">
        <v>1853</v>
      </c>
    </row>
    <row r="6098" spans="1:3" x14ac:dyDescent="0.25">
      <c r="A6098">
        <v>6097</v>
      </c>
      <c r="B6098" s="13" t="s">
        <v>8689</v>
      </c>
      <c r="C6098" t="s">
        <v>1854</v>
      </c>
    </row>
    <row r="6099" spans="1:3" x14ac:dyDescent="0.25">
      <c r="A6099">
        <v>6098</v>
      </c>
      <c r="B6099" s="13" t="s">
        <v>8690</v>
      </c>
      <c r="C6099" t="s">
        <v>16283</v>
      </c>
    </row>
    <row r="6100" spans="1:3" x14ac:dyDescent="0.25">
      <c r="A6100">
        <v>6099</v>
      </c>
      <c r="B6100" s="13" t="s">
        <v>8691</v>
      </c>
      <c r="C6100" t="s">
        <v>1855</v>
      </c>
    </row>
    <row r="6101" spans="1:3" x14ac:dyDescent="0.25">
      <c r="A6101">
        <v>6100</v>
      </c>
      <c r="B6101" s="13" t="s">
        <v>8692</v>
      </c>
      <c r="C6101" t="s">
        <v>16284</v>
      </c>
    </row>
    <row r="6102" spans="1:3" x14ac:dyDescent="0.25">
      <c r="A6102">
        <v>6101</v>
      </c>
      <c r="B6102" s="13" t="s">
        <v>8693</v>
      </c>
      <c r="C6102" t="s">
        <v>16285</v>
      </c>
    </row>
    <row r="6103" spans="1:3" x14ac:dyDescent="0.25">
      <c r="A6103">
        <v>6102</v>
      </c>
      <c r="B6103" s="13" t="s">
        <v>8694</v>
      </c>
      <c r="C6103" t="s">
        <v>1856</v>
      </c>
    </row>
    <row r="6104" spans="1:3" x14ac:dyDescent="0.25">
      <c r="A6104">
        <v>6103</v>
      </c>
      <c r="B6104" s="13" t="s">
        <v>8695</v>
      </c>
      <c r="C6104" t="s">
        <v>16286</v>
      </c>
    </row>
    <row r="6105" spans="1:3" x14ac:dyDescent="0.25">
      <c r="A6105">
        <v>6104</v>
      </c>
      <c r="B6105" s="13" t="s">
        <v>8696</v>
      </c>
      <c r="C6105" t="s">
        <v>16287</v>
      </c>
    </row>
    <row r="6106" spans="1:3" x14ac:dyDescent="0.25">
      <c r="A6106">
        <v>6105</v>
      </c>
      <c r="B6106" s="13" t="s">
        <v>8697</v>
      </c>
      <c r="C6106" t="s">
        <v>16288</v>
      </c>
    </row>
    <row r="6107" spans="1:3" x14ac:dyDescent="0.25">
      <c r="A6107">
        <v>6106</v>
      </c>
      <c r="B6107" s="13" t="s">
        <v>8698</v>
      </c>
      <c r="C6107" t="s">
        <v>16289</v>
      </c>
    </row>
    <row r="6108" spans="1:3" x14ac:dyDescent="0.25">
      <c r="A6108">
        <v>6107</v>
      </c>
      <c r="B6108" s="13" t="s">
        <v>8699</v>
      </c>
      <c r="C6108" t="s">
        <v>16290</v>
      </c>
    </row>
    <row r="6109" spans="1:3" x14ac:dyDescent="0.25">
      <c r="A6109">
        <v>6108</v>
      </c>
      <c r="B6109" s="13" t="s">
        <v>8700</v>
      </c>
      <c r="C6109" t="s">
        <v>16291</v>
      </c>
    </row>
    <row r="6110" spans="1:3" x14ac:dyDescent="0.25">
      <c r="A6110">
        <v>6109</v>
      </c>
      <c r="B6110" s="13" t="s">
        <v>8701</v>
      </c>
      <c r="C6110" t="s">
        <v>1857</v>
      </c>
    </row>
    <row r="6111" spans="1:3" x14ac:dyDescent="0.25">
      <c r="A6111">
        <v>6110</v>
      </c>
      <c r="B6111" s="13" t="s">
        <v>8702</v>
      </c>
      <c r="C6111" t="s">
        <v>1858</v>
      </c>
    </row>
    <row r="6112" spans="1:3" x14ac:dyDescent="0.25">
      <c r="A6112">
        <v>6111</v>
      </c>
      <c r="B6112" s="13" t="s">
        <v>8703</v>
      </c>
      <c r="C6112" t="s">
        <v>1859</v>
      </c>
    </row>
    <row r="6113" spans="1:3" x14ac:dyDescent="0.25">
      <c r="A6113">
        <v>6112</v>
      </c>
      <c r="B6113" s="13" t="s">
        <v>8704</v>
      </c>
      <c r="C6113" t="s">
        <v>16292</v>
      </c>
    </row>
    <row r="6114" spans="1:3" x14ac:dyDescent="0.25">
      <c r="A6114">
        <v>6113</v>
      </c>
      <c r="B6114" s="13" t="s">
        <v>8705</v>
      </c>
      <c r="C6114" t="s">
        <v>16293</v>
      </c>
    </row>
    <row r="6115" spans="1:3" x14ac:dyDescent="0.25">
      <c r="A6115">
        <v>6114</v>
      </c>
      <c r="B6115" s="13" t="s">
        <v>8706</v>
      </c>
      <c r="C6115" t="s">
        <v>16294</v>
      </c>
    </row>
    <row r="6116" spans="1:3" x14ac:dyDescent="0.25">
      <c r="A6116">
        <v>6115</v>
      </c>
      <c r="B6116" s="13" t="s">
        <v>8707</v>
      </c>
      <c r="C6116" t="s">
        <v>1860</v>
      </c>
    </row>
    <row r="6117" spans="1:3" x14ac:dyDescent="0.25">
      <c r="A6117">
        <v>6116</v>
      </c>
      <c r="B6117" s="13" t="s">
        <v>8708</v>
      </c>
      <c r="C6117" t="s">
        <v>16295</v>
      </c>
    </row>
    <row r="6118" spans="1:3" x14ac:dyDescent="0.25">
      <c r="A6118">
        <v>6117</v>
      </c>
      <c r="B6118" s="13" t="s">
        <v>8709</v>
      </c>
      <c r="C6118" t="s">
        <v>1861</v>
      </c>
    </row>
    <row r="6119" spans="1:3" x14ac:dyDescent="0.25">
      <c r="A6119">
        <v>6118</v>
      </c>
      <c r="B6119" s="13" t="s">
        <v>8710</v>
      </c>
      <c r="C6119" t="s">
        <v>16296</v>
      </c>
    </row>
    <row r="6120" spans="1:3" x14ac:dyDescent="0.25">
      <c r="A6120">
        <v>6119</v>
      </c>
      <c r="B6120" s="13" t="s">
        <v>8711</v>
      </c>
      <c r="C6120" t="s">
        <v>16297</v>
      </c>
    </row>
    <row r="6121" spans="1:3" x14ac:dyDescent="0.25">
      <c r="A6121">
        <v>6120</v>
      </c>
      <c r="B6121" s="13" t="s">
        <v>8712</v>
      </c>
      <c r="C6121" t="s">
        <v>16298</v>
      </c>
    </row>
    <row r="6122" spans="1:3" x14ac:dyDescent="0.25">
      <c r="A6122">
        <v>6121</v>
      </c>
      <c r="B6122" s="13" t="s">
        <v>8713</v>
      </c>
      <c r="C6122" t="s">
        <v>16299</v>
      </c>
    </row>
    <row r="6123" spans="1:3" x14ac:dyDescent="0.25">
      <c r="A6123">
        <v>6122</v>
      </c>
      <c r="B6123" s="13" t="s">
        <v>8714</v>
      </c>
      <c r="C6123" t="s">
        <v>12731</v>
      </c>
    </row>
    <row r="6124" spans="1:3" x14ac:dyDescent="0.25">
      <c r="A6124">
        <v>6123</v>
      </c>
      <c r="B6124" s="13" t="s">
        <v>8715</v>
      </c>
      <c r="C6124" t="s">
        <v>16300</v>
      </c>
    </row>
    <row r="6125" spans="1:3" x14ac:dyDescent="0.25">
      <c r="A6125">
        <v>6124</v>
      </c>
      <c r="B6125" s="13" t="s">
        <v>8716</v>
      </c>
      <c r="C6125" t="s">
        <v>16301</v>
      </c>
    </row>
    <row r="6126" spans="1:3" x14ac:dyDescent="0.25">
      <c r="A6126">
        <v>6125</v>
      </c>
      <c r="B6126" s="13" t="s">
        <v>8717</v>
      </c>
      <c r="C6126" t="s">
        <v>16302</v>
      </c>
    </row>
    <row r="6127" spans="1:3" x14ac:dyDescent="0.25">
      <c r="A6127">
        <v>6126</v>
      </c>
      <c r="B6127" s="13" t="s">
        <v>8718</v>
      </c>
      <c r="C6127" t="s">
        <v>16303</v>
      </c>
    </row>
    <row r="6128" spans="1:3" x14ac:dyDescent="0.25">
      <c r="A6128">
        <v>6127</v>
      </c>
      <c r="B6128" s="13" t="s">
        <v>8719</v>
      </c>
      <c r="C6128" t="s">
        <v>16304</v>
      </c>
    </row>
    <row r="6129" spans="1:3" x14ac:dyDescent="0.25">
      <c r="A6129">
        <v>6128</v>
      </c>
      <c r="B6129" s="13" t="s">
        <v>8720</v>
      </c>
      <c r="C6129" t="s">
        <v>16305</v>
      </c>
    </row>
    <row r="6130" spans="1:3" x14ac:dyDescent="0.25">
      <c r="A6130">
        <v>6129</v>
      </c>
      <c r="B6130" s="13" t="s">
        <v>8721</v>
      </c>
      <c r="C6130" t="s">
        <v>1862</v>
      </c>
    </row>
    <row r="6131" spans="1:3" x14ac:dyDescent="0.25">
      <c r="A6131">
        <v>6130</v>
      </c>
      <c r="B6131" s="13" t="s">
        <v>8722</v>
      </c>
      <c r="C6131" t="s">
        <v>1863</v>
      </c>
    </row>
    <row r="6132" spans="1:3" x14ac:dyDescent="0.25">
      <c r="A6132">
        <v>6131</v>
      </c>
      <c r="B6132" s="13" t="s">
        <v>8723</v>
      </c>
      <c r="C6132" t="s">
        <v>1864</v>
      </c>
    </row>
    <row r="6133" spans="1:3" x14ac:dyDescent="0.25">
      <c r="A6133">
        <v>6132</v>
      </c>
      <c r="B6133" s="13" t="s">
        <v>8724</v>
      </c>
      <c r="C6133" t="s">
        <v>16306</v>
      </c>
    </row>
    <row r="6134" spans="1:3" x14ac:dyDescent="0.25">
      <c r="A6134">
        <v>6133</v>
      </c>
      <c r="B6134" s="13" t="s">
        <v>8725</v>
      </c>
      <c r="C6134" t="s">
        <v>16307</v>
      </c>
    </row>
    <row r="6135" spans="1:3" x14ac:dyDescent="0.25">
      <c r="A6135">
        <v>6134</v>
      </c>
      <c r="B6135" s="13" t="s">
        <v>8726</v>
      </c>
      <c r="C6135" t="s">
        <v>16308</v>
      </c>
    </row>
    <row r="6136" spans="1:3" x14ac:dyDescent="0.25">
      <c r="A6136">
        <v>6135</v>
      </c>
      <c r="B6136" s="13" t="s">
        <v>8727</v>
      </c>
      <c r="C6136" t="s">
        <v>16309</v>
      </c>
    </row>
    <row r="6137" spans="1:3" x14ac:dyDescent="0.25">
      <c r="A6137">
        <v>6136</v>
      </c>
      <c r="B6137" s="13" t="s">
        <v>8728</v>
      </c>
      <c r="C6137" t="s">
        <v>16310</v>
      </c>
    </row>
    <row r="6138" spans="1:3" x14ac:dyDescent="0.25">
      <c r="A6138">
        <v>6137</v>
      </c>
      <c r="B6138" s="13" t="s">
        <v>8729</v>
      </c>
      <c r="C6138" t="s">
        <v>16311</v>
      </c>
    </row>
    <row r="6139" spans="1:3" x14ac:dyDescent="0.25">
      <c r="A6139">
        <v>6138</v>
      </c>
      <c r="B6139" s="13" t="s">
        <v>8730</v>
      </c>
      <c r="C6139" t="s">
        <v>16312</v>
      </c>
    </row>
    <row r="6140" spans="1:3" x14ac:dyDescent="0.25">
      <c r="A6140">
        <v>6139</v>
      </c>
      <c r="B6140" s="13" t="s">
        <v>8731</v>
      </c>
      <c r="C6140" t="s">
        <v>16313</v>
      </c>
    </row>
    <row r="6141" spans="1:3" x14ac:dyDescent="0.25">
      <c r="A6141">
        <v>6140</v>
      </c>
      <c r="B6141" s="13" t="s">
        <v>8732</v>
      </c>
      <c r="C6141" t="s">
        <v>16314</v>
      </c>
    </row>
    <row r="6142" spans="1:3" x14ac:dyDescent="0.25">
      <c r="A6142">
        <v>6141</v>
      </c>
      <c r="B6142" s="13" t="s">
        <v>8733</v>
      </c>
      <c r="C6142" t="s">
        <v>16315</v>
      </c>
    </row>
    <row r="6143" spans="1:3" x14ac:dyDescent="0.25">
      <c r="A6143">
        <v>6142</v>
      </c>
      <c r="B6143" s="13" t="s">
        <v>8734</v>
      </c>
      <c r="C6143" t="s">
        <v>16316</v>
      </c>
    </row>
    <row r="6144" spans="1:3" x14ac:dyDescent="0.25">
      <c r="A6144">
        <v>6143</v>
      </c>
      <c r="B6144" s="13" t="s">
        <v>8735</v>
      </c>
      <c r="C6144" t="s">
        <v>16317</v>
      </c>
    </row>
    <row r="6145" spans="1:3" x14ac:dyDescent="0.25">
      <c r="A6145">
        <v>6144</v>
      </c>
      <c r="B6145" s="13" t="s">
        <v>8736</v>
      </c>
      <c r="C6145" t="s">
        <v>16318</v>
      </c>
    </row>
    <row r="6146" spans="1:3" x14ac:dyDescent="0.25">
      <c r="A6146">
        <v>6145</v>
      </c>
      <c r="B6146" s="13" t="s">
        <v>8737</v>
      </c>
      <c r="C6146" t="s">
        <v>16319</v>
      </c>
    </row>
    <row r="6147" spans="1:3" x14ac:dyDescent="0.25">
      <c r="A6147">
        <v>6146</v>
      </c>
      <c r="B6147" s="13" t="s">
        <v>8738</v>
      </c>
      <c r="C6147" t="s">
        <v>16320</v>
      </c>
    </row>
    <row r="6148" spans="1:3" x14ac:dyDescent="0.25">
      <c r="A6148">
        <v>6147</v>
      </c>
      <c r="B6148" s="13" t="s">
        <v>8739</v>
      </c>
      <c r="C6148" t="s">
        <v>16321</v>
      </c>
    </row>
    <row r="6149" spans="1:3" x14ac:dyDescent="0.25">
      <c r="A6149">
        <v>6148</v>
      </c>
      <c r="B6149" s="13" t="s">
        <v>8740</v>
      </c>
      <c r="C6149" t="s">
        <v>16322</v>
      </c>
    </row>
    <row r="6150" spans="1:3" x14ac:dyDescent="0.25">
      <c r="A6150">
        <v>6149</v>
      </c>
      <c r="B6150" s="13" t="s">
        <v>8741</v>
      </c>
      <c r="C6150" t="s">
        <v>16323</v>
      </c>
    </row>
    <row r="6151" spans="1:3" x14ac:dyDescent="0.25">
      <c r="A6151">
        <v>6150</v>
      </c>
      <c r="B6151" s="13" t="s">
        <v>8742</v>
      </c>
      <c r="C6151" t="s">
        <v>16324</v>
      </c>
    </row>
    <row r="6152" spans="1:3" x14ac:dyDescent="0.25">
      <c r="A6152">
        <v>6151</v>
      </c>
      <c r="B6152" s="13" t="s">
        <v>8743</v>
      </c>
      <c r="C6152" t="s">
        <v>16325</v>
      </c>
    </row>
    <row r="6153" spans="1:3" x14ac:dyDescent="0.25">
      <c r="A6153">
        <v>6152</v>
      </c>
      <c r="B6153" s="13" t="s">
        <v>8744</v>
      </c>
      <c r="C6153" t="s">
        <v>16326</v>
      </c>
    </row>
    <row r="6154" spans="1:3" x14ac:dyDescent="0.25">
      <c r="A6154">
        <v>6153</v>
      </c>
      <c r="B6154" s="13" t="s">
        <v>8745</v>
      </c>
      <c r="C6154" t="s">
        <v>16327</v>
      </c>
    </row>
    <row r="6155" spans="1:3" x14ac:dyDescent="0.25">
      <c r="A6155">
        <v>6154</v>
      </c>
      <c r="B6155" s="13" t="s">
        <v>8746</v>
      </c>
      <c r="C6155" t="s">
        <v>16328</v>
      </c>
    </row>
    <row r="6156" spans="1:3" x14ac:dyDescent="0.25">
      <c r="A6156">
        <v>6155</v>
      </c>
      <c r="B6156" s="13" t="s">
        <v>8747</v>
      </c>
      <c r="C6156" t="s">
        <v>16329</v>
      </c>
    </row>
    <row r="6157" spans="1:3" x14ac:dyDescent="0.25">
      <c r="A6157">
        <v>6156</v>
      </c>
      <c r="B6157" s="13" t="s">
        <v>8748</v>
      </c>
      <c r="C6157" t="s">
        <v>16330</v>
      </c>
    </row>
    <row r="6158" spans="1:3" x14ac:dyDescent="0.25">
      <c r="A6158">
        <v>6157</v>
      </c>
      <c r="B6158" s="13" t="s">
        <v>8749</v>
      </c>
      <c r="C6158" t="s">
        <v>16331</v>
      </c>
    </row>
    <row r="6159" spans="1:3" x14ac:dyDescent="0.25">
      <c r="A6159">
        <v>6158</v>
      </c>
      <c r="B6159" s="13" t="s">
        <v>8750</v>
      </c>
      <c r="C6159" t="s">
        <v>16332</v>
      </c>
    </row>
    <row r="6160" spans="1:3" x14ac:dyDescent="0.25">
      <c r="A6160">
        <v>6159</v>
      </c>
      <c r="B6160" s="13" t="s">
        <v>8751</v>
      </c>
      <c r="C6160" t="s">
        <v>16333</v>
      </c>
    </row>
    <row r="6161" spans="1:3" x14ac:dyDescent="0.25">
      <c r="A6161">
        <v>6160</v>
      </c>
      <c r="B6161" s="13" t="s">
        <v>8752</v>
      </c>
      <c r="C6161" t="s">
        <v>16334</v>
      </c>
    </row>
    <row r="6162" spans="1:3" x14ac:dyDescent="0.25">
      <c r="A6162">
        <v>6161</v>
      </c>
      <c r="B6162" s="13" t="s">
        <v>8753</v>
      </c>
      <c r="C6162" t="s">
        <v>16335</v>
      </c>
    </row>
    <row r="6163" spans="1:3" x14ac:dyDescent="0.25">
      <c r="A6163">
        <v>6162</v>
      </c>
      <c r="B6163" s="13" t="s">
        <v>8754</v>
      </c>
      <c r="C6163" t="s">
        <v>16336</v>
      </c>
    </row>
    <row r="6164" spans="1:3" x14ac:dyDescent="0.25">
      <c r="A6164">
        <v>6163</v>
      </c>
      <c r="B6164" s="13" t="s">
        <v>8755</v>
      </c>
      <c r="C6164" t="s">
        <v>1865</v>
      </c>
    </row>
    <row r="6165" spans="1:3" x14ac:dyDescent="0.25">
      <c r="A6165">
        <v>6164</v>
      </c>
      <c r="B6165" s="13" t="s">
        <v>8756</v>
      </c>
      <c r="C6165" t="s">
        <v>16337</v>
      </c>
    </row>
    <row r="6166" spans="1:3" x14ac:dyDescent="0.25">
      <c r="A6166">
        <v>6165</v>
      </c>
      <c r="B6166" s="13" t="s">
        <v>8757</v>
      </c>
      <c r="C6166" t="s">
        <v>16338</v>
      </c>
    </row>
    <row r="6167" spans="1:3" x14ac:dyDescent="0.25">
      <c r="A6167">
        <v>6166</v>
      </c>
      <c r="B6167" s="13" t="s">
        <v>8758</v>
      </c>
      <c r="C6167" t="s">
        <v>16339</v>
      </c>
    </row>
    <row r="6168" spans="1:3" x14ac:dyDescent="0.25">
      <c r="A6168">
        <v>6167</v>
      </c>
      <c r="B6168" s="13" t="s">
        <v>8759</v>
      </c>
      <c r="C6168" t="s">
        <v>16340</v>
      </c>
    </row>
    <row r="6169" spans="1:3" x14ac:dyDescent="0.25">
      <c r="A6169">
        <v>6168</v>
      </c>
      <c r="B6169" s="13" t="s">
        <v>8760</v>
      </c>
      <c r="C6169" t="s">
        <v>16341</v>
      </c>
    </row>
    <row r="6170" spans="1:3" x14ac:dyDescent="0.25">
      <c r="A6170">
        <v>6169</v>
      </c>
      <c r="B6170" s="13" t="s">
        <v>8761</v>
      </c>
      <c r="C6170" t="s">
        <v>1866</v>
      </c>
    </row>
    <row r="6171" spans="1:3" x14ac:dyDescent="0.25">
      <c r="A6171">
        <v>6170</v>
      </c>
      <c r="B6171" s="13" t="s">
        <v>8762</v>
      </c>
      <c r="C6171" t="s">
        <v>1867</v>
      </c>
    </row>
    <row r="6172" spans="1:3" x14ac:dyDescent="0.25">
      <c r="A6172">
        <v>6171</v>
      </c>
      <c r="B6172" s="13" t="s">
        <v>8763</v>
      </c>
      <c r="C6172" t="s">
        <v>16342</v>
      </c>
    </row>
    <row r="6173" spans="1:3" x14ac:dyDescent="0.25">
      <c r="A6173">
        <v>6172</v>
      </c>
      <c r="B6173" s="13" t="s">
        <v>8764</v>
      </c>
      <c r="C6173" t="s">
        <v>16343</v>
      </c>
    </row>
    <row r="6174" spans="1:3" x14ac:dyDescent="0.25">
      <c r="A6174">
        <v>6173</v>
      </c>
      <c r="B6174" s="13" t="s">
        <v>8765</v>
      </c>
      <c r="C6174" t="s">
        <v>1868</v>
      </c>
    </row>
    <row r="6175" spans="1:3" x14ac:dyDescent="0.25">
      <c r="A6175">
        <v>6174</v>
      </c>
      <c r="B6175" s="13" t="s">
        <v>8766</v>
      </c>
      <c r="C6175" t="s">
        <v>1869</v>
      </c>
    </row>
    <row r="6176" spans="1:3" x14ac:dyDescent="0.25">
      <c r="A6176">
        <v>6175</v>
      </c>
      <c r="B6176" s="13" t="s">
        <v>8767</v>
      </c>
      <c r="C6176" t="s">
        <v>16344</v>
      </c>
    </row>
    <row r="6177" spans="1:3" x14ac:dyDescent="0.25">
      <c r="A6177">
        <v>6176</v>
      </c>
      <c r="B6177" s="13" t="s">
        <v>8768</v>
      </c>
      <c r="C6177" t="s">
        <v>16345</v>
      </c>
    </row>
    <row r="6178" spans="1:3" x14ac:dyDescent="0.25">
      <c r="A6178">
        <v>6177</v>
      </c>
      <c r="B6178" s="13" t="s">
        <v>8769</v>
      </c>
      <c r="C6178" t="s">
        <v>16346</v>
      </c>
    </row>
    <row r="6179" spans="1:3" x14ac:dyDescent="0.25">
      <c r="A6179">
        <v>6178</v>
      </c>
      <c r="B6179" s="13" t="s">
        <v>8770</v>
      </c>
      <c r="C6179" t="s">
        <v>16347</v>
      </c>
    </row>
    <row r="6180" spans="1:3" x14ac:dyDescent="0.25">
      <c r="A6180">
        <v>6179</v>
      </c>
      <c r="B6180" s="13" t="s">
        <v>8771</v>
      </c>
      <c r="C6180" t="s">
        <v>16348</v>
      </c>
    </row>
    <row r="6181" spans="1:3" x14ac:dyDescent="0.25">
      <c r="A6181">
        <v>6180</v>
      </c>
      <c r="B6181" s="13" t="s">
        <v>8772</v>
      </c>
      <c r="C6181" t="s">
        <v>16349</v>
      </c>
    </row>
    <row r="6182" spans="1:3" x14ac:dyDescent="0.25">
      <c r="A6182">
        <v>6181</v>
      </c>
      <c r="B6182" s="13" t="s">
        <v>8773</v>
      </c>
      <c r="C6182" t="s">
        <v>16350</v>
      </c>
    </row>
    <row r="6183" spans="1:3" x14ac:dyDescent="0.25">
      <c r="A6183">
        <v>6182</v>
      </c>
      <c r="B6183" s="13" t="s">
        <v>8774</v>
      </c>
      <c r="C6183" t="s">
        <v>16351</v>
      </c>
    </row>
    <row r="6184" spans="1:3" x14ac:dyDescent="0.25">
      <c r="A6184">
        <v>6183</v>
      </c>
      <c r="B6184" s="13" t="s">
        <v>8775</v>
      </c>
      <c r="C6184" t="s">
        <v>16352</v>
      </c>
    </row>
    <row r="6185" spans="1:3" x14ac:dyDescent="0.25">
      <c r="A6185">
        <v>6184</v>
      </c>
      <c r="B6185" s="13" t="s">
        <v>8776</v>
      </c>
      <c r="C6185" t="s">
        <v>1870</v>
      </c>
    </row>
    <row r="6186" spans="1:3" x14ac:dyDescent="0.25">
      <c r="A6186">
        <v>6185</v>
      </c>
      <c r="B6186" s="13" t="s">
        <v>8777</v>
      </c>
      <c r="C6186" t="s">
        <v>1871</v>
      </c>
    </row>
    <row r="6187" spans="1:3" x14ac:dyDescent="0.25">
      <c r="A6187">
        <v>6186</v>
      </c>
      <c r="B6187" s="13" t="s">
        <v>8778</v>
      </c>
      <c r="C6187" t="s">
        <v>16353</v>
      </c>
    </row>
    <row r="6188" spans="1:3" x14ac:dyDescent="0.25">
      <c r="A6188">
        <v>6187</v>
      </c>
      <c r="B6188" s="13" t="s">
        <v>8779</v>
      </c>
      <c r="C6188" t="s">
        <v>16354</v>
      </c>
    </row>
    <row r="6189" spans="1:3" x14ac:dyDescent="0.25">
      <c r="A6189">
        <v>6188</v>
      </c>
      <c r="B6189" s="13" t="s">
        <v>8780</v>
      </c>
      <c r="C6189" t="s">
        <v>1872</v>
      </c>
    </row>
    <row r="6190" spans="1:3" x14ac:dyDescent="0.25">
      <c r="A6190">
        <v>6189</v>
      </c>
      <c r="B6190" s="13" t="s">
        <v>8781</v>
      </c>
      <c r="C6190" t="s">
        <v>16355</v>
      </c>
    </row>
    <row r="6191" spans="1:3" x14ac:dyDescent="0.25">
      <c r="A6191">
        <v>6190</v>
      </c>
      <c r="B6191" s="13" t="s">
        <v>8782</v>
      </c>
      <c r="C6191" t="s">
        <v>1873</v>
      </c>
    </row>
    <row r="6192" spans="1:3" x14ac:dyDescent="0.25">
      <c r="A6192">
        <v>6191</v>
      </c>
      <c r="B6192" s="13" t="s">
        <v>8783</v>
      </c>
      <c r="C6192" t="s">
        <v>1874</v>
      </c>
    </row>
    <row r="6193" spans="1:3" x14ac:dyDescent="0.25">
      <c r="A6193">
        <v>6192</v>
      </c>
      <c r="B6193" s="13" t="s">
        <v>8784</v>
      </c>
      <c r="C6193" t="s">
        <v>1875</v>
      </c>
    </row>
    <row r="6194" spans="1:3" x14ac:dyDescent="0.25">
      <c r="A6194">
        <v>6193</v>
      </c>
      <c r="B6194" s="13" t="s">
        <v>8785</v>
      </c>
      <c r="C6194" t="s">
        <v>1876</v>
      </c>
    </row>
    <row r="6195" spans="1:3" x14ac:dyDescent="0.25">
      <c r="A6195">
        <v>6194</v>
      </c>
      <c r="B6195" s="13" t="s">
        <v>8786</v>
      </c>
      <c r="C6195" t="s">
        <v>1877</v>
      </c>
    </row>
    <row r="6196" spans="1:3" x14ac:dyDescent="0.25">
      <c r="A6196">
        <v>6195</v>
      </c>
      <c r="B6196" s="13" t="s">
        <v>8787</v>
      </c>
      <c r="C6196" t="s">
        <v>1878</v>
      </c>
    </row>
    <row r="6197" spans="1:3" x14ac:dyDescent="0.25">
      <c r="A6197">
        <v>6196</v>
      </c>
      <c r="B6197" s="13" t="s">
        <v>8788</v>
      </c>
      <c r="C6197" t="s">
        <v>16356</v>
      </c>
    </row>
    <row r="6198" spans="1:3" x14ac:dyDescent="0.25">
      <c r="A6198">
        <v>6197</v>
      </c>
      <c r="B6198" s="13" t="s">
        <v>8789</v>
      </c>
      <c r="C6198" t="s">
        <v>16357</v>
      </c>
    </row>
    <row r="6199" spans="1:3" x14ac:dyDescent="0.25">
      <c r="A6199">
        <v>6198</v>
      </c>
      <c r="B6199" s="13" t="s">
        <v>8790</v>
      </c>
      <c r="C6199" t="s">
        <v>1879</v>
      </c>
    </row>
    <row r="6200" spans="1:3" x14ac:dyDescent="0.25">
      <c r="A6200">
        <v>6199</v>
      </c>
      <c r="B6200" s="13" t="s">
        <v>8791</v>
      </c>
      <c r="C6200" t="s">
        <v>16358</v>
      </c>
    </row>
    <row r="6201" spans="1:3" x14ac:dyDescent="0.25">
      <c r="A6201">
        <v>6200</v>
      </c>
      <c r="B6201" s="13" t="s">
        <v>8792</v>
      </c>
      <c r="C6201" t="s">
        <v>1880</v>
      </c>
    </row>
    <row r="6202" spans="1:3" x14ac:dyDescent="0.25">
      <c r="A6202">
        <v>6201</v>
      </c>
      <c r="B6202" s="13" t="s">
        <v>8793</v>
      </c>
      <c r="C6202" t="s">
        <v>16359</v>
      </c>
    </row>
    <row r="6203" spans="1:3" x14ac:dyDescent="0.25">
      <c r="A6203">
        <v>6202</v>
      </c>
      <c r="B6203" s="13" t="s">
        <v>8794</v>
      </c>
      <c r="C6203" t="s">
        <v>1881</v>
      </c>
    </row>
    <row r="6204" spans="1:3" x14ac:dyDescent="0.25">
      <c r="A6204">
        <v>6203</v>
      </c>
      <c r="B6204" s="13" t="s">
        <v>8795</v>
      </c>
      <c r="C6204" t="s">
        <v>1882</v>
      </c>
    </row>
    <row r="6205" spans="1:3" x14ac:dyDescent="0.25">
      <c r="A6205">
        <v>6204</v>
      </c>
      <c r="B6205" s="13" t="s">
        <v>8796</v>
      </c>
      <c r="C6205" t="s">
        <v>16360</v>
      </c>
    </row>
    <row r="6206" spans="1:3" x14ac:dyDescent="0.25">
      <c r="A6206">
        <v>6205</v>
      </c>
      <c r="B6206" s="13" t="s">
        <v>8797</v>
      </c>
      <c r="C6206" t="s">
        <v>16361</v>
      </c>
    </row>
    <row r="6207" spans="1:3" x14ac:dyDescent="0.25">
      <c r="A6207">
        <v>6206</v>
      </c>
      <c r="B6207" s="13" t="s">
        <v>8798</v>
      </c>
      <c r="C6207" t="s">
        <v>16362</v>
      </c>
    </row>
    <row r="6208" spans="1:3" x14ac:dyDescent="0.25">
      <c r="A6208">
        <v>6207</v>
      </c>
      <c r="B6208" s="13" t="s">
        <v>8799</v>
      </c>
      <c r="C6208" t="s">
        <v>16363</v>
      </c>
    </row>
    <row r="6209" spans="1:3" x14ac:dyDescent="0.25">
      <c r="A6209">
        <v>6208</v>
      </c>
      <c r="B6209" s="13" t="s">
        <v>8800</v>
      </c>
      <c r="C6209" t="s">
        <v>16364</v>
      </c>
    </row>
    <row r="6210" spans="1:3" x14ac:dyDescent="0.25">
      <c r="A6210">
        <v>6209</v>
      </c>
      <c r="B6210" s="13" t="s">
        <v>8801</v>
      </c>
      <c r="C6210" t="s">
        <v>16365</v>
      </c>
    </row>
    <row r="6211" spans="1:3" x14ac:dyDescent="0.25">
      <c r="A6211">
        <v>6210</v>
      </c>
      <c r="B6211" s="13" t="s">
        <v>8802</v>
      </c>
      <c r="C6211" t="s">
        <v>16366</v>
      </c>
    </row>
    <row r="6212" spans="1:3" x14ac:dyDescent="0.25">
      <c r="A6212">
        <v>6211</v>
      </c>
      <c r="B6212" s="13" t="s">
        <v>8803</v>
      </c>
      <c r="C6212" t="s">
        <v>1883</v>
      </c>
    </row>
    <row r="6213" spans="1:3" x14ac:dyDescent="0.25">
      <c r="A6213">
        <v>6212</v>
      </c>
      <c r="B6213" s="13" t="s">
        <v>8804</v>
      </c>
      <c r="C6213" t="s">
        <v>16367</v>
      </c>
    </row>
    <row r="6214" spans="1:3" x14ac:dyDescent="0.25">
      <c r="A6214">
        <v>6213</v>
      </c>
      <c r="B6214" s="13" t="s">
        <v>8805</v>
      </c>
      <c r="C6214" t="s">
        <v>16368</v>
      </c>
    </row>
    <row r="6215" spans="1:3" x14ac:dyDescent="0.25">
      <c r="A6215">
        <v>6214</v>
      </c>
      <c r="B6215" s="13" t="s">
        <v>8806</v>
      </c>
      <c r="C6215" t="s">
        <v>16369</v>
      </c>
    </row>
    <row r="6216" spans="1:3" x14ac:dyDescent="0.25">
      <c r="A6216">
        <v>6215</v>
      </c>
      <c r="B6216" s="13" t="s">
        <v>8807</v>
      </c>
      <c r="C6216" t="s">
        <v>1884</v>
      </c>
    </row>
    <row r="6217" spans="1:3" x14ac:dyDescent="0.25">
      <c r="A6217">
        <v>6216</v>
      </c>
      <c r="B6217" s="13" t="s">
        <v>8808</v>
      </c>
      <c r="C6217" t="s">
        <v>1885</v>
      </c>
    </row>
    <row r="6218" spans="1:3" x14ac:dyDescent="0.25">
      <c r="A6218">
        <v>6217</v>
      </c>
      <c r="B6218" s="13" t="s">
        <v>8809</v>
      </c>
      <c r="C6218" t="s">
        <v>16370</v>
      </c>
    </row>
    <row r="6219" spans="1:3" x14ac:dyDescent="0.25">
      <c r="A6219">
        <v>6218</v>
      </c>
      <c r="B6219" s="13" t="s">
        <v>8810</v>
      </c>
      <c r="C6219" t="s">
        <v>16371</v>
      </c>
    </row>
    <row r="6220" spans="1:3" x14ac:dyDescent="0.25">
      <c r="A6220">
        <v>6219</v>
      </c>
      <c r="B6220" s="13" t="s">
        <v>8811</v>
      </c>
      <c r="C6220" t="s">
        <v>16372</v>
      </c>
    </row>
    <row r="6221" spans="1:3" x14ac:dyDescent="0.25">
      <c r="A6221">
        <v>6220</v>
      </c>
      <c r="B6221" s="13" t="s">
        <v>8812</v>
      </c>
      <c r="C6221" t="s">
        <v>16373</v>
      </c>
    </row>
    <row r="6222" spans="1:3" x14ac:dyDescent="0.25">
      <c r="A6222">
        <v>6221</v>
      </c>
      <c r="B6222" s="13" t="s">
        <v>8813</v>
      </c>
      <c r="C6222" t="s">
        <v>16374</v>
      </c>
    </row>
    <row r="6223" spans="1:3" x14ac:dyDescent="0.25">
      <c r="A6223">
        <v>6222</v>
      </c>
      <c r="B6223" s="13" t="s">
        <v>8814</v>
      </c>
      <c r="C6223" t="s">
        <v>16375</v>
      </c>
    </row>
    <row r="6224" spans="1:3" x14ac:dyDescent="0.25">
      <c r="A6224">
        <v>6223</v>
      </c>
      <c r="B6224" s="13" t="s">
        <v>8815</v>
      </c>
      <c r="C6224" t="s">
        <v>16376</v>
      </c>
    </row>
    <row r="6225" spans="1:3" x14ac:dyDescent="0.25">
      <c r="A6225">
        <v>6224</v>
      </c>
      <c r="B6225" s="13" t="s">
        <v>8816</v>
      </c>
      <c r="C6225" t="s">
        <v>1886</v>
      </c>
    </row>
    <row r="6226" spans="1:3" x14ac:dyDescent="0.25">
      <c r="A6226">
        <v>6225</v>
      </c>
      <c r="B6226" s="13" t="s">
        <v>8817</v>
      </c>
      <c r="C6226" t="s">
        <v>16377</v>
      </c>
    </row>
    <row r="6227" spans="1:3" x14ac:dyDescent="0.25">
      <c r="A6227">
        <v>6226</v>
      </c>
      <c r="B6227" s="13" t="s">
        <v>8818</v>
      </c>
      <c r="C6227" t="s">
        <v>16378</v>
      </c>
    </row>
    <row r="6228" spans="1:3" x14ac:dyDescent="0.25">
      <c r="A6228">
        <v>6227</v>
      </c>
      <c r="B6228" s="13" t="s">
        <v>8819</v>
      </c>
      <c r="C6228" t="s">
        <v>16379</v>
      </c>
    </row>
    <row r="6229" spans="1:3" x14ac:dyDescent="0.25">
      <c r="A6229">
        <v>6228</v>
      </c>
      <c r="B6229" s="13" t="s">
        <v>8820</v>
      </c>
      <c r="C6229" t="s">
        <v>16380</v>
      </c>
    </row>
    <row r="6230" spans="1:3" x14ac:dyDescent="0.25">
      <c r="A6230">
        <v>6229</v>
      </c>
      <c r="B6230" s="13" t="s">
        <v>8821</v>
      </c>
      <c r="C6230" t="s">
        <v>16381</v>
      </c>
    </row>
    <row r="6231" spans="1:3" x14ac:dyDescent="0.25">
      <c r="A6231">
        <v>6230</v>
      </c>
      <c r="B6231" s="13" t="s">
        <v>8822</v>
      </c>
      <c r="C6231" t="s">
        <v>16382</v>
      </c>
    </row>
    <row r="6232" spans="1:3" x14ac:dyDescent="0.25">
      <c r="A6232">
        <v>6231</v>
      </c>
      <c r="B6232" s="13" t="s">
        <v>8823</v>
      </c>
      <c r="C6232" t="s">
        <v>16383</v>
      </c>
    </row>
    <row r="6233" spans="1:3" x14ac:dyDescent="0.25">
      <c r="A6233">
        <v>6232</v>
      </c>
      <c r="B6233" s="13" t="s">
        <v>8824</v>
      </c>
      <c r="C6233" t="s">
        <v>16384</v>
      </c>
    </row>
    <row r="6234" spans="1:3" x14ac:dyDescent="0.25">
      <c r="A6234">
        <v>6233</v>
      </c>
      <c r="B6234" s="13" t="s">
        <v>8825</v>
      </c>
      <c r="C6234" t="s">
        <v>16385</v>
      </c>
    </row>
    <row r="6235" spans="1:3" x14ac:dyDescent="0.25">
      <c r="A6235">
        <v>6234</v>
      </c>
      <c r="B6235" s="13" t="s">
        <v>8826</v>
      </c>
      <c r="C6235" t="s">
        <v>16386</v>
      </c>
    </row>
    <row r="6236" spans="1:3" x14ac:dyDescent="0.25">
      <c r="A6236">
        <v>6235</v>
      </c>
      <c r="B6236" s="13" t="s">
        <v>8827</v>
      </c>
      <c r="C6236" t="s">
        <v>1887</v>
      </c>
    </row>
    <row r="6237" spans="1:3" x14ac:dyDescent="0.25">
      <c r="A6237">
        <v>6236</v>
      </c>
      <c r="B6237" s="13" t="s">
        <v>8828</v>
      </c>
      <c r="C6237" t="s">
        <v>1888</v>
      </c>
    </row>
    <row r="6238" spans="1:3" x14ac:dyDescent="0.25">
      <c r="A6238">
        <v>6237</v>
      </c>
      <c r="B6238" s="13" t="s">
        <v>8829</v>
      </c>
      <c r="C6238" t="s">
        <v>16387</v>
      </c>
    </row>
    <row r="6239" spans="1:3" x14ac:dyDescent="0.25">
      <c r="A6239">
        <v>6238</v>
      </c>
      <c r="B6239" s="13" t="s">
        <v>8830</v>
      </c>
      <c r="C6239" t="s">
        <v>1889</v>
      </c>
    </row>
    <row r="6240" spans="1:3" x14ac:dyDescent="0.25">
      <c r="A6240">
        <v>6239</v>
      </c>
      <c r="B6240" s="13" t="s">
        <v>8831</v>
      </c>
      <c r="C6240" t="s">
        <v>16388</v>
      </c>
    </row>
    <row r="6241" spans="1:3" x14ac:dyDescent="0.25">
      <c r="A6241">
        <v>6240</v>
      </c>
      <c r="B6241" s="13" t="s">
        <v>8832</v>
      </c>
      <c r="C6241" t="s">
        <v>16389</v>
      </c>
    </row>
    <row r="6242" spans="1:3" x14ac:dyDescent="0.25">
      <c r="A6242">
        <v>6241</v>
      </c>
      <c r="B6242" s="13" t="s">
        <v>8833</v>
      </c>
      <c r="C6242" t="s">
        <v>16390</v>
      </c>
    </row>
    <row r="6243" spans="1:3" x14ac:dyDescent="0.25">
      <c r="A6243">
        <v>6242</v>
      </c>
      <c r="B6243" s="13" t="s">
        <v>8834</v>
      </c>
      <c r="C6243" t="s">
        <v>16391</v>
      </c>
    </row>
    <row r="6244" spans="1:3" x14ac:dyDescent="0.25">
      <c r="A6244">
        <v>6243</v>
      </c>
      <c r="B6244" s="13" t="s">
        <v>8835</v>
      </c>
      <c r="C6244" t="s">
        <v>16392</v>
      </c>
    </row>
    <row r="6245" spans="1:3" x14ac:dyDescent="0.25">
      <c r="A6245">
        <v>6244</v>
      </c>
      <c r="B6245" s="13" t="s">
        <v>8836</v>
      </c>
      <c r="C6245" t="s">
        <v>16393</v>
      </c>
    </row>
    <row r="6246" spans="1:3" x14ac:dyDescent="0.25">
      <c r="A6246">
        <v>6245</v>
      </c>
      <c r="B6246" s="13" t="s">
        <v>8837</v>
      </c>
      <c r="C6246" t="s">
        <v>16394</v>
      </c>
    </row>
    <row r="6247" spans="1:3" x14ac:dyDescent="0.25">
      <c r="A6247">
        <v>6246</v>
      </c>
      <c r="B6247" s="13" t="s">
        <v>8838</v>
      </c>
      <c r="C6247" t="s">
        <v>16395</v>
      </c>
    </row>
    <row r="6248" spans="1:3" x14ac:dyDescent="0.25">
      <c r="A6248">
        <v>6247</v>
      </c>
      <c r="B6248" s="13" t="s">
        <v>8839</v>
      </c>
      <c r="C6248" t="s">
        <v>16396</v>
      </c>
    </row>
    <row r="6249" spans="1:3" x14ac:dyDescent="0.25">
      <c r="A6249">
        <v>6248</v>
      </c>
      <c r="B6249" s="13" t="s">
        <v>8840</v>
      </c>
      <c r="C6249" t="s">
        <v>16397</v>
      </c>
    </row>
    <row r="6250" spans="1:3" x14ac:dyDescent="0.25">
      <c r="A6250">
        <v>6249</v>
      </c>
      <c r="B6250" s="13" t="s">
        <v>8841</v>
      </c>
      <c r="C6250" t="s">
        <v>1890</v>
      </c>
    </row>
    <row r="6251" spans="1:3" x14ac:dyDescent="0.25">
      <c r="A6251">
        <v>6250</v>
      </c>
      <c r="B6251" s="13" t="s">
        <v>8842</v>
      </c>
      <c r="C6251" t="s">
        <v>16398</v>
      </c>
    </row>
    <row r="6252" spans="1:3" x14ac:dyDescent="0.25">
      <c r="A6252">
        <v>6251</v>
      </c>
      <c r="B6252" s="13" t="s">
        <v>8843</v>
      </c>
      <c r="C6252" t="s">
        <v>1891</v>
      </c>
    </row>
    <row r="6253" spans="1:3" x14ac:dyDescent="0.25">
      <c r="A6253">
        <v>6252</v>
      </c>
      <c r="B6253" s="13" t="s">
        <v>8844</v>
      </c>
      <c r="C6253" t="s">
        <v>16399</v>
      </c>
    </row>
    <row r="6254" spans="1:3" x14ac:dyDescent="0.25">
      <c r="A6254">
        <v>6253</v>
      </c>
      <c r="B6254" s="13" t="s">
        <v>8845</v>
      </c>
      <c r="C6254" t="s">
        <v>1892</v>
      </c>
    </row>
    <row r="6255" spans="1:3" x14ac:dyDescent="0.25">
      <c r="A6255">
        <v>6254</v>
      </c>
      <c r="B6255" s="13" t="s">
        <v>8846</v>
      </c>
      <c r="C6255" t="s">
        <v>1893</v>
      </c>
    </row>
    <row r="6256" spans="1:3" x14ac:dyDescent="0.25">
      <c r="A6256">
        <v>6255</v>
      </c>
      <c r="B6256" s="13" t="s">
        <v>8847</v>
      </c>
      <c r="C6256" t="s">
        <v>1894</v>
      </c>
    </row>
    <row r="6257" spans="1:3" x14ac:dyDescent="0.25">
      <c r="A6257">
        <v>6256</v>
      </c>
      <c r="B6257" s="13" t="s">
        <v>8848</v>
      </c>
      <c r="C6257" t="s">
        <v>1895</v>
      </c>
    </row>
    <row r="6258" spans="1:3" x14ac:dyDescent="0.25">
      <c r="A6258">
        <v>6257</v>
      </c>
      <c r="B6258" s="13" t="s">
        <v>8849</v>
      </c>
      <c r="C6258" t="s">
        <v>16400</v>
      </c>
    </row>
    <row r="6259" spans="1:3" x14ac:dyDescent="0.25">
      <c r="A6259">
        <v>6258</v>
      </c>
      <c r="B6259" s="13" t="s">
        <v>8850</v>
      </c>
      <c r="C6259" t="s">
        <v>1896</v>
      </c>
    </row>
    <row r="6260" spans="1:3" x14ac:dyDescent="0.25">
      <c r="A6260">
        <v>6259</v>
      </c>
      <c r="B6260" s="13" t="s">
        <v>8851</v>
      </c>
      <c r="C6260" t="s">
        <v>1897</v>
      </c>
    </row>
    <row r="6261" spans="1:3" x14ac:dyDescent="0.25">
      <c r="A6261">
        <v>6260</v>
      </c>
      <c r="B6261" s="13" t="s">
        <v>8852</v>
      </c>
      <c r="C6261" t="s">
        <v>16401</v>
      </c>
    </row>
    <row r="6262" spans="1:3" x14ac:dyDescent="0.25">
      <c r="A6262">
        <v>6261</v>
      </c>
      <c r="B6262" s="13" t="s">
        <v>8853</v>
      </c>
      <c r="C6262" t="s">
        <v>16402</v>
      </c>
    </row>
    <row r="6263" spans="1:3" x14ac:dyDescent="0.25">
      <c r="A6263">
        <v>6262</v>
      </c>
      <c r="B6263" s="13" t="s">
        <v>8854</v>
      </c>
      <c r="C6263" t="s">
        <v>1898</v>
      </c>
    </row>
    <row r="6264" spans="1:3" x14ac:dyDescent="0.25">
      <c r="A6264">
        <v>6263</v>
      </c>
      <c r="B6264" s="13" t="s">
        <v>8855</v>
      </c>
      <c r="C6264" t="s">
        <v>1909</v>
      </c>
    </row>
    <row r="6265" spans="1:3" x14ac:dyDescent="0.25">
      <c r="A6265">
        <v>6264</v>
      </c>
      <c r="B6265" s="13" t="s">
        <v>8856</v>
      </c>
      <c r="C6265" t="s">
        <v>1899</v>
      </c>
    </row>
    <row r="6266" spans="1:3" x14ac:dyDescent="0.25">
      <c r="A6266">
        <v>6265</v>
      </c>
      <c r="B6266" s="13" t="s">
        <v>8857</v>
      </c>
      <c r="C6266" t="s">
        <v>16403</v>
      </c>
    </row>
    <row r="6267" spans="1:3" x14ac:dyDescent="0.25">
      <c r="A6267">
        <v>6266</v>
      </c>
      <c r="B6267" s="13" t="s">
        <v>8858</v>
      </c>
      <c r="C6267" t="s">
        <v>16404</v>
      </c>
    </row>
    <row r="6268" spans="1:3" x14ac:dyDescent="0.25">
      <c r="A6268">
        <v>6267</v>
      </c>
      <c r="B6268" s="13" t="s">
        <v>8859</v>
      </c>
      <c r="C6268" t="s">
        <v>16405</v>
      </c>
    </row>
    <row r="6269" spans="1:3" x14ac:dyDescent="0.25">
      <c r="A6269">
        <v>6268</v>
      </c>
      <c r="B6269" s="13" t="s">
        <v>8860</v>
      </c>
      <c r="C6269" t="s">
        <v>16406</v>
      </c>
    </row>
    <row r="6270" spans="1:3" x14ac:dyDescent="0.25">
      <c r="A6270">
        <v>6269</v>
      </c>
      <c r="B6270" s="13" t="s">
        <v>8861</v>
      </c>
      <c r="C6270" t="s">
        <v>16407</v>
      </c>
    </row>
    <row r="6271" spans="1:3" x14ac:dyDescent="0.25">
      <c r="A6271">
        <v>6270</v>
      </c>
      <c r="B6271" s="13" t="s">
        <v>8862</v>
      </c>
      <c r="C6271" t="s">
        <v>16408</v>
      </c>
    </row>
    <row r="6272" spans="1:3" x14ac:dyDescent="0.25">
      <c r="A6272">
        <v>6271</v>
      </c>
      <c r="B6272" s="13" t="s">
        <v>8863</v>
      </c>
      <c r="C6272" t="s">
        <v>1900</v>
      </c>
    </row>
    <row r="6273" spans="1:3" x14ac:dyDescent="0.25">
      <c r="A6273">
        <v>6272</v>
      </c>
      <c r="B6273" s="13" t="s">
        <v>8864</v>
      </c>
      <c r="C6273" t="s">
        <v>1901</v>
      </c>
    </row>
    <row r="6274" spans="1:3" x14ac:dyDescent="0.25">
      <c r="A6274">
        <v>6273</v>
      </c>
      <c r="B6274" s="13" t="s">
        <v>8865</v>
      </c>
      <c r="C6274" t="s">
        <v>1902</v>
      </c>
    </row>
    <row r="6275" spans="1:3" x14ac:dyDescent="0.25">
      <c r="A6275">
        <v>6274</v>
      </c>
      <c r="B6275" s="13" t="s">
        <v>8866</v>
      </c>
      <c r="C6275" t="s">
        <v>1903</v>
      </c>
    </row>
    <row r="6276" spans="1:3" x14ac:dyDescent="0.25">
      <c r="A6276">
        <v>6275</v>
      </c>
      <c r="B6276" s="13" t="s">
        <v>8867</v>
      </c>
      <c r="C6276" t="s">
        <v>16409</v>
      </c>
    </row>
    <row r="6277" spans="1:3" x14ac:dyDescent="0.25">
      <c r="A6277">
        <v>6276</v>
      </c>
      <c r="B6277" s="13" t="s">
        <v>8868</v>
      </c>
      <c r="C6277" t="s">
        <v>16410</v>
      </c>
    </row>
    <row r="6278" spans="1:3" x14ac:dyDescent="0.25">
      <c r="A6278">
        <v>6277</v>
      </c>
      <c r="B6278" s="13" t="s">
        <v>8869</v>
      </c>
      <c r="C6278" t="s">
        <v>16411</v>
      </c>
    </row>
    <row r="6279" spans="1:3" x14ac:dyDescent="0.25">
      <c r="A6279">
        <v>6278</v>
      </c>
      <c r="B6279" s="13" t="s">
        <v>8870</v>
      </c>
      <c r="C6279" t="s">
        <v>16412</v>
      </c>
    </row>
    <row r="6280" spans="1:3" x14ac:dyDescent="0.25">
      <c r="A6280">
        <v>6279</v>
      </c>
      <c r="B6280" s="13" t="s">
        <v>8871</v>
      </c>
      <c r="C6280" t="s">
        <v>16413</v>
      </c>
    </row>
    <row r="6281" spans="1:3" x14ac:dyDescent="0.25">
      <c r="A6281">
        <v>6280</v>
      </c>
      <c r="B6281" s="13" t="s">
        <v>8872</v>
      </c>
      <c r="C6281" t="s">
        <v>16414</v>
      </c>
    </row>
    <row r="6282" spans="1:3" x14ac:dyDescent="0.25">
      <c r="A6282">
        <v>6281</v>
      </c>
      <c r="B6282" s="13" t="s">
        <v>8873</v>
      </c>
      <c r="C6282" t="s">
        <v>1904</v>
      </c>
    </row>
    <row r="6283" spans="1:3" x14ac:dyDescent="0.25">
      <c r="A6283">
        <v>6282</v>
      </c>
      <c r="B6283" s="13" t="s">
        <v>8874</v>
      </c>
      <c r="C6283" t="s">
        <v>16415</v>
      </c>
    </row>
    <row r="6284" spans="1:3" x14ac:dyDescent="0.25">
      <c r="A6284">
        <v>6283</v>
      </c>
      <c r="B6284" s="13" t="s">
        <v>8875</v>
      </c>
      <c r="C6284" t="s">
        <v>16416</v>
      </c>
    </row>
    <row r="6285" spans="1:3" x14ac:dyDescent="0.25">
      <c r="A6285">
        <v>6284</v>
      </c>
      <c r="B6285" s="13" t="s">
        <v>8876</v>
      </c>
      <c r="C6285" t="s">
        <v>16417</v>
      </c>
    </row>
    <row r="6286" spans="1:3" x14ac:dyDescent="0.25">
      <c r="A6286">
        <v>6285</v>
      </c>
      <c r="B6286" s="13" t="s">
        <v>8877</v>
      </c>
      <c r="C6286" t="s">
        <v>1905</v>
      </c>
    </row>
    <row r="6287" spans="1:3" x14ac:dyDescent="0.25">
      <c r="A6287">
        <v>6286</v>
      </c>
      <c r="B6287" s="13" t="s">
        <v>8878</v>
      </c>
      <c r="C6287" t="s">
        <v>1906</v>
      </c>
    </row>
    <row r="6288" spans="1:3" x14ac:dyDescent="0.25">
      <c r="A6288">
        <v>6287</v>
      </c>
      <c r="B6288" s="13" t="s">
        <v>8879</v>
      </c>
      <c r="C6288" t="s">
        <v>1907</v>
      </c>
    </row>
    <row r="6289" spans="1:3" x14ac:dyDescent="0.25">
      <c r="A6289">
        <v>6288</v>
      </c>
      <c r="B6289" s="13" t="s">
        <v>8880</v>
      </c>
      <c r="C6289" t="s">
        <v>16418</v>
      </c>
    </row>
    <row r="6290" spans="1:3" x14ac:dyDescent="0.25">
      <c r="A6290">
        <v>6289</v>
      </c>
      <c r="B6290" s="13" t="s">
        <v>8881</v>
      </c>
      <c r="C6290" t="s">
        <v>1908</v>
      </c>
    </row>
    <row r="6291" spans="1:3" x14ac:dyDescent="0.25">
      <c r="A6291">
        <v>6290</v>
      </c>
      <c r="B6291" s="13" t="s">
        <v>8882</v>
      </c>
      <c r="C6291" t="s">
        <v>1909</v>
      </c>
    </row>
    <row r="6292" spans="1:3" x14ac:dyDescent="0.25">
      <c r="A6292">
        <v>6291</v>
      </c>
      <c r="B6292" s="13" t="s">
        <v>8883</v>
      </c>
      <c r="C6292" t="s">
        <v>1910</v>
      </c>
    </row>
    <row r="6293" spans="1:3" x14ac:dyDescent="0.25">
      <c r="A6293">
        <v>6292</v>
      </c>
      <c r="B6293" s="13" t="s">
        <v>8884</v>
      </c>
      <c r="C6293" t="s">
        <v>16419</v>
      </c>
    </row>
    <row r="6294" spans="1:3" x14ac:dyDescent="0.25">
      <c r="A6294">
        <v>6293</v>
      </c>
      <c r="B6294" s="13" t="s">
        <v>8885</v>
      </c>
      <c r="C6294" t="s">
        <v>1911</v>
      </c>
    </row>
    <row r="6295" spans="1:3" x14ac:dyDescent="0.25">
      <c r="A6295">
        <v>6294</v>
      </c>
      <c r="B6295" s="13" t="s">
        <v>8886</v>
      </c>
      <c r="C6295" t="s">
        <v>1912</v>
      </c>
    </row>
    <row r="6296" spans="1:3" x14ac:dyDescent="0.25">
      <c r="A6296">
        <v>6295</v>
      </c>
      <c r="B6296" s="13" t="s">
        <v>8887</v>
      </c>
      <c r="C6296" t="s">
        <v>16420</v>
      </c>
    </row>
    <row r="6297" spans="1:3" x14ac:dyDescent="0.25">
      <c r="A6297">
        <v>6296</v>
      </c>
      <c r="B6297" s="13" t="s">
        <v>8888</v>
      </c>
      <c r="C6297" t="s">
        <v>16421</v>
      </c>
    </row>
    <row r="6298" spans="1:3" x14ac:dyDescent="0.25">
      <c r="A6298">
        <v>6297</v>
      </c>
      <c r="B6298" s="13" t="s">
        <v>8889</v>
      </c>
      <c r="C6298" t="s">
        <v>16422</v>
      </c>
    </row>
    <row r="6299" spans="1:3" x14ac:dyDescent="0.25">
      <c r="A6299">
        <v>6298</v>
      </c>
      <c r="B6299" s="13" t="s">
        <v>8890</v>
      </c>
      <c r="C6299" t="s">
        <v>1913</v>
      </c>
    </row>
    <row r="6300" spans="1:3" x14ac:dyDescent="0.25">
      <c r="A6300">
        <v>6299</v>
      </c>
      <c r="B6300" s="13" t="s">
        <v>8891</v>
      </c>
      <c r="C6300" t="s">
        <v>16423</v>
      </c>
    </row>
    <row r="6301" spans="1:3" x14ac:dyDescent="0.25">
      <c r="A6301">
        <v>6300</v>
      </c>
      <c r="B6301" s="13" t="s">
        <v>8892</v>
      </c>
      <c r="C6301" t="s">
        <v>16424</v>
      </c>
    </row>
    <row r="6302" spans="1:3" x14ac:dyDescent="0.25">
      <c r="A6302">
        <v>6301</v>
      </c>
      <c r="B6302" s="13" t="s">
        <v>8893</v>
      </c>
      <c r="C6302" t="s">
        <v>16425</v>
      </c>
    </row>
    <row r="6303" spans="1:3" x14ac:dyDescent="0.25">
      <c r="A6303">
        <v>6302</v>
      </c>
      <c r="B6303" s="13" t="s">
        <v>8894</v>
      </c>
      <c r="C6303" t="s">
        <v>16426</v>
      </c>
    </row>
    <row r="6304" spans="1:3" x14ac:dyDescent="0.25">
      <c r="A6304">
        <v>6303</v>
      </c>
      <c r="B6304" s="13" t="s">
        <v>8895</v>
      </c>
      <c r="C6304" t="s">
        <v>16427</v>
      </c>
    </row>
    <row r="6305" spans="1:3" x14ac:dyDescent="0.25">
      <c r="A6305">
        <v>6304</v>
      </c>
      <c r="B6305" s="13" t="s">
        <v>8896</v>
      </c>
      <c r="C6305" t="s">
        <v>1914</v>
      </c>
    </row>
    <row r="6306" spans="1:3" x14ac:dyDescent="0.25">
      <c r="A6306">
        <v>6305</v>
      </c>
      <c r="B6306" s="13" t="s">
        <v>8897</v>
      </c>
      <c r="C6306" t="s">
        <v>1915</v>
      </c>
    </row>
    <row r="6307" spans="1:3" x14ac:dyDescent="0.25">
      <c r="A6307">
        <v>6306</v>
      </c>
      <c r="B6307" s="13" t="s">
        <v>8898</v>
      </c>
      <c r="C6307" t="s">
        <v>16428</v>
      </c>
    </row>
    <row r="6308" spans="1:3" x14ac:dyDescent="0.25">
      <c r="A6308">
        <v>6307</v>
      </c>
      <c r="B6308" s="13" t="s">
        <v>8899</v>
      </c>
      <c r="C6308" t="s">
        <v>1916</v>
      </c>
    </row>
    <row r="6309" spans="1:3" x14ac:dyDescent="0.25">
      <c r="A6309">
        <v>6308</v>
      </c>
      <c r="B6309" s="13" t="s">
        <v>8900</v>
      </c>
      <c r="C6309" t="s">
        <v>16429</v>
      </c>
    </row>
    <row r="6310" spans="1:3" x14ac:dyDescent="0.25">
      <c r="A6310">
        <v>6309</v>
      </c>
      <c r="B6310" s="13" t="s">
        <v>8901</v>
      </c>
      <c r="C6310" t="s">
        <v>16430</v>
      </c>
    </row>
    <row r="6311" spans="1:3" x14ac:dyDescent="0.25">
      <c r="A6311">
        <v>6310</v>
      </c>
      <c r="B6311" s="13" t="s">
        <v>8902</v>
      </c>
      <c r="C6311" t="s">
        <v>16431</v>
      </c>
    </row>
    <row r="6312" spans="1:3" x14ac:dyDescent="0.25">
      <c r="A6312">
        <v>6311</v>
      </c>
      <c r="B6312" s="13" t="s">
        <v>8903</v>
      </c>
      <c r="C6312" t="s">
        <v>1917</v>
      </c>
    </row>
    <row r="6313" spans="1:3" x14ac:dyDescent="0.25">
      <c r="A6313">
        <v>6312</v>
      </c>
      <c r="B6313" s="13" t="s">
        <v>8904</v>
      </c>
      <c r="C6313" t="s">
        <v>1918</v>
      </c>
    </row>
    <row r="6314" spans="1:3" x14ac:dyDescent="0.25">
      <c r="A6314">
        <v>6313</v>
      </c>
      <c r="B6314" s="13" t="s">
        <v>8905</v>
      </c>
      <c r="C6314" t="s">
        <v>1919</v>
      </c>
    </row>
    <row r="6315" spans="1:3" x14ac:dyDescent="0.25">
      <c r="A6315">
        <v>6314</v>
      </c>
      <c r="B6315" s="13" t="s">
        <v>8906</v>
      </c>
      <c r="C6315" t="s">
        <v>1920</v>
      </c>
    </row>
    <row r="6316" spans="1:3" x14ac:dyDescent="0.25">
      <c r="A6316">
        <v>6315</v>
      </c>
      <c r="B6316" s="13" t="s">
        <v>8907</v>
      </c>
      <c r="C6316" t="s">
        <v>1921</v>
      </c>
    </row>
    <row r="6317" spans="1:3" x14ac:dyDescent="0.25">
      <c r="A6317">
        <v>6316</v>
      </c>
      <c r="B6317" s="13" t="s">
        <v>8908</v>
      </c>
      <c r="C6317" t="s">
        <v>1922</v>
      </c>
    </row>
    <row r="6318" spans="1:3" x14ac:dyDescent="0.25">
      <c r="A6318">
        <v>6317</v>
      </c>
      <c r="B6318" s="13" t="s">
        <v>8909</v>
      </c>
      <c r="C6318" t="s">
        <v>16432</v>
      </c>
    </row>
    <row r="6319" spans="1:3" x14ac:dyDescent="0.25">
      <c r="A6319">
        <v>6318</v>
      </c>
      <c r="B6319" s="13" t="s">
        <v>8910</v>
      </c>
      <c r="C6319" t="s">
        <v>16433</v>
      </c>
    </row>
    <row r="6320" spans="1:3" x14ac:dyDescent="0.25">
      <c r="A6320">
        <v>6319</v>
      </c>
      <c r="B6320" s="13" t="s">
        <v>8911</v>
      </c>
      <c r="C6320" t="s">
        <v>116</v>
      </c>
    </row>
    <row r="6321" spans="1:3" x14ac:dyDescent="0.25">
      <c r="A6321">
        <v>6320</v>
      </c>
      <c r="B6321" s="13" t="s">
        <v>8912</v>
      </c>
      <c r="C6321" t="s">
        <v>1923</v>
      </c>
    </row>
    <row r="6322" spans="1:3" x14ac:dyDescent="0.25">
      <c r="A6322">
        <v>6321</v>
      </c>
      <c r="B6322" s="13" t="s">
        <v>8913</v>
      </c>
      <c r="C6322" t="s">
        <v>16434</v>
      </c>
    </row>
    <row r="6323" spans="1:3" x14ac:dyDescent="0.25">
      <c r="A6323">
        <v>6322</v>
      </c>
      <c r="B6323" s="13" t="s">
        <v>8914</v>
      </c>
      <c r="C6323" t="s">
        <v>16435</v>
      </c>
    </row>
    <row r="6324" spans="1:3" x14ac:dyDescent="0.25">
      <c r="A6324">
        <v>6323</v>
      </c>
      <c r="B6324" s="13" t="s">
        <v>8915</v>
      </c>
      <c r="C6324" t="s">
        <v>16436</v>
      </c>
    </row>
    <row r="6325" spans="1:3" x14ac:dyDescent="0.25">
      <c r="A6325">
        <v>6324</v>
      </c>
      <c r="B6325" s="13" t="s">
        <v>8916</v>
      </c>
      <c r="C6325" t="s">
        <v>16437</v>
      </c>
    </row>
    <row r="6326" spans="1:3" x14ac:dyDescent="0.25">
      <c r="A6326">
        <v>6325</v>
      </c>
      <c r="B6326" s="13" t="s">
        <v>8917</v>
      </c>
      <c r="C6326" t="s">
        <v>16438</v>
      </c>
    </row>
    <row r="6327" spans="1:3" x14ac:dyDescent="0.25">
      <c r="A6327">
        <v>6326</v>
      </c>
      <c r="B6327" s="13" t="s">
        <v>8918</v>
      </c>
      <c r="C6327" t="s">
        <v>16439</v>
      </c>
    </row>
    <row r="6328" spans="1:3" x14ac:dyDescent="0.25">
      <c r="A6328">
        <v>6327</v>
      </c>
      <c r="B6328" s="13" t="s">
        <v>8919</v>
      </c>
      <c r="C6328" t="s">
        <v>16440</v>
      </c>
    </row>
    <row r="6329" spans="1:3" x14ac:dyDescent="0.25">
      <c r="A6329">
        <v>6328</v>
      </c>
      <c r="B6329" s="13" t="s">
        <v>8920</v>
      </c>
      <c r="C6329" t="s">
        <v>16441</v>
      </c>
    </row>
    <row r="6330" spans="1:3" x14ac:dyDescent="0.25">
      <c r="A6330">
        <v>6329</v>
      </c>
      <c r="B6330" s="13" t="s">
        <v>8921</v>
      </c>
      <c r="C6330" t="s">
        <v>16442</v>
      </c>
    </row>
    <row r="6331" spans="1:3" x14ac:dyDescent="0.25">
      <c r="A6331">
        <v>6330</v>
      </c>
      <c r="B6331" s="13" t="s">
        <v>8922</v>
      </c>
      <c r="C6331" t="s">
        <v>1924</v>
      </c>
    </row>
    <row r="6332" spans="1:3" x14ac:dyDescent="0.25">
      <c r="A6332">
        <v>6331</v>
      </c>
      <c r="B6332" s="13" t="s">
        <v>8923</v>
      </c>
      <c r="C6332" t="s">
        <v>1925</v>
      </c>
    </row>
    <row r="6333" spans="1:3" x14ac:dyDescent="0.25">
      <c r="A6333">
        <v>6332</v>
      </c>
      <c r="B6333" s="13" t="s">
        <v>8924</v>
      </c>
      <c r="C6333" t="s">
        <v>1926</v>
      </c>
    </row>
    <row r="6334" spans="1:3" x14ac:dyDescent="0.25">
      <c r="A6334">
        <v>6333</v>
      </c>
      <c r="B6334" s="13" t="s">
        <v>8925</v>
      </c>
      <c r="C6334" t="s">
        <v>16443</v>
      </c>
    </row>
    <row r="6335" spans="1:3" x14ac:dyDescent="0.25">
      <c r="A6335">
        <v>6334</v>
      </c>
      <c r="B6335" s="13" t="s">
        <v>8926</v>
      </c>
      <c r="C6335" t="s">
        <v>1927</v>
      </c>
    </row>
    <row r="6336" spans="1:3" x14ac:dyDescent="0.25">
      <c r="A6336">
        <v>6335</v>
      </c>
      <c r="B6336" s="13" t="s">
        <v>8927</v>
      </c>
      <c r="C6336" t="s">
        <v>16444</v>
      </c>
    </row>
    <row r="6337" spans="1:3" x14ac:dyDescent="0.25">
      <c r="A6337">
        <v>6336</v>
      </c>
      <c r="B6337" s="13" t="s">
        <v>8928</v>
      </c>
      <c r="C6337" t="s">
        <v>16445</v>
      </c>
    </row>
    <row r="6338" spans="1:3" x14ac:dyDescent="0.25">
      <c r="A6338">
        <v>6337</v>
      </c>
      <c r="B6338" s="13" t="s">
        <v>8929</v>
      </c>
      <c r="C6338" t="s">
        <v>16446</v>
      </c>
    </row>
    <row r="6339" spans="1:3" x14ac:dyDescent="0.25">
      <c r="A6339">
        <v>6338</v>
      </c>
      <c r="B6339" s="13" t="s">
        <v>8930</v>
      </c>
      <c r="C6339" t="s">
        <v>888</v>
      </c>
    </row>
    <row r="6340" spans="1:3" x14ac:dyDescent="0.25">
      <c r="A6340">
        <v>6339</v>
      </c>
      <c r="B6340" s="13" t="s">
        <v>8931</v>
      </c>
      <c r="C6340" t="s">
        <v>16447</v>
      </c>
    </row>
    <row r="6341" spans="1:3" x14ac:dyDescent="0.25">
      <c r="A6341">
        <v>6340</v>
      </c>
      <c r="B6341" s="13" t="s">
        <v>8932</v>
      </c>
      <c r="C6341" t="s">
        <v>16448</v>
      </c>
    </row>
    <row r="6342" spans="1:3" x14ac:dyDescent="0.25">
      <c r="A6342">
        <v>6341</v>
      </c>
      <c r="B6342" s="13" t="s">
        <v>8933</v>
      </c>
      <c r="C6342" t="s">
        <v>16449</v>
      </c>
    </row>
    <row r="6343" spans="1:3" x14ac:dyDescent="0.25">
      <c r="A6343">
        <v>6342</v>
      </c>
      <c r="B6343" s="13" t="s">
        <v>8934</v>
      </c>
      <c r="C6343" t="s">
        <v>1928</v>
      </c>
    </row>
    <row r="6344" spans="1:3" x14ac:dyDescent="0.25">
      <c r="A6344">
        <v>6343</v>
      </c>
      <c r="B6344" s="13" t="s">
        <v>8935</v>
      </c>
      <c r="C6344" t="s">
        <v>1929</v>
      </c>
    </row>
    <row r="6345" spans="1:3" x14ac:dyDescent="0.25">
      <c r="A6345">
        <v>6344</v>
      </c>
      <c r="B6345" s="13" t="s">
        <v>8936</v>
      </c>
      <c r="C6345" t="s">
        <v>1930</v>
      </c>
    </row>
    <row r="6346" spans="1:3" x14ac:dyDescent="0.25">
      <c r="A6346">
        <v>6345</v>
      </c>
      <c r="B6346" s="13" t="s">
        <v>8937</v>
      </c>
      <c r="C6346" t="s">
        <v>16450</v>
      </c>
    </row>
    <row r="6347" spans="1:3" x14ac:dyDescent="0.25">
      <c r="A6347">
        <v>6346</v>
      </c>
      <c r="B6347" s="13" t="s">
        <v>8938</v>
      </c>
      <c r="C6347" t="s">
        <v>1931</v>
      </c>
    </row>
    <row r="6348" spans="1:3" x14ac:dyDescent="0.25">
      <c r="A6348">
        <v>6347</v>
      </c>
      <c r="B6348" s="13" t="s">
        <v>8939</v>
      </c>
      <c r="C6348" t="s">
        <v>16451</v>
      </c>
    </row>
    <row r="6349" spans="1:3" x14ac:dyDescent="0.25">
      <c r="A6349">
        <v>6348</v>
      </c>
      <c r="B6349" s="13" t="s">
        <v>8940</v>
      </c>
      <c r="C6349" t="s">
        <v>16452</v>
      </c>
    </row>
    <row r="6350" spans="1:3" x14ac:dyDescent="0.25">
      <c r="A6350">
        <v>6349</v>
      </c>
      <c r="B6350" s="13" t="s">
        <v>8941</v>
      </c>
      <c r="C6350" t="s">
        <v>16453</v>
      </c>
    </row>
    <row r="6351" spans="1:3" x14ac:dyDescent="0.25">
      <c r="A6351">
        <v>6350</v>
      </c>
      <c r="B6351" s="13" t="s">
        <v>8942</v>
      </c>
      <c r="C6351" t="s">
        <v>16454</v>
      </c>
    </row>
    <row r="6352" spans="1:3" x14ac:dyDescent="0.25">
      <c r="A6352">
        <v>6351</v>
      </c>
      <c r="B6352" s="13" t="s">
        <v>8943</v>
      </c>
      <c r="C6352" t="s">
        <v>16455</v>
      </c>
    </row>
    <row r="6353" spans="1:3" x14ac:dyDescent="0.25">
      <c r="A6353">
        <v>6352</v>
      </c>
      <c r="B6353" s="13" t="s">
        <v>8944</v>
      </c>
      <c r="C6353" t="s">
        <v>16456</v>
      </c>
    </row>
    <row r="6354" spans="1:3" x14ac:dyDescent="0.25">
      <c r="A6354">
        <v>6353</v>
      </c>
      <c r="B6354" s="13" t="s">
        <v>8945</v>
      </c>
      <c r="C6354" t="s">
        <v>16457</v>
      </c>
    </row>
    <row r="6355" spans="1:3" x14ac:dyDescent="0.25">
      <c r="A6355">
        <v>6354</v>
      </c>
      <c r="B6355" s="13" t="s">
        <v>8946</v>
      </c>
      <c r="C6355" t="s">
        <v>16458</v>
      </c>
    </row>
    <row r="6356" spans="1:3" x14ac:dyDescent="0.25">
      <c r="A6356">
        <v>6355</v>
      </c>
      <c r="B6356" s="13" t="s">
        <v>8947</v>
      </c>
      <c r="C6356" t="s">
        <v>16459</v>
      </c>
    </row>
    <row r="6357" spans="1:3" x14ac:dyDescent="0.25">
      <c r="A6357">
        <v>6356</v>
      </c>
      <c r="B6357" s="13" t="s">
        <v>8948</v>
      </c>
      <c r="C6357" t="s">
        <v>16460</v>
      </c>
    </row>
    <row r="6358" spans="1:3" x14ac:dyDescent="0.25">
      <c r="A6358">
        <v>6357</v>
      </c>
      <c r="B6358" s="13" t="s">
        <v>8949</v>
      </c>
      <c r="C6358" t="s">
        <v>1932</v>
      </c>
    </row>
    <row r="6359" spans="1:3" x14ac:dyDescent="0.25">
      <c r="A6359">
        <v>6358</v>
      </c>
      <c r="B6359" s="13" t="s">
        <v>8950</v>
      </c>
      <c r="C6359" t="s">
        <v>1933</v>
      </c>
    </row>
    <row r="6360" spans="1:3" x14ac:dyDescent="0.25">
      <c r="A6360">
        <v>6359</v>
      </c>
      <c r="B6360" s="13" t="s">
        <v>8951</v>
      </c>
      <c r="C6360" t="s">
        <v>1934</v>
      </c>
    </row>
    <row r="6361" spans="1:3" x14ac:dyDescent="0.25">
      <c r="A6361">
        <v>6360</v>
      </c>
      <c r="B6361" s="13" t="s">
        <v>8952</v>
      </c>
      <c r="C6361" t="s">
        <v>1935</v>
      </c>
    </row>
    <row r="6362" spans="1:3" x14ac:dyDescent="0.25">
      <c r="A6362">
        <v>6361</v>
      </c>
      <c r="B6362" s="13" t="s">
        <v>8953</v>
      </c>
      <c r="C6362" t="s">
        <v>1936</v>
      </c>
    </row>
    <row r="6363" spans="1:3" x14ac:dyDescent="0.25">
      <c r="A6363">
        <v>6362</v>
      </c>
      <c r="B6363" s="13" t="s">
        <v>8954</v>
      </c>
      <c r="C6363" t="s">
        <v>16461</v>
      </c>
    </row>
    <row r="6364" spans="1:3" x14ac:dyDescent="0.25">
      <c r="A6364">
        <v>6363</v>
      </c>
      <c r="B6364" s="13" t="s">
        <v>8955</v>
      </c>
      <c r="C6364" t="s">
        <v>16462</v>
      </c>
    </row>
    <row r="6365" spans="1:3" x14ac:dyDescent="0.25">
      <c r="A6365">
        <v>6364</v>
      </c>
      <c r="B6365" s="13" t="s">
        <v>8956</v>
      </c>
      <c r="C6365" t="s">
        <v>16463</v>
      </c>
    </row>
    <row r="6366" spans="1:3" x14ac:dyDescent="0.25">
      <c r="A6366">
        <v>6365</v>
      </c>
      <c r="B6366" s="13" t="s">
        <v>8957</v>
      </c>
      <c r="C6366" t="s">
        <v>16464</v>
      </c>
    </row>
    <row r="6367" spans="1:3" x14ac:dyDescent="0.25">
      <c r="A6367">
        <v>6366</v>
      </c>
      <c r="B6367" s="13" t="s">
        <v>8958</v>
      </c>
      <c r="C6367" t="s">
        <v>16465</v>
      </c>
    </row>
    <row r="6368" spans="1:3" x14ac:dyDescent="0.25">
      <c r="A6368">
        <v>6367</v>
      </c>
      <c r="B6368" s="13" t="s">
        <v>8959</v>
      </c>
      <c r="C6368" t="s">
        <v>16466</v>
      </c>
    </row>
    <row r="6369" spans="1:3" x14ac:dyDescent="0.25">
      <c r="A6369">
        <v>6368</v>
      </c>
      <c r="B6369" s="13" t="s">
        <v>8960</v>
      </c>
      <c r="C6369" t="s">
        <v>16467</v>
      </c>
    </row>
    <row r="6370" spans="1:3" x14ac:dyDescent="0.25">
      <c r="A6370">
        <v>6369</v>
      </c>
      <c r="B6370" s="13" t="s">
        <v>8961</v>
      </c>
      <c r="C6370" t="s">
        <v>16468</v>
      </c>
    </row>
    <row r="6371" spans="1:3" x14ac:dyDescent="0.25">
      <c r="A6371">
        <v>6370</v>
      </c>
      <c r="B6371" s="13" t="s">
        <v>8962</v>
      </c>
      <c r="C6371" t="s">
        <v>16469</v>
      </c>
    </row>
    <row r="6372" spans="1:3" x14ac:dyDescent="0.25">
      <c r="A6372">
        <v>6371</v>
      </c>
      <c r="B6372" s="13" t="s">
        <v>8963</v>
      </c>
      <c r="C6372" t="s">
        <v>16470</v>
      </c>
    </row>
    <row r="6373" spans="1:3" x14ac:dyDescent="0.25">
      <c r="A6373">
        <v>6372</v>
      </c>
      <c r="B6373" s="13" t="s">
        <v>8964</v>
      </c>
      <c r="C6373" t="s">
        <v>16471</v>
      </c>
    </row>
    <row r="6374" spans="1:3" x14ac:dyDescent="0.25">
      <c r="A6374">
        <v>6373</v>
      </c>
      <c r="B6374" s="13" t="s">
        <v>8965</v>
      </c>
      <c r="C6374" t="s">
        <v>16472</v>
      </c>
    </row>
    <row r="6375" spans="1:3" x14ac:dyDescent="0.25">
      <c r="A6375">
        <v>6374</v>
      </c>
      <c r="B6375" s="13" t="s">
        <v>8966</v>
      </c>
      <c r="C6375" t="s">
        <v>16473</v>
      </c>
    </row>
    <row r="6376" spans="1:3" x14ac:dyDescent="0.25">
      <c r="A6376">
        <v>6375</v>
      </c>
      <c r="B6376" s="13" t="s">
        <v>8967</v>
      </c>
      <c r="C6376" t="s">
        <v>1937</v>
      </c>
    </row>
    <row r="6377" spans="1:3" x14ac:dyDescent="0.25">
      <c r="A6377">
        <v>6376</v>
      </c>
      <c r="B6377" s="13" t="s">
        <v>8968</v>
      </c>
      <c r="C6377" t="s">
        <v>16474</v>
      </c>
    </row>
    <row r="6378" spans="1:3" x14ac:dyDescent="0.25">
      <c r="A6378">
        <v>6377</v>
      </c>
      <c r="B6378" s="13" t="s">
        <v>8969</v>
      </c>
      <c r="C6378" t="s">
        <v>1938</v>
      </c>
    </row>
    <row r="6379" spans="1:3" x14ac:dyDescent="0.25">
      <c r="A6379">
        <v>6378</v>
      </c>
      <c r="B6379" s="13" t="s">
        <v>8970</v>
      </c>
      <c r="C6379" t="s">
        <v>16475</v>
      </c>
    </row>
    <row r="6380" spans="1:3" x14ac:dyDescent="0.25">
      <c r="A6380">
        <v>6379</v>
      </c>
      <c r="B6380" s="13" t="s">
        <v>8971</v>
      </c>
      <c r="C6380" t="s">
        <v>16476</v>
      </c>
    </row>
    <row r="6381" spans="1:3" x14ac:dyDescent="0.25">
      <c r="A6381">
        <v>6380</v>
      </c>
      <c r="B6381" s="13" t="s">
        <v>8972</v>
      </c>
      <c r="C6381" t="s">
        <v>16477</v>
      </c>
    </row>
    <row r="6382" spans="1:3" x14ac:dyDescent="0.25">
      <c r="A6382">
        <v>6381</v>
      </c>
      <c r="B6382" s="13" t="s">
        <v>8973</v>
      </c>
      <c r="C6382" t="s">
        <v>16478</v>
      </c>
    </row>
    <row r="6383" spans="1:3" x14ac:dyDescent="0.25">
      <c r="A6383">
        <v>6382</v>
      </c>
      <c r="B6383" s="13" t="s">
        <v>8974</v>
      </c>
      <c r="C6383" t="s">
        <v>16479</v>
      </c>
    </row>
    <row r="6384" spans="1:3" x14ac:dyDescent="0.25">
      <c r="A6384">
        <v>6383</v>
      </c>
      <c r="B6384" s="13" t="s">
        <v>8975</v>
      </c>
      <c r="C6384" t="s">
        <v>16480</v>
      </c>
    </row>
    <row r="6385" spans="1:3" x14ac:dyDescent="0.25">
      <c r="A6385">
        <v>6384</v>
      </c>
      <c r="B6385" s="13" t="s">
        <v>8976</v>
      </c>
      <c r="C6385" t="s">
        <v>16481</v>
      </c>
    </row>
    <row r="6386" spans="1:3" x14ac:dyDescent="0.25">
      <c r="A6386">
        <v>6385</v>
      </c>
      <c r="B6386" s="13" t="s">
        <v>8977</v>
      </c>
      <c r="C6386" t="s">
        <v>1939</v>
      </c>
    </row>
    <row r="6387" spans="1:3" x14ac:dyDescent="0.25">
      <c r="A6387">
        <v>6386</v>
      </c>
      <c r="B6387" s="13" t="s">
        <v>8978</v>
      </c>
      <c r="C6387" t="s">
        <v>16482</v>
      </c>
    </row>
    <row r="6388" spans="1:3" x14ac:dyDescent="0.25">
      <c r="A6388">
        <v>6387</v>
      </c>
      <c r="B6388" s="13" t="s">
        <v>8979</v>
      </c>
      <c r="C6388" t="s">
        <v>16483</v>
      </c>
    </row>
    <row r="6389" spans="1:3" x14ac:dyDescent="0.25">
      <c r="A6389">
        <v>6388</v>
      </c>
      <c r="B6389" s="13" t="s">
        <v>8980</v>
      </c>
      <c r="C6389" t="s">
        <v>16484</v>
      </c>
    </row>
    <row r="6390" spans="1:3" x14ac:dyDescent="0.25">
      <c r="A6390">
        <v>6389</v>
      </c>
      <c r="B6390" s="13" t="s">
        <v>8981</v>
      </c>
      <c r="C6390" t="s">
        <v>16485</v>
      </c>
    </row>
    <row r="6391" spans="1:3" x14ac:dyDescent="0.25">
      <c r="A6391">
        <v>6390</v>
      </c>
      <c r="B6391" s="13" t="s">
        <v>8982</v>
      </c>
      <c r="C6391" t="s">
        <v>16486</v>
      </c>
    </row>
    <row r="6392" spans="1:3" x14ac:dyDescent="0.25">
      <c r="A6392">
        <v>6391</v>
      </c>
      <c r="B6392" s="13" t="s">
        <v>8983</v>
      </c>
      <c r="C6392" t="s">
        <v>16487</v>
      </c>
    </row>
    <row r="6393" spans="1:3" x14ac:dyDescent="0.25">
      <c r="A6393">
        <v>6392</v>
      </c>
      <c r="B6393" s="13" t="s">
        <v>8984</v>
      </c>
      <c r="C6393" t="s">
        <v>16488</v>
      </c>
    </row>
    <row r="6394" spans="1:3" x14ac:dyDescent="0.25">
      <c r="A6394">
        <v>6393</v>
      </c>
      <c r="B6394" s="13" t="s">
        <v>8985</v>
      </c>
      <c r="C6394" t="s">
        <v>16489</v>
      </c>
    </row>
    <row r="6395" spans="1:3" x14ac:dyDescent="0.25">
      <c r="A6395">
        <v>6394</v>
      </c>
      <c r="B6395" s="13" t="s">
        <v>8986</v>
      </c>
      <c r="C6395" t="s">
        <v>16490</v>
      </c>
    </row>
    <row r="6396" spans="1:3" x14ac:dyDescent="0.25">
      <c r="A6396">
        <v>6395</v>
      </c>
      <c r="B6396" s="13" t="s">
        <v>8987</v>
      </c>
      <c r="C6396" t="s">
        <v>16491</v>
      </c>
    </row>
    <row r="6397" spans="1:3" x14ac:dyDescent="0.25">
      <c r="A6397">
        <v>6396</v>
      </c>
      <c r="B6397" s="13" t="s">
        <v>8988</v>
      </c>
      <c r="C6397" t="s">
        <v>16492</v>
      </c>
    </row>
    <row r="6398" spans="1:3" x14ac:dyDescent="0.25">
      <c r="A6398">
        <v>6397</v>
      </c>
      <c r="B6398" s="13" t="s">
        <v>8989</v>
      </c>
      <c r="C6398" t="s">
        <v>16493</v>
      </c>
    </row>
    <row r="6399" spans="1:3" x14ac:dyDescent="0.25">
      <c r="A6399">
        <v>6398</v>
      </c>
      <c r="B6399" s="13" t="s">
        <v>8990</v>
      </c>
      <c r="C6399" t="s">
        <v>1940</v>
      </c>
    </row>
    <row r="6400" spans="1:3" x14ac:dyDescent="0.25">
      <c r="A6400">
        <v>6399</v>
      </c>
      <c r="B6400" s="13" t="s">
        <v>8991</v>
      </c>
      <c r="C6400" t="s">
        <v>16494</v>
      </c>
    </row>
    <row r="6401" spans="1:3" x14ac:dyDescent="0.25">
      <c r="A6401">
        <v>6400</v>
      </c>
      <c r="B6401" s="13" t="s">
        <v>8992</v>
      </c>
      <c r="C6401" t="s">
        <v>16495</v>
      </c>
    </row>
    <row r="6402" spans="1:3" x14ac:dyDescent="0.25">
      <c r="A6402">
        <v>6401</v>
      </c>
      <c r="B6402" s="13" t="s">
        <v>8993</v>
      </c>
      <c r="C6402" t="s">
        <v>16496</v>
      </c>
    </row>
    <row r="6403" spans="1:3" x14ac:dyDescent="0.25">
      <c r="A6403">
        <v>6402</v>
      </c>
      <c r="B6403" s="13" t="s">
        <v>8994</v>
      </c>
      <c r="C6403" t="s">
        <v>16497</v>
      </c>
    </row>
    <row r="6404" spans="1:3" x14ac:dyDescent="0.25">
      <c r="A6404">
        <v>6403</v>
      </c>
      <c r="B6404" s="13" t="s">
        <v>8995</v>
      </c>
      <c r="C6404" t="s">
        <v>16498</v>
      </c>
    </row>
    <row r="6405" spans="1:3" x14ac:dyDescent="0.25">
      <c r="A6405">
        <v>6404</v>
      </c>
      <c r="B6405" s="13" t="s">
        <v>8996</v>
      </c>
      <c r="C6405" t="s">
        <v>16499</v>
      </c>
    </row>
    <row r="6406" spans="1:3" x14ac:dyDescent="0.25">
      <c r="A6406">
        <v>6405</v>
      </c>
      <c r="B6406" s="13" t="s">
        <v>8997</v>
      </c>
      <c r="C6406" t="s">
        <v>16500</v>
      </c>
    </row>
    <row r="6407" spans="1:3" x14ac:dyDescent="0.25">
      <c r="A6407">
        <v>6406</v>
      </c>
      <c r="B6407" s="13" t="s">
        <v>8998</v>
      </c>
      <c r="C6407" t="s">
        <v>16501</v>
      </c>
    </row>
    <row r="6408" spans="1:3" x14ac:dyDescent="0.25">
      <c r="A6408">
        <v>6407</v>
      </c>
      <c r="B6408" s="13" t="s">
        <v>8999</v>
      </c>
      <c r="C6408" t="s">
        <v>16502</v>
      </c>
    </row>
    <row r="6409" spans="1:3" x14ac:dyDescent="0.25">
      <c r="A6409">
        <v>6408</v>
      </c>
      <c r="B6409" s="13" t="s">
        <v>9000</v>
      </c>
      <c r="C6409" t="s">
        <v>16503</v>
      </c>
    </row>
    <row r="6410" spans="1:3" x14ac:dyDescent="0.25">
      <c r="A6410">
        <v>6409</v>
      </c>
      <c r="B6410" s="13" t="s">
        <v>9001</v>
      </c>
      <c r="C6410" t="s">
        <v>16504</v>
      </c>
    </row>
    <row r="6411" spans="1:3" x14ac:dyDescent="0.25">
      <c r="A6411">
        <v>6410</v>
      </c>
      <c r="B6411" s="13" t="s">
        <v>9002</v>
      </c>
      <c r="C6411" t="s">
        <v>16505</v>
      </c>
    </row>
    <row r="6412" spans="1:3" x14ac:dyDescent="0.25">
      <c r="A6412">
        <v>6411</v>
      </c>
      <c r="B6412" s="13" t="s">
        <v>9003</v>
      </c>
      <c r="C6412" t="s">
        <v>16506</v>
      </c>
    </row>
    <row r="6413" spans="1:3" x14ac:dyDescent="0.25">
      <c r="A6413">
        <v>6412</v>
      </c>
      <c r="B6413" s="13" t="s">
        <v>9004</v>
      </c>
      <c r="C6413" t="s">
        <v>16507</v>
      </c>
    </row>
    <row r="6414" spans="1:3" x14ac:dyDescent="0.25">
      <c r="A6414">
        <v>6413</v>
      </c>
      <c r="B6414" s="13" t="s">
        <v>9005</v>
      </c>
      <c r="C6414" t="s">
        <v>1941</v>
      </c>
    </row>
    <row r="6415" spans="1:3" x14ac:dyDescent="0.25">
      <c r="A6415">
        <v>6414</v>
      </c>
      <c r="B6415" s="13" t="s">
        <v>9006</v>
      </c>
      <c r="C6415" t="s">
        <v>16508</v>
      </c>
    </row>
    <row r="6416" spans="1:3" x14ac:dyDescent="0.25">
      <c r="A6416">
        <v>6415</v>
      </c>
      <c r="B6416" s="13" t="s">
        <v>9007</v>
      </c>
      <c r="C6416" t="s">
        <v>16509</v>
      </c>
    </row>
    <row r="6417" spans="1:3" x14ac:dyDescent="0.25">
      <c r="A6417">
        <v>6416</v>
      </c>
      <c r="B6417" s="13" t="s">
        <v>9008</v>
      </c>
      <c r="C6417" t="s">
        <v>16510</v>
      </c>
    </row>
    <row r="6418" spans="1:3" x14ac:dyDescent="0.25">
      <c r="A6418">
        <v>6417</v>
      </c>
      <c r="B6418" s="13" t="s">
        <v>9009</v>
      </c>
      <c r="C6418" t="s">
        <v>16511</v>
      </c>
    </row>
    <row r="6419" spans="1:3" x14ac:dyDescent="0.25">
      <c r="A6419">
        <v>6418</v>
      </c>
      <c r="B6419" s="13" t="s">
        <v>9010</v>
      </c>
      <c r="C6419" t="s">
        <v>16512</v>
      </c>
    </row>
    <row r="6420" spans="1:3" x14ac:dyDescent="0.25">
      <c r="A6420">
        <v>6419</v>
      </c>
      <c r="B6420" s="13" t="s">
        <v>9011</v>
      </c>
      <c r="C6420" t="s">
        <v>16513</v>
      </c>
    </row>
    <row r="6421" spans="1:3" x14ac:dyDescent="0.25">
      <c r="A6421">
        <v>6420</v>
      </c>
      <c r="B6421" s="13" t="s">
        <v>9012</v>
      </c>
      <c r="C6421" t="s">
        <v>16514</v>
      </c>
    </row>
    <row r="6422" spans="1:3" x14ac:dyDescent="0.25">
      <c r="A6422">
        <v>6421</v>
      </c>
      <c r="B6422" s="13" t="s">
        <v>9013</v>
      </c>
      <c r="C6422" t="s">
        <v>16515</v>
      </c>
    </row>
    <row r="6423" spans="1:3" x14ac:dyDescent="0.25">
      <c r="A6423">
        <v>6422</v>
      </c>
      <c r="B6423" s="13" t="s">
        <v>9014</v>
      </c>
      <c r="C6423" t="s">
        <v>16516</v>
      </c>
    </row>
    <row r="6424" spans="1:3" x14ac:dyDescent="0.25">
      <c r="A6424">
        <v>6423</v>
      </c>
      <c r="B6424" s="13" t="s">
        <v>9015</v>
      </c>
      <c r="C6424" t="s">
        <v>16517</v>
      </c>
    </row>
    <row r="6425" spans="1:3" x14ac:dyDescent="0.25">
      <c r="A6425">
        <v>6424</v>
      </c>
      <c r="B6425" s="13" t="s">
        <v>9016</v>
      </c>
      <c r="C6425" t="s">
        <v>16518</v>
      </c>
    </row>
    <row r="6426" spans="1:3" x14ac:dyDescent="0.25">
      <c r="A6426">
        <v>6425</v>
      </c>
      <c r="B6426" s="13" t="s">
        <v>9017</v>
      </c>
      <c r="C6426" t="s">
        <v>16519</v>
      </c>
    </row>
    <row r="6427" spans="1:3" x14ac:dyDescent="0.25">
      <c r="A6427">
        <v>6426</v>
      </c>
      <c r="B6427" s="13" t="s">
        <v>9018</v>
      </c>
      <c r="C6427" t="s">
        <v>16520</v>
      </c>
    </row>
    <row r="6428" spans="1:3" x14ac:dyDescent="0.25">
      <c r="A6428">
        <v>6427</v>
      </c>
      <c r="B6428" s="13" t="s">
        <v>9019</v>
      </c>
      <c r="C6428" t="s">
        <v>1942</v>
      </c>
    </row>
    <row r="6429" spans="1:3" x14ac:dyDescent="0.25">
      <c r="A6429">
        <v>6428</v>
      </c>
      <c r="B6429" s="13" t="s">
        <v>9020</v>
      </c>
      <c r="C6429" t="s">
        <v>16521</v>
      </c>
    </row>
    <row r="6430" spans="1:3" x14ac:dyDescent="0.25">
      <c r="A6430">
        <v>6429</v>
      </c>
      <c r="B6430" s="13" t="s">
        <v>9021</v>
      </c>
      <c r="C6430" t="s">
        <v>16522</v>
      </c>
    </row>
    <row r="6431" spans="1:3" x14ac:dyDescent="0.25">
      <c r="A6431">
        <v>6430</v>
      </c>
      <c r="B6431" s="13" t="s">
        <v>9022</v>
      </c>
      <c r="C6431" t="s">
        <v>16523</v>
      </c>
    </row>
    <row r="6432" spans="1:3" x14ac:dyDescent="0.25">
      <c r="A6432">
        <v>6431</v>
      </c>
      <c r="B6432" s="13" t="s">
        <v>9023</v>
      </c>
      <c r="C6432" t="s">
        <v>16524</v>
      </c>
    </row>
    <row r="6433" spans="1:3" x14ac:dyDescent="0.25">
      <c r="A6433">
        <v>6432</v>
      </c>
      <c r="B6433" s="13" t="s">
        <v>9024</v>
      </c>
      <c r="C6433" t="s">
        <v>1943</v>
      </c>
    </row>
    <row r="6434" spans="1:3" x14ac:dyDescent="0.25">
      <c r="A6434">
        <v>6433</v>
      </c>
      <c r="B6434" s="13" t="s">
        <v>9025</v>
      </c>
      <c r="C6434" t="s">
        <v>16525</v>
      </c>
    </row>
    <row r="6435" spans="1:3" x14ac:dyDescent="0.25">
      <c r="A6435">
        <v>6434</v>
      </c>
      <c r="B6435" s="13" t="s">
        <v>9026</v>
      </c>
      <c r="C6435" t="s">
        <v>16526</v>
      </c>
    </row>
    <row r="6436" spans="1:3" x14ac:dyDescent="0.25">
      <c r="A6436">
        <v>6435</v>
      </c>
      <c r="B6436" s="13" t="s">
        <v>9027</v>
      </c>
      <c r="C6436" t="s">
        <v>16527</v>
      </c>
    </row>
    <row r="6437" spans="1:3" x14ac:dyDescent="0.25">
      <c r="A6437">
        <v>6436</v>
      </c>
      <c r="B6437" s="13" t="s">
        <v>9028</v>
      </c>
      <c r="C6437" t="s">
        <v>16528</v>
      </c>
    </row>
    <row r="6438" spans="1:3" x14ac:dyDescent="0.25">
      <c r="A6438">
        <v>6437</v>
      </c>
      <c r="B6438" s="13" t="s">
        <v>9029</v>
      </c>
      <c r="C6438" t="s">
        <v>16529</v>
      </c>
    </row>
    <row r="6439" spans="1:3" x14ac:dyDescent="0.25">
      <c r="A6439">
        <v>6438</v>
      </c>
      <c r="B6439" s="13" t="s">
        <v>9030</v>
      </c>
      <c r="C6439" t="s">
        <v>16530</v>
      </c>
    </row>
    <row r="6440" spans="1:3" x14ac:dyDescent="0.25">
      <c r="A6440">
        <v>6439</v>
      </c>
      <c r="B6440" s="13" t="s">
        <v>9031</v>
      </c>
      <c r="C6440" t="s">
        <v>1944</v>
      </c>
    </row>
    <row r="6441" spans="1:3" x14ac:dyDescent="0.25">
      <c r="A6441">
        <v>6440</v>
      </c>
      <c r="B6441" s="13" t="s">
        <v>9032</v>
      </c>
      <c r="C6441" t="s">
        <v>16531</v>
      </c>
    </row>
    <row r="6442" spans="1:3" x14ac:dyDescent="0.25">
      <c r="A6442">
        <v>6441</v>
      </c>
      <c r="B6442" s="13" t="s">
        <v>9033</v>
      </c>
      <c r="C6442" t="s">
        <v>16532</v>
      </c>
    </row>
    <row r="6443" spans="1:3" x14ac:dyDescent="0.25">
      <c r="A6443">
        <v>6442</v>
      </c>
      <c r="B6443" s="13" t="s">
        <v>9034</v>
      </c>
      <c r="C6443" t="s">
        <v>16533</v>
      </c>
    </row>
    <row r="6444" spans="1:3" x14ac:dyDescent="0.25">
      <c r="A6444">
        <v>6443</v>
      </c>
      <c r="B6444" s="13" t="s">
        <v>9035</v>
      </c>
      <c r="C6444" t="s">
        <v>16534</v>
      </c>
    </row>
    <row r="6445" spans="1:3" x14ac:dyDescent="0.25">
      <c r="A6445">
        <v>6444</v>
      </c>
      <c r="B6445" s="13" t="s">
        <v>9036</v>
      </c>
      <c r="C6445" t="s">
        <v>16535</v>
      </c>
    </row>
    <row r="6446" spans="1:3" x14ac:dyDescent="0.25">
      <c r="A6446">
        <v>6445</v>
      </c>
      <c r="B6446" s="13" t="s">
        <v>9037</v>
      </c>
      <c r="C6446" t="s">
        <v>16536</v>
      </c>
    </row>
    <row r="6447" spans="1:3" x14ac:dyDescent="0.25">
      <c r="A6447">
        <v>6446</v>
      </c>
      <c r="B6447" s="13" t="s">
        <v>9038</v>
      </c>
      <c r="C6447" t="s">
        <v>16537</v>
      </c>
    </row>
    <row r="6448" spans="1:3" x14ac:dyDescent="0.25">
      <c r="A6448">
        <v>6447</v>
      </c>
      <c r="B6448" s="13" t="s">
        <v>9039</v>
      </c>
      <c r="C6448" t="s">
        <v>16538</v>
      </c>
    </row>
    <row r="6449" spans="1:3" x14ac:dyDescent="0.25">
      <c r="A6449">
        <v>6448</v>
      </c>
      <c r="B6449" s="13" t="s">
        <v>9040</v>
      </c>
      <c r="C6449" t="s">
        <v>16539</v>
      </c>
    </row>
    <row r="6450" spans="1:3" x14ac:dyDescent="0.25">
      <c r="A6450">
        <v>6449</v>
      </c>
      <c r="B6450" s="13" t="s">
        <v>9041</v>
      </c>
      <c r="C6450" t="s">
        <v>16540</v>
      </c>
    </row>
    <row r="6451" spans="1:3" x14ac:dyDescent="0.25">
      <c r="A6451">
        <v>6450</v>
      </c>
      <c r="B6451" s="13" t="s">
        <v>9042</v>
      </c>
      <c r="C6451" t="s">
        <v>16541</v>
      </c>
    </row>
    <row r="6452" spans="1:3" x14ac:dyDescent="0.25">
      <c r="A6452">
        <v>6451</v>
      </c>
      <c r="B6452" s="13" t="s">
        <v>9043</v>
      </c>
      <c r="C6452" t="s">
        <v>16542</v>
      </c>
    </row>
    <row r="6453" spans="1:3" x14ac:dyDescent="0.25">
      <c r="A6453">
        <v>6452</v>
      </c>
      <c r="B6453" s="13" t="s">
        <v>9044</v>
      </c>
      <c r="C6453" t="s">
        <v>16543</v>
      </c>
    </row>
    <row r="6454" spans="1:3" x14ac:dyDescent="0.25">
      <c r="A6454">
        <v>6453</v>
      </c>
      <c r="B6454" s="13" t="s">
        <v>9045</v>
      </c>
      <c r="C6454" t="s">
        <v>16544</v>
      </c>
    </row>
    <row r="6455" spans="1:3" x14ac:dyDescent="0.25">
      <c r="A6455">
        <v>6454</v>
      </c>
      <c r="B6455" s="13" t="s">
        <v>9046</v>
      </c>
      <c r="C6455" t="s">
        <v>16545</v>
      </c>
    </row>
    <row r="6456" spans="1:3" x14ac:dyDescent="0.25">
      <c r="A6456">
        <v>6455</v>
      </c>
      <c r="B6456" s="13" t="s">
        <v>9047</v>
      </c>
      <c r="C6456" t="s">
        <v>16546</v>
      </c>
    </row>
    <row r="6457" spans="1:3" x14ac:dyDescent="0.25">
      <c r="A6457">
        <v>6456</v>
      </c>
      <c r="B6457" s="13" t="s">
        <v>9048</v>
      </c>
      <c r="C6457" t="s">
        <v>16547</v>
      </c>
    </row>
    <row r="6458" spans="1:3" x14ac:dyDescent="0.25">
      <c r="A6458">
        <v>6457</v>
      </c>
      <c r="B6458" s="13" t="s">
        <v>9049</v>
      </c>
      <c r="C6458" t="s">
        <v>16548</v>
      </c>
    </row>
    <row r="6459" spans="1:3" x14ac:dyDescent="0.25">
      <c r="A6459">
        <v>6458</v>
      </c>
      <c r="B6459" s="13" t="s">
        <v>9050</v>
      </c>
      <c r="C6459" t="s">
        <v>16549</v>
      </c>
    </row>
    <row r="6460" spans="1:3" x14ac:dyDescent="0.25">
      <c r="A6460">
        <v>6459</v>
      </c>
      <c r="B6460" s="13" t="s">
        <v>9051</v>
      </c>
      <c r="C6460" t="s">
        <v>16550</v>
      </c>
    </row>
    <row r="6461" spans="1:3" x14ac:dyDescent="0.25">
      <c r="A6461">
        <v>6460</v>
      </c>
      <c r="B6461" s="13" t="s">
        <v>9052</v>
      </c>
      <c r="C6461" t="s">
        <v>16551</v>
      </c>
    </row>
    <row r="6462" spans="1:3" x14ac:dyDescent="0.25">
      <c r="A6462">
        <v>6461</v>
      </c>
      <c r="B6462" s="13" t="s">
        <v>9053</v>
      </c>
      <c r="C6462" t="s">
        <v>16552</v>
      </c>
    </row>
    <row r="6463" spans="1:3" x14ac:dyDescent="0.25">
      <c r="A6463">
        <v>6462</v>
      </c>
      <c r="B6463" s="13" t="s">
        <v>9054</v>
      </c>
      <c r="C6463" t="s">
        <v>16553</v>
      </c>
    </row>
    <row r="6464" spans="1:3" x14ac:dyDescent="0.25">
      <c r="A6464">
        <v>6463</v>
      </c>
      <c r="B6464" s="13" t="s">
        <v>9055</v>
      </c>
      <c r="C6464" t="s">
        <v>16554</v>
      </c>
    </row>
    <row r="6465" spans="1:3" x14ac:dyDescent="0.25">
      <c r="A6465">
        <v>6464</v>
      </c>
      <c r="B6465" s="13" t="s">
        <v>9056</v>
      </c>
      <c r="C6465" t="s">
        <v>16555</v>
      </c>
    </row>
    <row r="6466" spans="1:3" x14ac:dyDescent="0.25">
      <c r="A6466">
        <v>6465</v>
      </c>
      <c r="B6466" s="13" t="s">
        <v>9057</v>
      </c>
      <c r="C6466" t="s">
        <v>16556</v>
      </c>
    </row>
    <row r="6467" spans="1:3" x14ac:dyDescent="0.25">
      <c r="A6467">
        <v>6466</v>
      </c>
      <c r="B6467" s="13" t="s">
        <v>9058</v>
      </c>
      <c r="C6467" t="s">
        <v>16557</v>
      </c>
    </row>
    <row r="6468" spans="1:3" x14ac:dyDescent="0.25">
      <c r="A6468">
        <v>6467</v>
      </c>
      <c r="B6468" s="13" t="s">
        <v>9059</v>
      </c>
      <c r="C6468" t="s">
        <v>16558</v>
      </c>
    </row>
    <row r="6469" spans="1:3" x14ac:dyDescent="0.25">
      <c r="A6469">
        <v>6468</v>
      </c>
      <c r="B6469" s="13" t="s">
        <v>9060</v>
      </c>
      <c r="C6469" t="s">
        <v>16559</v>
      </c>
    </row>
    <row r="6470" spans="1:3" x14ac:dyDescent="0.25">
      <c r="A6470">
        <v>6469</v>
      </c>
      <c r="B6470" s="13" t="s">
        <v>9061</v>
      </c>
      <c r="C6470" t="s">
        <v>16560</v>
      </c>
    </row>
    <row r="6471" spans="1:3" x14ac:dyDescent="0.25">
      <c r="A6471">
        <v>6470</v>
      </c>
      <c r="B6471" s="13" t="s">
        <v>9062</v>
      </c>
      <c r="C6471" t="s">
        <v>16561</v>
      </c>
    </row>
    <row r="6472" spans="1:3" x14ac:dyDescent="0.25">
      <c r="A6472">
        <v>6471</v>
      </c>
      <c r="B6472" s="13" t="s">
        <v>9063</v>
      </c>
      <c r="C6472" t="s">
        <v>16562</v>
      </c>
    </row>
    <row r="6473" spans="1:3" x14ac:dyDescent="0.25">
      <c r="A6473">
        <v>6472</v>
      </c>
      <c r="B6473" s="13" t="s">
        <v>9064</v>
      </c>
      <c r="C6473" t="s">
        <v>16563</v>
      </c>
    </row>
    <row r="6474" spans="1:3" x14ac:dyDescent="0.25">
      <c r="A6474">
        <v>6473</v>
      </c>
      <c r="B6474" s="13" t="s">
        <v>9065</v>
      </c>
      <c r="C6474" t="s">
        <v>16564</v>
      </c>
    </row>
    <row r="6475" spans="1:3" x14ac:dyDescent="0.25">
      <c r="A6475">
        <v>6474</v>
      </c>
      <c r="B6475" s="13" t="s">
        <v>9066</v>
      </c>
      <c r="C6475" t="s">
        <v>16565</v>
      </c>
    </row>
    <row r="6476" spans="1:3" x14ac:dyDescent="0.25">
      <c r="A6476">
        <v>6475</v>
      </c>
      <c r="B6476" s="13" t="s">
        <v>9067</v>
      </c>
      <c r="C6476" t="s">
        <v>16566</v>
      </c>
    </row>
    <row r="6477" spans="1:3" x14ac:dyDescent="0.25">
      <c r="A6477">
        <v>6476</v>
      </c>
      <c r="B6477" s="13" t="s">
        <v>9068</v>
      </c>
      <c r="C6477" t="s">
        <v>16567</v>
      </c>
    </row>
    <row r="6478" spans="1:3" x14ac:dyDescent="0.25">
      <c r="A6478">
        <v>6477</v>
      </c>
      <c r="B6478" s="13" t="s">
        <v>9069</v>
      </c>
      <c r="C6478" t="s">
        <v>16568</v>
      </c>
    </row>
    <row r="6479" spans="1:3" x14ac:dyDescent="0.25">
      <c r="A6479">
        <v>6478</v>
      </c>
      <c r="B6479" s="13" t="s">
        <v>9070</v>
      </c>
      <c r="C6479" t="s">
        <v>16569</v>
      </c>
    </row>
    <row r="6480" spans="1:3" x14ac:dyDescent="0.25">
      <c r="A6480">
        <v>6479</v>
      </c>
      <c r="B6480" s="13" t="s">
        <v>9071</v>
      </c>
      <c r="C6480" t="s">
        <v>16570</v>
      </c>
    </row>
    <row r="6481" spans="1:3" x14ac:dyDescent="0.25">
      <c r="A6481">
        <v>6480</v>
      </c>
      <c r="B6481" s="13" t="s">
        <v>9072</v>
      </c>
      <c r="C6481" t="s">
        <v>16571</v>
      </c>
    </row>
    <row r="6482" spans="1:3" x14ac:dyDescent="0.25">
      <c r="A6482">
        <v>6481</v>
      </c>
      <c r="B6482" s="13" t="s">
        <v>9073</v>
      </c>
      <c r="C6482" t="s">
        <v>16572</v>
      </c>
    </row>
    <row r="6483" spans="1:3" x14ac:dyDescent="0.25">
      <c r="A6483">
        <v>6482</v>
      </c>
      <c r="B6483" s="13" t="s">
        <v>9074</v>
      </c>
      <c r="C6483" t="s">
        <v>16573</v>
      </c>
    </row>
    <row r="6484" spans="1:3" x14ac:dyDescent="0.25">
      <c r="A6484">
        <v>6483</v>
      </c>
      <c r="B6484" s="13" t="s">
        <v>9075</v>
      </c>
      <c r="C6484" t="s">
        <v>1945</v>
      </c>
    </row>
    <row r="6485" spans="1:3" x14ac:dyDescent="0.25">
      <c r="A6485">
        <v>6484</v>
      </c>
      <c r="B6485" s="13" t="s">
        <v>9076</v>
      </c>
      <c r="C6485" t="s">
        <v>16574</v>
      </c>
    </row>
    <row r="6486" spans="1:3" x14ac:dyDescent="0.25">
      <c r="A6486">
        <v>6485</v>
      </c>
      <c r="B6486" s="13" t="s">
        <v>9077</v>
      </c>
      <c r="C6486" t="s">
        <v>16575</v>
      </c>
    </row>
    <row r="6487" spans="1:3" x14ac:dyDescent="0.25">
      <c r="A6487">
        <v>6486</v>
      </c>
      <c r="B6487" s="13" t="s">
        <v>9078</v>
      </c>
      <c r="C6487" t="s">
        <v>16576</v>
      </c>
    </row>
    <row r="6488" spans="1:3" x14ac:dyDescent="0.25">
      <c r="A6488">
        <v>6487</v>
      </c>
      <c r="B6488" s="13" t="s">
        <v>9079</v>
      </c>
      <c r="C6488" t="s">
        <v>16577</v>
      </c>
    </row>
    <row r="6489" spans="1:3" x14ac:dyDescent="0.25">
      <c r="A6489">
        <v>6488</v>
      </c>
      <c r="B6489" s="13" t="s">
        <v>9080</v>
      </c>
      <c r="C6489" t="s">
        <v>16578</v>
      </c>
    </row>
    <row r="6490" spans="1:3" x14ac:dyDescent="0.25">
      <c r="A6490">
        <v>6489</v>
      </c>
      <c r="B6490" s="13" t="s">
        <v>9081</v>
      </c>
      <c r="C6490" t="s">
        <v>16579</v>
      </c>
    </row>
    <row r="6491" spans="1:3" x14ac:dyDescent="0.25">
      <c r="A6491">
        <v>6490</v>
      </c>
      <c r="B6491" s="13" t="s">
        <v>9082</v>
      </c>
      <c r="C6491" t="s">
        <v>16580</v>
      </c>
    </row>
    <row r="6492" spans="1:3" x14ac:dyDescent="0.25">
      <c r="A6492">
        <v>6491</v>
      </c>
      <c r="B6492" s="13" t="s">
        <v>9083</v>
      </c>
      <c r="C6492" t="s">
        <v>16581</v>
      </c>
    </row>
    <row r="6493" spans="1:3" x14ac:dyDescent="0.25">
      <c r="A6493">
        <v>6492</v>
      </c>
      <c r="B6493" s="13" t="s">
        <v>9084</v>
      </c>
      <c r="C6493" t="s">
        <v>16582</v>
      </c>
    </row>
    <row r="6494" spans="1:3" x14ac:dyDescent="0.25">
      <c r="A6494">
        <v>6493</v>
      </c>
      <c r="B6494" s="13" t="s">
        <v>9085</v>
      </c>
      <c r="C6494" t="s">
        <v>16583</v>
      </c>
    </row>
    <row r="6495" spans="1:3" x14ac:dyDescent="0.25">
      <c r="A6495">
        <v>6494</v>
      </c>
      <c r="B6495" s="13" t="s">
        <v>9086</v>
      </c>
      <c r="C6495" t="s">
        <v>16584</v>
      </c>
    </row>
    <row r="6496" spans="1:3" x14ac:dyDescent="0.25">
      <c r="A6496">
        <v>6495</v>
      </c>
      <c r="B6496" s="13" t="s">
        <v>9087</v>
      </c>
      <c r="C6496" t="s">
        <v>16585</v>
      </c>
    </row>
    <row r="6497" spans="1:3" x14ac:dyDescent="0.25">
      <c r="A6497">
        <v>6496</v>
      </c>
      <c r="B6497" s="13" t="s">
        <v>9088</v>
      </c>
      <c r="C6497" t="s">
        <v>16586</v>
      </c>
    </row>
    <row r="6498" spans="1:3" x14ac:dyDescent="0.25">
      <c r="A6498">
        <v>6497</v>
      </c>
      <c r="B6498" s="13" t="s">
        <v>9089</v>
      </c>
      <c r="C6498" t="s">
        <v>16587</v>
      </c>
    </row>
    <row r="6499" spans="1:3" x14ac:dyDescent="0.25">
      <c r="A6499">
        <v>6498</v>
      </c>
      <c r="B6499" s="13" t="s">
        <v>9090</v>
      </c>
      <c r="C6499" t="s">
        <v>16588</v>
      </c>
    </row>
    <row r="6500" spans="1:3" x14ac:dyDescent="0.25">
      <c r="A6500">
        <v>6499</v>
      </c>
      <c r="B6500" s="13" t="s">
        <v>9091</v>
      </c>
      <c r="C6500" t="s">
        <v>16589</v>
      </c>
    </row>
    <row r="6501" spans="1:3" x14ac:dyDescent="0.25">
      <c r="A6501">
        <v>6500</v>
      </c>
      <c r="B6501" s="13" t="s">
        <v>9092</v>
      </c>
      <c r="C6501" t="s">
        <v>16590</v>
      </c>
    </row>
    <row r="6502" spans="1:3" x14ac:dyDescent="0.25">
      <c r="A6502">
        <v>6501</v>
      </c>
      <c r="B6502" s="13" t="s">
        <v>9093</v>
      </c>
      <c r="C6502" t="s">
        <v>16591</v>
      </c>
    </row>
    <row r="6503" spans="1:3" x14ac:dyDescent="0.25">
      <c r="A6503">
        <v>6502</v>
      </c>
      <c r="B6503" s="13" t="s">
        <v>9094</v>
      </c>
      <c r="C6503" t="s">
        <v>16592</v>
      </c>
    </row>
    <row r="6504" spans="1:3" x14ac:dyDescent="0.25">
      <c r="A6504">
        <v>6503</v>
      </c>
      <c r="B6504" s="13" t="s">
        <v>9095</v>
      </c>
      <c r="C6504" t="s">
        <v>16593</v>
      </c>
    </row>
    <row r="6505" spans="1:3" x14ac:dyDescent="0.25">
      <c r="A6505">
        <v>6504</v>
      </c>
      <c r="B6505" s="13" t="s">
        <v>9096</v>
      </c>
      <c r="C6505" t="s">
        <v>16594</v>
      </c>
    </row>
    <row r="6506" spans="1:3" x14ac:dyDescent="0.25">
      <c r="A6506">
        <v>6505</v>
      </c>
      <c r="B6506" s="13" t="s">
        <v>9097</v>
      </c>
      <c r="C6506" t="s">
        <v>16595</v>
      </c>
    </row>
    <row r="6507" spans="1:3" x14ac:dyDescent="0.25">
      <c r="A6507">
        <v>6506</v>
      </c>
      <c r="B6507" s="13" t="s">
        <v>9098</v>
      </c>
      <c r="C6507" t="s">
        <v>16596</v>
      </c>
    </row>
    <row r="6508" spans="1:3" x14ac:dyDescent="0.25">
      <c r="A6508">
        <v>6507</v>
      </c>
      <c r="B6508" s="13" t="s">
        <v>9099</v>
      </c>
      <c r="C6508" t="s">
        <v>16597</v>
      </c>
    </row>
    <row r="6509" spans="1:3" x14ac:dyDescent="0.25">
      <c r="A6509">
        <v>6508</v>
      </c>
      <c r="B6509" s="13" t="s">
        <v>9100</v>
      </c>
      <c r="C6509" t="s">
        <v>16598</v>
      </c>
    </row>
    <row r="6510" spans="1:3" x14ac:dyDescent="0.25">
      <c r="A6510">
        <v>6509</v>
      </c>
      <c r="B6510" s="13" t="s">
        <v>9101</v>
      </c>
      <c r="C6510" t="s">
        <v>16599</v>
      </c>
    </row>
    <row r="6511" spans="1:3" x14ac:dyDescent="0.25">
      <c r="A6511">
        <v>6510</v>
      </c>
      <c r="B6511" s="13" t="s">
        <v>9102</v>
      </c>
      <c r="C6511" t="s">
        <v>16600</v>
      </c>
    </row>
    <row r="6512" spans="1:3" x14ac:dyDescent="0.25">
      <c r="A6512">
        <v>6511</v>
      </c>
      <c r="B6512" s="13" t="s">
        <v>9103</v>
      </c>
      <c r="C6512" t="s">
        <v>16601</v>
      </c>
    </row>
    <row r="6513" spans="1:3" x14ac:dyDescent="0.25">
      <c r="A6513">
        <v>6512</v>
      </c>
      <c r="B6513" s="13" t="s">
        <v>9104</v>
      </c>
      <c r="C6513" t="s">
        <v>16602</v>
      </c>
    </row>
    <row r="6514" spans="1:3" x14ac:dyDescent="0.25">
      <c r="A6514">
        <v>6513</v>
      </c>
      <c r="B6514" s="13" t="s">
        <v>9105</v>
      </c>
      <c r="C6514" t="s">
        <v>16603</v>
      </c>
    </row>
    <row r="6515" spans="1:3" x14ac:dyDescent="0.25">
      <c r="A6515">
        <v>6514</v>
      </c>
      <c r="B6515" s="13" t="s">
        <v>9106</v>
      </c>
      <c r="C6515" t="s">
        <v>16604</v>
      </c>
    </row>
    <row r="6516" spans="1:3" x14ac:dyDescent="0.25">
      <c r="A6516">
        <v>6515</v>
      </c>
      <c r="B6516" s="13" t="s">
        <v>9107</v>
      </c>
      <c r="C6516" t="s">
        <v>16605</v>
      </c>
    </row>
    <row r="6517" spans="1:3" x14ac:dyDescent="0.25">
      <c r="A6517">
        <v>6516</v>
      </c>
      <c r="B6517" s="13" t="s">
        <v>9108</v>
      </c>
      <c r="C6517" t="s">
        <v>16606</v>
      </c>
    </row>
    <row r="6518" spans="1:3" x14ac:dyDescent="0.25">
      <c r="A6518">
        <v>6517</v>
      </c>
      <c r="B6518" s="13" t="s">
        <v>9109</v>
      </c>
      <c r="C6518" t="s">
        <v>16607</v>
      </c>
    </row>
    <row r="6519" spans="1:3" x14ac:dyDescent="0.25">
      <c r="A6519">
        <v>6518</v>
      </c>
      <c r="B6519" s="13" t="s">
        <v>9110</v>
      </c>
      <c r="C6519" t="s">
        <v>1946</v>
      </c>
    </row>
    <row r="6520" spans="1:3" x14ac:dyDescent="0.25">
      <c r="A6520">
        <v>6519</v>
      </c>
      <c r="B6520" s="13" t="s">
        <v>9111</v>
      </c>
      <c r="C6520" t="s">
        <v>16608</v>
      </c>
    </row>
    <row r="6521" spans="1:3" x14ac:dyDescent="0.25">
      <c r="A6521">
        <v>6520</v>
      </c>
      <c r="B6521" s="13" t="s">
        <v>9112</v>
      </c>
      <c r="C6521" t="s">
        <v>16609</v>
      </c>
    </row>
    <row r="6522" spans="1:3" x14ac:dyDescent="0.25">
      <c r="A6522">
        <v>6521</v>
      </c>
      <c r="B6522" s="13" t="s">
        <v>9113</v>
      </c>
      <c r="C6522" t="s">
        <v>16610</v>
      </c>
    </row>
    <row r="6523" spans="1:3" x14ac:dyDescent="0.25">
      <c r="A6523">
        <v>6522</v>
      </c>
      <c r="B6523" s="13" t="s">
        <v>9114</v>
      </c>
      <c r="C6523" t="s">
        <v>16611</v>
      </c>
    </row>
    <row r="6524" spans="1:3" x14ac:dyDescent="0.25">
      <c r="A6524">
        <v>6523</v>
      </c>
      <c r="B6524" s="13" t="s">
        <v>9115</v>
      </c>
      <c r="C6524" t="s">
        <v>16612</v>
      </c>
    </row>
    <row r="6525" spans="1:3" x14ac:dyDescent="0.25">
      <c r="A6525">
        <v>6524</v>
      </c>
      <c r="B6525" s="13" t="s">
        <v>9116</v>
      </c>
      <c r="C6525" t="s">
        <v>16613</v>
      </c>
    </row>
    <row r="6526" spans="1:3" x14ac:dyDescent="0.25">
      <c r="A6526">
        <v>6525</v>
      </c>
      <c r="B6526" s="13" t="s">
        <v>9117</v>
      </c>
      <c r="C6526" t="s">
        <v>16614</v>
      </c>
    </row>
    <row r="6527" spans="1:3" x14ac:dyDescent="0.25">
      <c r="A6527">
        <v>6526</v>
      </c>
      <c r="B6527" s="13" t="s">
        <v>9118</v>
      </c>
      <c r="C6527" t="s">
        <v>16615</v>
      </c>
    </row>
    <row r="6528" spans="1:3" x14ac:dyDescent="0.25">
      <c r="A6528">
        <v>6527</v>
      </c>
      <c r="B6528" s="13" t="s">
        <v>9119</v>
      </c>
      <c r="C6528" t="s">
        <v>16616</v>
      </c>
    </row>
    <row r="6529" spans="1:3" x14ac:dyDescent="0.25">
      <c r="A6529">
        <v>6528</v>
      </c>
      <c r="B6529" s="13" t="s">
        <v>9120</v>
      </c>
      <c r="C6529" t="s">
        <v>16617</v>
      </c>
    </row>
    <row r="6530" spans="1:3" x14ac:dyDescent="0.25">
      <c r="A6530">
        <v>6529</v>
      </c>
      <c r="B6530" s="13" t="s">
        <v>9121</v>
      </c>
      <c r="C6530" t="s">
        <v>16618</v>
      </c>
    </row>
    <row r="6531" spans="1:3" x14ac:dyDescent="0.25">
      <c r="A6531">
        <v>6530</v>
      </c>
      <c r="B6531" s="13" t="s">
        <v>9122</v>
      </c>
      <c r="C6531" t="s">
        <v>16619</v>
      </c>
    </row>
    <row r="6532" spans="1:3" x14ac:dyDescent="0.25">
      <c r="A6532">
        <v>6531</v>
      </c>
      <c r="B6532" s="13" t="s">
        <v>9123</v>
      </c>
      <c r="C6532" t="s">
        <v>16620</v>
      </c>
    </row>
    <row r="6533" spans="1:3" x14ac:dyDescent="0.25">
      <c r="A6533">
        <v>6532</v>
      </c>
      <c r="B6533" s="13" t="s">
        <v>9124</v>
      </c>
      <c r="C6533" t="s">
        <v>16621</v>
      </c>
    </row>
    <row r="6534" spans="1:3" x14ac:dyDescent="0.25">
      <c r="A6534">
        <v>6533</v>
      </c>
      <c r="B6534" s="13" t="s">
        <v>9125</v>
      </c>
      <c r="C6534" t="s">
        <v>16622</v>
      </c>
    </row>
    <row r="6535" spans="1:3" x14ac:dyDescent="0.25">
      <c r="A6535">
        <v>6534</v>
      </c>
      <c r="B6535" s="13" t="s">
        <v>9126</v>
      </c>
      <c r="C6535" t="s">
        <v>16623</v>
      </c>
    </row>
    <row r="6536" spans="1:3" x14ac:dyDescent="0.25">
      <c r="A6536">
        <v>6535</v>
      </c>
      <c r="B6536" s="13" t="s">
        <v>9127</v>
      </c>
      <c r="C6536" t="s">
        <v>16624</v>
      </c>
    </row>
    <row r="6537" spans="1:3" x14ac:dyDescent="0.25">
      <c r="A6537">
        <v>6536</v>
      </c>
      <c r="B6537" s="13" t="s">
        <v>9128</v>
      </c>
      <c r="C6537" t="s">
        <v>16625</v>
      </c>
    </row>
    <row r="6538" spans="1:3" x14ac:dyDescent="0.25">
      <c r="A6538">
        <v>6537</v>
      </c>
      <c r="B6538" s="13" t="s">
        <v>9129</v>
      </c>
      <c r="C6538" t="s">
        <v>16626</v>
      </c>
    </row>
    <row r="6539" spans="1:3" x14ac:dyDescent="0.25">
      <c r="A6539">
        <v>6538</v>
      </c>
      <c r="B6539" s="13" t="s">
        <v>9130</v>
      </c>
      <c r="C6539" t="s">
        <v>16627</v>
      </c>
    </row>
    <row r="6540" spans="1:3" x14ac:dyDescent="0.25">
      <c r="A6540">
        <v>6539</v>
      </c>
      <c r="B6540" s="13" t="s">
        <v>9131</v>
      </c>
      <c r="C6540" t="s">
        <v>16628</v>
      </c>
    </row>
    <row r="6541" spans="1:3" x14ac:dyDescent="0.25">
      <c r="A6541">
        <v>6540</v>
      </c>
      <c r="B6541" s="13" t="s">
        <v>9132</v>
      </c>
      <c r="C6541" t="s">
        <v>16629</v>
      </c>
    </row>
    <row r="6542" spans="1:3" x14ac:dyDescent="0.25">
      <c r="A6542">
        <v>6541</v>
      </c>
      <c r="B6542" s="13" t="s">
        <v>9133</v>
      </c>
      <c r="C6542" t="s">
        <v>16630</v>
      </c>
    </row>
    <row r="6543" spans="1:3" x14ac:dyDescent="0.25">
      <c r="A6543">
        <v>6542</v>
      </c>
      <c r="B6543" s="13" t="s">
        <v>9134</v>
      </c>
      <c r="C6543" t="s">
        <v>16631</v>
      </c>
    </row>
    <row r="6544" spans="1:3" x14ac:dyDescent="0.25">
      <c r="A6544">
        <v>6543</v>
      </c>
      <c r="B6544" s="13" t="s">
        <v>9135</v>
      </c>
      <c r="C6544" t="s">
        <v>16632</v>
      </c>
    </row>
    <row r="6545" spans="1:3" x14ac:dyDescent="0.25">
      <c r="A6545">
        <v>6544</v>
      </c>
      <c r="B6545" s="13" t="s">
        <v>9136</v>
      </c>
      <c r="C6545" t="s">
        <v>16633</v>
      </c>
    </row>
    <row r="6546" spans="1:3" x14ac:dyDescent="0.25">
      <c r="A6546">
        <v>6545</v>
      </c>
      <c r="B6546" s="13" t="s">
        <v>9137</v>
      </c>
      <c r="C6546" t="s">
        <v>16634</v>
      </c>
    </row>
    <row r="6547" spans="1:3" x14ac:dyDescent="0.25">
      <c r="A6547">
        <v>6546</v>
      </c>
      <c r="B6547" s="13" t="s">
        <v>9138</v>
      </c>
      <c r="C6547" t="s">
        <v>16635</v>
      </c>
    </row>
    <row r="6548" spans="1:3" x14ac:dyDescent="0.25">
      <c r="A6548">
        <v>6547</v>
      </c>
      <c r="B6548" s="13" t="s">
        <v>9139</v>
      </c>
      <c r="C6548" t="s">
        <v>16636</v>
      </c>
    </row>
    <row r="6549" spans="1:3" x14ac:dyDescent="0.25">
      <c r="A6549">
        <v>6548</v>
      </c>
      <c r="B6549" s="13" t="s">
        <v>9140</v>
      </c>
      <c r="C6549" t="s">
        <v>16637</v>
      </c>
    </row>
    <row r="6550" spans="1:3" x14ac:dyDescent="0.25">
      <c r="A6550">
        <v>6549</v>
      </c>
      <c r="B6550" s="13" t="s">
        <v>9141</v>
      </c>
      <c r="C6550" t="s">
        <v>16638</v>
      </c>
    </row>
    <row r="6551" spans="1:3" x14ac:dyDescent="0.25">
      <c r="A6551">
        <v>6550</v>
      </c>
      <c r="B6551" s="13" t="s">
        <v>9142</v>
      </c>
      <c r="C6551" t="s">
        <v>16639</v>
      </c>
    </row>
    <row r="6552" spans="1:3" x14ac:dyDescent="0.25">
      <c r="A6552">
        <v>6551</v>
      </c>
      <c r="B6552" s="13" t="s">
        <v>9143</v>
      </c>
      <c r="C6552" t="s">
        <v>16640</v>
      </c>
    </row>
    <row r="6553" spans="1:3" x14ac:dyDescent="0.25">
      <c r="A6553">
        <v>6552</v>
      </c>
      <c r="B6553" s="13" t="s">
        <v>9144</v>
      </c>
      <c r="C6553" t="s">
        <v>16641</v>
      </c>
    </row>
    <row r="6554" spans="1:3" x14ac:dyDescent="0.25">
      <c r="A6554">
        <v>6553</v>
      </c>
      <c r="B6554" s="13" t="s">
        <v>9145</v>
      </c>
      <c r="C6554" t="s">
        <v>16642</v>
      </c>
    </row>
    <row r="6555" spans="1:3" x14ac:dyDescent="0.25">
      <c r="A6555">
        <v>6554</v>
      </c>
      <c r="B6555" s="13" t="s">
        <v>9146</v>
      </c>
      <c r="C6555" t="s">
        <v>16643</v>
      </c>
    </row>
    <row r="6556" spans="1:3" x14ac:dyDescent="0.25">
      <c r="A6556">
        <v>6555</v>
      </c>
      <c r="B6556" s="13" t="s">
        <v>9147</v>
      </c>
      <c r="C6556" t="s">
        <v>16644</v>
      </c>
    </row>
    <row r="6557" spans="1:3" x14ac:dyDescent="0.25">
      <c r="A6557">
        <v>6556</v>
      </c>
      <c r="B6557" s="13" t="s">
        <v>9148</v>
      </c>
      <c r="C6557" t="s">
        <v>16645</v>
      </c>
    </row>
    <row r="6558" spans="1:3" x14ac:dyDescent="0.25">
      <c r="A6558">
        <v>6557</v>
      </c>
      <c r="B6558" s="13" t="s">
        <v>9149</v>
      </c>
      <c r="C6558" t="s">
        <v>16646</v>
      </c>
    </row>
    <row r="6559" spans="1:3" x14ac:dyDescent="0.25">
      <c r="A6559">
        <v>6558</v>
      </c>
      <c r="B6559" s="13" t="s">
        <v>9150</v>
      </c>
      <c r="C6559" t="s">
        <v>16647</v>
      </c>
    </row>
    <row r="6560" spans="1:3" x14ac:dyDescent="0.25">
      <c r="A6560">
        <v>6559</v>
      </c>
      <c r="B6560" s="13" t="s">
        <v>9151</v>
      </c>
      <c r="C6560" t="s">
        <v>16648</v>
      </c>
    </row>
    <row r="6561" spans="1:3" x14ac:dyDescent="0.25">
      <c r="A6561">
        <v>6560</v>
      </c>
      <c r="B6561" s="13" t="s">
        <v>9152</v>
      </c>
      <c r="C6561" t="s">
        <v>16649</v>
      </c>
    </row>
    <row r="6562" spans="1:3" x14ac:dyDescent="0.25">
      <c r="A6562">
        <v>6561</v>
      </c>
      <c r="B6562" s="13" t="s">
        <v>9153</v>
      </c>
      <c r="C6562" t="s">
        <v>16650</v>
      </c>
    </row>
    <row r="6563" spans="1:3" x14ac:dyDescent="0.25">
      <c r="A6563">
        <v>6562</v>
      </c>
      <c r="B6563" s="13" t="s">
        <v>9154</v>
      </c>
      <c r="C6563" t="s">
        <v>16651</v>
      </c>
    </row>
    <row r="6564" spans="1:3" x14ac:dyDescent="0.25">
      <c r="A6564">
        <v>6563</v>
      </c>
      <c r="B6564" s="13" t="s">
        <v>9155</v>
      </c>
      <c r="C6564" t="s">
        <v>16652</v>
      </c>
    </row>
    <row r="6565" spans="1:3" x14ac:dyDescent="0.25">
      <c r="A6565">
        <v>6564</v>
      </c>
      <c r="B6565" s="13" t="s">
        <v>9156</v>
      </c>
      <c r="C6565" t="s">
        <v>16653</v>
      </c>
    </row>
    <row r="6566" spans="1:3" x14ac:dyDescent="0.25">
      <c r="A6566">
        <v>6565</v>
      </c>
      <c r="B6566" s="13" t="s">
        <v>9157</v>
      </c>
      <c r="C6566" t="s">
        <v>16654</v>
      </c>
    </row>
    <row r="6567" spans="1:3" x14ac:dyDescent="0.25">
      <c r="A6567">
        <v>6566</v>
      </c>
      <c r="B6567" s="13" t="s">
        <v>9158</v>
      </c>
      <c r="C6567" t="s">
        <v>16655</v>
      </c>
    </row>
    <row r="6568" spans="1:3" x14ac:dyDescent="0.25">
      <c r="A6568">
        <v>6567</v>
      </c>
      <c r="B6568" s="13" t="s">
        <v>9159</v>
      </c>
      <c r="C6568" t="s">
        <v>16656</v>
      </c>
    </row>
    <row r="6569" spans="1:3" x14ac:dyDescent="0.25">
      <c r="A6569">
        <v>6568</v>
      </c>
      <c r="B6569" s="13" t="s">
        <v>9160</v>
      </c>
      <c r="C6569" t="s">
        <v>16657</v>
      </c>
    </row>
    <row r="6570" spans="1:3" x14ac:dyDescent="0.25">
      <c r="A6570">
        <v>6569</v>
      </c>
      <c r="B6570" s="13" t="s">
        <v>9161</v>
      </c>
      <c r="C6570" t="s">
        <v>16658</v>
      </c>
    </row>
    <row r="6571" spans="1:3" x14ac:dyDescent="0.25">
      <c r="A6571">
        <v>6570</v>
      </c>
      <c r="B6571" s="13" t="s">
        <v>9162</v>
      </c>
      <c r="C6571" t="s">
        <v>16659</v>
      </c>
    </row>
    <row r="6572" spans="1:3" x14ac:dyDescent="0.25">
      <c r="A6572">
        <v>6571</v>
      </c>
      <c r="B6572" s="13" t="s">
        <v>9163</v>
      </c>
      <c r="C6572" t="s">
        <v>16660</v>
      </c>
    </row>
    <row r="6573" spans="1:3" x14ac:dyDescent="0.25">
      <c r="A6573">
        <v>6572</v>
      </c>
      <c r="B6573" s="13" t="s">
        <v>9164</v>
      </c>
      <c r="C6573" t="s">
        <v>16661</v>
      </c>
    </row>
    <row r="6574" spans="1:3" x14ac:dyDescent="0.25">
      <c r="A6574">
        <v>6573</v>
      </c>
      <c r="B6574" s="13" t="s">
        <v>9165</v>
      </c>
      <c r="C6574" t="s">
        <v>16662</v>
      </c>
    </row>
    <row r="6575" spans="1:3" x14ac:dyDescent="0.25">
      <c r="A6575">
        <v>6574</v>
      </c>
      <c r="B6575" s="13" t="s">
        <v>9166</v>
      </c>
      <c r="C6575" t="s">
        <v>16663</v>
      </c>
    </row>
    <row r="6576" spans="1:3" x14ac:dyDescent="0.25">
      <c r="A6576">
        <v>6575</v>
      </c>
      <c r="B6576" s="13" t="s">
        <v>9167</v>
      </c>
      <c r="C6576" t="s">
        <v>16664</v>
      </c>
    </row>
    <row r="6577" spans="1:3" x14ac:dyDescent="0.25">
      <c r="A6577">
        <v>6576</v>
      </c>
      <c r="B6577" s="13" t="s">
        <v>9168</v>
      </c>
      <c r="C6577" t="s">
        <v>16665</v>
      </c>
    </row>
    <row r="6578" spans="1:3" x14ac:dyDescent="0.25">
      <c r="A6578">
        <v>6577</v>
      </c>
      <c r="B6578" s="13" t="s">
        <v>9169</v>
      </c>
      <c r="C6578" t="s">
        <v>16666</v>
      </c>
    </row>
    <row r="6579" spans="1:3" x14ac:dyDescent="0.25">
      <c r="A6579">
        <v>6578</v>
      </c>
      <c r="B6579" s="13" t="s">
        <v>9170</v>
      </c>
      <c r="C6579" t="s">
        <v>16667</v>
      </c>
    </row>
    <row r="6580" spans="1:3" x14ac:dyDescent="0.25">
      <c r="A6580">
        <v>6579</v>
      </c>
      <c r="B6580" s="13" t="s">
        <v>9171</v>
      </c>
      <c r="C6580" t="s">
        <v>16668</v>
      </c>
    </row>
    <row r="6581" spans="1:3" x14ac:dyDescent="0.25">
      <c r="A6581">
        <v>6580</v>
      </c>
      <c r="B6581" s="13" t="s">
        <v>9172</v>
      </c>
      <c r="C6581" t="s">
        <v>16669</v>
      </c>
    </row>
    <row r="6582" spans="1:3" x14ac:dyDescent="0.25">
      <c r="A6582">
        <v>6581</v>
      </c>
      <c r="B6582" s="13" t="s">
        <v>9173</v>
      </c>
      <c r="C6582" t="s">
        <v>16670</v>
      </c>
    </row>
    <row r="6583" spans="1:3" x14ac:dyDescent="0.25">
      <c r="A6583">
        <v>6582</v>
      </c>
      <c r="B6583" s="13" t="s">
        <v>9174</v>
      </c>
      <c r="C6583" t="s">
        <v>16671</v>
      </c>
    </row>
    <row r="6584" spans="1:3" x14ac:dyDescent="0.25">
      <c r="A6584">
        <v>6583</v>
      </c>
      <c r="B6584" s="13" t="s">
        <v>9175</v>
      </c>
      <c r="C6584" t="s">
        <v>16672</v>
      </c>
    </row>
    <row r="6585" spans="1:3" x14ac:dyDescent="0.25">
      <c r="A6585">
        <v>6584</v>
      </c>
      <c r="B6585" s="13" t="s">
        <v>9176</v>
      </c>
      <c r="C6585" t="s">
        <v>1947</v>
      </c>
    </row>
    <row r="6586" spans="1:3" x14ac:dyDescent="0.25">
      <c r="A6586">
        <v>6585</v>
      </c>
      <c r="B6586" s="13" t="s">
        <v>9177</v>
      </c>
      <c r="C6586" t="s">
        <v>16673</v>
      </c>
    </row>
    <row r="6587" spans="1:3" x14ac:dyDescent="0.25">
      <c r="A6587">
        <v>6586</v>
      </c>
      <c r="B6587" s="13" t="s">
        <v>9178</v>
      </c>
      <c r="C6587" t="s">
        <v>16674</v>
      </c>
    </row>
    <row r="6588" spans="1:3" x14ac:dyDescent="0.25">
      <c r="A6588">
        <v>6587</v>
      </c>
      <c r="B6588" s="13" t="s">
        <v>9179</v>
      </c>
      <c r="C6588" t="s">
        <v>16675</v>
      </c>
    </row>
    <row r="6589" spans="1:3" x14ac:dyDescent="0.25">
      <c r="A6589">
        <v>6588</v>
      </c>
      <c r="B6589" s="13" t="s">
        <v>9180</v>
      </c>
      <c r="C6589" t="s">
        <v>16676</v>
      </c>
    </row>
    <row r="6590" spans="1:3" x14ac:dyDescent="0.25">
      <c r="A6590">
        <v>6589</v>
      </c>
      <c r="B6590" s="13" t="s">
        <v>9181</v>
      </c>
      <c r="C6590" t="s">
        <v>16677</v>
      </c>
    </row>
    <row r="6591" spans="1:3" x14ac:dyDescent="0.25">
      <c r="A6591">
        <v>6590</v>
      </c>
      <c r="B6591" s="13" t="s">
        <v>9182</v>
      </c>
      <c r="C6591" t="s">
        <v>1948</v>
      </c>
    </row>
    <row r="6592" spans="1:3" x14ac:dyDescent="0.25">
      <c r="A6592">
        <v>6591</v>
      </c>
      <c r="B6592" s="13" t="s">
        <v>9183</v>
      </c>
      <c r="C6592" t="s">
        <v>16678</v>
      </c>
    </row>
    <row r="6593" spans="1:3" x14ac:dyDescent="0.25">
      <c r="A6593">
        <v>6592</v>
      </c>
      <c r="B6593" s="13" t="s">
        <v>9184</v>
      </c>
      <c r="C6593" t="s">
        <v>1949</v>
      </c>
    </row>
    <row r="6594" spans="1:3" x14ac:dyDescent="0.25">
      <c r="A6594">
        <v>6593</v>
      </c>
      <c r="B6594" s="13" t="s">
        <v>9185</v>
      </c>
      <c r="C6594" t="s">
        <v>16679</v>
      </c>
    </row>
    <row r="6595" spans="1:3" x14ac:dyDescent="0.25">
      <c r="A6595">
        <v>6594</v>
      </c>
      <c r="B6595" s="13" t="s">
        <v>9186</v>
      </c>
      <c r="C6595" t="s">
        <v>16680</v>
      </c>
    </row>
    <row r="6596" spans="1:3" x14ac:dyDescent="0.25">
      <c r="A6596">
        <v>6595</v>
      </c>
      <c r="B6596" s="13" t="s">
        <v>9187</v>
      </c>
      <c r="C6596" t="s">
        <v>16681</v>
      </c>
    </row>
    <row r="6597" spans="1:3" x14ac:dyDescent="0.25">
      <c r="A6597">
        <v>6596</v>
      </c>
      <c r="B6597" s="13" t="s">
        <v>9188</v>
      </c>
      <c r="C6597" t="s">
        <v>16682</v>
      </c>
    </row>
    <row r="6598" spans="1:3" x14ac:dyDescent="0.25">
      <c r="A6598">
        <v>6597</v>
      </c>
      <c r="B6598" s="13" t="s">
        <v>9189</v>
      </c>
      <c r="C6598" t="s">
        <v>16683</v>
      </c>
    </row>
    <row r="6599" spans="1:3" x14ac:dyDescent="0.25">
      <c r="A6599">
        <v>6598</v>
      </c>
      <c r="B6599" s="13" t="s">
        <v>9190</v>
      </c>
      <c r="C6599" t="s">
        <v>16684</v>
      </c>
    </row>
    <row r="6600" spans="1:3" x14ac:dyDescent="0.25">
      <c r="A6600">
        <v>6599</v>
      </c>
      <c r="B6600" s="13" t="s">
        <v>9191</v>
      </c>
      <c r="C6600" t="s">
        <v>16685</v>
      </c>
    </row>
    <row r="6601" spans="1:3" x14ac:dyDescent="0.25">
      <c r="A6601">
        <v>6600</v>
      </c>
      <c r="B6601" s="13" t="s">
        <v>9192</v>
      </c>
      <c r="C6601" t="s">
        <v>16686</v>
      </c>
    </row>
    <row r="6602" spans="1:3" x14ac:dyDescent="0.25">
      <c r="A6602">
        <v>6601</v>
      </c>
      <c r="B6602" s="13" t="s">
        <v>9193</v>
      </c>
      <c r="C6602" t="s">
        <v>16687</v>
      </c>
    </row>
    <row r="6603" spans="1:3" x14ac:dyDescent="0.25">
      <c r="A6603">
        <v>6602</v>
      </c>
      <c r="B6603" s="13" t="s">
        <v>9194</v>
      </c>
      <c r="C6603" t="s">
        <v>16688</v>
      </c>
    </row>
    <row r="6604" spans="1:3" x14ac:dyDescent="0.25">
      <c r="A6604">
        <v>6603</v>
      </c>
      <c r="B6604" s="13" t="s">
        <v>9195</v>
      </c>
      <c r="C6604" t="s">
        <v>16689</v>
      </c>
    </row>
    <row r="6605" spans="1:3" x14ac:dyDescent="0.25">
      <c r="A6605">
        <v>6604</v>
      </c>
      <c r="B6605" s="13" t="s">
        <v>9196</v>
      </c>
      <c r="C6605" t="s">
        <v>16690</v>
      </c>
    </row>
    <row r="6606" spans="1:3" x14ac:dyDescent="0.25">
      <c r="A6606">
        <v>6605</v>
      </c>
      <c r="B6606" s="13" t="s">
        <v>9197</v>
      </c>
      <c r="C6606" t="s">
        <v>16691</v>
      </c>
    </row>
    <row r="6607" spans="1:3" x14ac:dyDescent="0.25">
      <c r="A6607">
        <v>6606</v>
      </c>
      <c r="B6607" s="13" t="s">
        <v>9198</v>
      </c>
      <c r="C6607" t="s">
        <v>16692</v>
      </c>
    </row>
    <row r="6608" spans="1:3" x14ac:dyDescent="0.25">
      <c r="A6608">
        <v>6607</v>
      </c>
      <c r="B6608" s="13" t="s">
        <v>9199</v>
      </c>
      <c r="C6608" t="s">
        <v>16693</v>
      </c>
    </row>
    <row r="6609" spans="1:3" x14ac:dyDescent="0.25">
      <c r="A6609">
        <v>6608</v>
      </c>
      <c r="B6609" s="13" t="s">
        <v>9200</v>
      </c>
      <c r="C6609" t="s">
        <v>16694</v>
      </c>
    </row>
    <row r="6610" spans="1:3" x14ac:dyDescent="0.25">
      <c r="A6610">
        <v>6609</v>
      </c>
      <c r="B6610" s="13" t="s">
        <v>9201</v>
      </c>
      <c r="C6610" t="s">
        <v>16695</v>
      </c>
    </row>
    <row r="6611" spans="1:3" x14ac:dyDescent="0.25">
      <c r="A6611">
        <v>6610</v>
      </c>
      <c r="B6611" s="13" t="s">
        <v>9202</v>
      </c>
      <c r="C6611" t="s">
        <v>1772</v>
      </c>
    </row>
    <row r="6612" spans="1:3" x14ac:dyDescent="0.25">
      <c r="A6612">
        <v>6611</v>
      </c>
      <c r="B6612" s="13" t="s">
        <v>9203</v>
      </c>
      <c r="C6612" t="s">
        <v>16696</v>
      </c>
    </row>
    <row r="6613" spans="1:3" x14ac:dyDescent="0.25">
      <c r="A6613">
        <v>6612</v>
      </c>
      <c r="B6613" s="13" t="s">
        <v>9204</v>
      </c>
      <c r="C6613" t="s">
        <v>16697</v>
      </c>
    </row>
    <row r="6614" spans="1:3" x14ac:dyDescent="0.25">
      <c r="A6614">
        <v>6613</v>
      </c>
      <c r="B6614" s="13" t="s">
        <v>9205</v>
      </c>
      <c r="C6614" t="s">
        <v>16698</v>
      </c>
    </row>
    <row r="6615" spans="1:3" x14ac:dyDescent="0.25">
      <c r="A6615">
        <v>6614</v>
      </c>
      <c r="B6615" s="13" t="s">
        <v>9206</v>
      </c>
      <c r="C6615" t="s">
        <v>16699</v>
      </c>
    </row>
    <row r="6616" spans="1:3" x14ac:dyDescent="0.25">
      <c r="A6616">
        <v>6615</v>
      </c>
      <c r="B6616" s="13" t="s">
        <v>9207</v>
      </c>
      <c r="C6616" t="s">
        <v>16700</v>
      </c>
    </row>
    <row r="6617" spans="1:3" x14ac:dyDescent="0.25">
      <c r="A6617">
        <v>6616</v>
      </c>
      <c r="B6617" s="13" t="s">
        <v>9208</v>
      </c>
      <c r="C6617" t="s">
        <v>16701</v>
      </c>
    </row>
    <row r="6618" spans="1:3" x14ac:dyDescent="0.25">
      <c r="A6618">
        <v>6617</v>
      </c>
      <c r="B6618" s="13" t="s">
        <v>9209</v>
      </c>
      <c r="C6618" t="s">
        <v>16702</v>
      </c>
    </row>
    <row r="6619" spans="1:3" x14ac:dyDescent="0.25">
      <c r="A6619">
        <v>6618</v>
      </c>
      <c r="B6619" s="13" t="s">
        <v>9210</v>
      </c>
      <c r="C6619" t="s">
        <v>16703</v>
      </c>
    </row>
    <row r="6620" spans="1:3" x14ac:dyDescent="0.25">
      <c r="A6620">
        <v>6619</v>
      </c>
      <c r="B6620" s="13" t="s">
        <v>9211</v>
      </c>
      <c r="C6620" t="s">
        <v>1950</v>
      </c>
    </row>
    <row r="6621" spans="1:3" x14ac:dyDescent="0.25">
      <c r="A6621">
        <v>6620</v>
      </c>
      <c r="B6621" s="13" t="s">
        <v>9212</v>
      </c>
      <c r="C6621" t="s">
        <v>1951</v>
      </c>
    </row>
    <row r="6622" spans="1:3" x14ac:dyDescent="0.25">
      <c r="A6622">
        <v>6621</v>
      </c>
      <c r="B6622" s="13" t="s">
        <v>9213</v>
      </c>
      <c r="C6622" t="s">
        <v>16704</v>
      </c>
    </row>
    <row r="6623" spans="1:3" x14ac:dyDescent="0.25">
      <c r="A6623">
        <v>6622</v>
      </c>
      <c r="B6623" s="13" t="s">
        <v>9214</v>
      </c>
      <c r="C6623" t="s">
        <v>16705</v>
      </c>
    </row>
    <row r="6624" spans="1:3" x14ac:dyDescent="0.25">
      <c r="A6624">
        <v>6623</v>
      </c>
      <c r="B6624" s="13" t="s">
        <v>9215</v>
      </c>
      <c r="C6624" t="s">
        <v>16706</v>
      </c>
    </row>
    <row r="6625" spans="1:3" x14ac:dyDescent="0.25">
      <c r="A6625">
        <v>6624</v>
      </c>
      <c r="B6625" s="13" t="s">
        <v>9216</v>
      </c>
      <c r="C6625" t="s">
        <v>16707</v>
      </c>
    </row>
    <row r="6626" spans="1:3" x14ac:dyDescent="0.25">
      <c r="A6626">
        <v>6625</v>
      </c>
      <c r="B6626" s="13" t="s">
        <v>9217</v>
      </c>
      <c r="C6626" t="s">
        <v>16708</v>
      </c>
    </row>
    <row r="6627" spans="1:3" x14ac:dyDescent="0.25">
      <c r="A6627">
        <v>6626</v>
      </c>
      <c r="B6627" s="13" t="s">
        <v>9218</v>
      </c>
      <c r="C6627" t="s">
        <v>16709</v>
      </c>
    </row>
    <row r="6628" spans="1:3" x14ac:dyDescent="0.25">
      <c r="A6628">
        <v>6627</v>
      </c>
      <c r="B6628" s="13" t="s">
        <v>9219</v>
      </c>
      <c r="C6628" t="s">
        <v>16710</v>
      </c>
    </row>
    <row r="6629" spans="1:3" x14ac:dyDescent="0.25">
      <c r="A6629">
        <v>6628</v>
      </c>
      <c r="B6629" s="13" t="s">
        <v>9220</v>
      </c>
      <c r="C6629" t="s">
        <v>1952</v>
      </c>
    </row>
    <row r="6630" spans="1:3" x14ac:dyDescent="0.25">
      <c r="A6630">
        <v>6629</v>
      </c>
      <c r="B6630" s="13" t="s">
        <v>9221</v>
      </c>
      <c r="C6630" t="s">
        <v>1953</v>
      </c>
    </row>
    <row r="6631" spans="1:3" x14ac:dyDescent="0.25">
      <c r="A6631">
        <v>6630</v>
      </c>
      <c r="B6631" s="13" t="s">
        <v>9222</v>
      </c>
      <c r="C6631" t="s">
        <v>16711</v>
      </c>
    </row>
    <row r="6632" spans="1:3" x14ac:dyDescent="0.25">
      <c r="A6632">
        <v>6631</v>
      </c>
      <c r="B6632" s="13" t="s">
        <v>9223</v>
      </c>
      <c r="C6632" t="s">
        <v>1954</v>
      </c>
    </row>
    <row r="6633" spans="1:3" x14ac:dyDescent="0.25">
      <c r="A6633">
        <v>6632</v>
      </c>
      <c r="B6633" s="13" t="s">
        <v>9224</v>
      </c>
      <c r="C6633" t="s">
        <v>16712</v>
      </c>
    </row>
    <row r="6634" spans="1:3" x14ac:dyDescent="0.25">
      <c r="A6634">
        <v>6633</v>
      </c>
      <c r="B6634" s="13" t="s">
        <v>9225</v>
      </c>
      <c r="C6634" t="s">
        <v>16713</v>
      </c>
    </row>
    <row r="6635" spans="1:3" x14ac:dyDescent="0.25">
      <c r="A6635">
        <v>6634</v>
      </c>
      <c r="B6635" s="13" t="s">
        <v>9226</v>
      </c>
      <c r="C6635" t="s">
        <v>16714</v>
      </c>
    </row>
    <row r="6636" spans="1:3" x14ac:dyDescent="0.25">
      <c r="A6636">
        <v>6635</v>
      </c>
      <c r="B6636" s="13" t="s">
        <v>9227</v>
      </c>
      <c r="C6636" t="s">
        <v>16715</v>
      </c>
    </row>
    <row r="6637" spans="1:3" x14ac:dyDescent="0.25">
      <c r="A6637">
        <v>6636</v>
      </c>
      <c r="B6637" s="13" t="s">
        <v>9228</v>
      </c>
      <c r="C6637" t="s">
        <v>16716</v>
      </c>
    </row>
    <row r="6638" spans="1:3" x14ac:dyDescent="0.25">
      <c r="A6638">
        <v>6637</v>
      </c>
      <c r="B6638" s="13" t="s">
        <v>9229</v>
      </c>
      <c r="C6638" t="s">
        <v>1955</v>
      </c>
    </row>
    <row r="6639" spans="1:3" x14ac:dyDescent="0.25">
      <c r="A6639">
        <v>6638</v>
      </c>
      <c r="B6639" s="13" t="s">
        <v>9230</v>
      </c>
      <c r="C6639" t="s">
        <v>16717</v>
      </c>
    </row>
    <row r="6640" spans="1:3" x14ac:dyDescent="0.25">
      <c r="A6640">
        <v>6639</v>
      </c>
      <c r="B6640" s="13" t="s">
        <v>9231</v>
      </c>
      <c r="C6640" t="s">
        <v>16718</v>
      </c>
    </row>
    <row r="6641" spans="1:3" x14ac:dyDescent="0.25">
      <c r="A6641">
        <v>6640</v>
      </c>
      <c r="B6641" s="13" t="s">
        <v>9232</v>
      </c>
      <c r="C6641" t="s">
        <v>16719</v>
      </c>
    </row>
    <row r="6642" spans="1:3" x14ac:dyDescent="0.25">
      <c r="A6642">
        <v>6641</v>
      </c>
      <c r="B6642" s="13" t="s">
        <v>9233</v>
      </c>
      <c r="C6642" t="s">
        <v>16720</v>
      </c>
    </row>
    <row r="6643" spans="1:3" x14ac:dyDescent="0.25">
      <c r="A6643">
        <v>6642</v>
      </c>
      <c r="B6643" s="13" t="s">
        <v>9234</v>
      </c>
      <c r="C6643" t="s">
        <v>16721</v>
      </c>
    </row>
    <row r="6644" spans="1:3" x14ac:dyDescent="0.25">
      <c r="A6644">
        <v>6643</v>
      </c>
      <c r="B6644" s="13" t="s">
        <v>9235</v>
      </c>
      <c r="C6644" t="s">
        <v>16722</v>
      </c>
    </row>
    <row r="6645" spans="1:3" x14ac:dyDescent="0.25">
      <c r="A6645">
        <v>6644</v>
      </c>
      <c r="B6645" s="13" t="s">
        <v>9236</v>
      </c>
      <c r="C6645" t="s">
        <v>16723</v>
      </c>
    </row>
    <row r="6646" spans="1:3" x14ac:dyDescent="0.25">
      <c r="A6646">
        <v>6645</v>
      </c>
      <c r="B6646" s="13" t="s">
        <v>9237</v>
      </c>
      <c r="C6646" t="s">
        <v>16724</v>
      </c>
    </row>
    <row r="6647" spans="1:3" x14ac:dyDescent="0.25">
      <c r="A6647">
        <v>6646</v>
      </c>
      <c r="B6647" s="13" t="s">
        <v>9238</v>
      </c>
      <c r="C6647" t="s">
        <v>16725</v>
      </c>
    </row>
    <row r="6648" spans="1:3" x14ac:dyDescent="0.25">
      <c r="A6648">
        <v>6647</v>
      </c>
      <c r="B6648" s="13" t="s">
        <v>9239</v>
      </c>
      <c r="C6648" t="s">
        <v>16726</v>
      </c>
    </row>
    <row r="6649" spans="1:3" x14ac:dyDescent="0.25">
      <c r="A6649">
        <v>6648</v>
      </c>
      <c r="B6649" s="13" t="s">
        <v>9240</v>
      </c>
      <c r="C6649" t="s">
        <v>16727</v>
      </c>
    </row>
    <row r="6650" spans="1:3" x14ac:dyDescent="0.25">
      <c r="A6650">
        <v>6649</v>
      </c>
      <c r="B6650" s="13" t="s">
        <v>9241</v>
      </c>
      <c r="C6650" t="s">
        <v>16728</v>
      </c>
    </row>
    <row r="6651" spans="1:3" x14ac:dyDescent="0.25">
      <c r="A6651">
        <v>6650</v>
      </c>
      <c r="B6651" s="13" t="s">
        <v>9242</v>
      </c>
      <c r="C6651" t="s">
        <v>16729</v>
      </c>
    </row>
    <row r="6652" spans="1:3" x14ac:dyDescent="0.25">
      <c r="A6652">
        <v>6651</v>
      </c>
      <c r="B6652" s="13" t="s">
        <v>9243</v>
      </c>
      <c r="C6652" t="s">
        <v>16730</v>
      </c>
    </row>
    <row r="6653" spans="1:3" x14ac:dyDescent="0.25">
      <c r="A6653">
        <v>6652</v>
      </c>
      <c r="B6653" s="13" t="s">
        <v>9244</v>
      </c>
      <c r="C6653" t="s">
        <v>16731</v>
      </c>
    </row>
    <row r="6654" spans="1:3" x14ac:dyDescent="0.25">
      <c r="A6654">
        <v>6653</v>
      </c>
      <c r="B6654" s="13" t="s">
        <v>9245</v>
      </c>
      <c r="C6654" t="s">
        <v>16732</v>
      </c>
    </row>
    <row r="6655" spans="1:3" x14ac:dyDescent="0.25">
      <c r="A6655">
        <v>6654</v>
      </c>
      <c r="B6655" s="13" t="s">
        <v>9246</v>
      </c>
      <c r="C6655" t="s">
        <v>16733</v>
      </c>
    </row>
    <row r="6656" spans="1:3" x14ac:dyDescent="0.25">
      <c r="A6656">
        <v>6655</v>
      </c>
      <c r="B6656" s="13" t="s">
        <v>9247</v>
      </c>
      <c r="C6656" t="s">
        <v>16734</v>
      </c>
    </row>
    <row r="6657" spans="1:3" x14ac:dyDescent="0.25">
      <c r="A6657">
        <v>6656</v>
      </c>
      <c r="B6657" s="13" t="s">
        <v>9248</v>
      </c>
      <c r="C6657" t="s">
        <v>16735</v>
      </c>
    </row>
    <row r="6658" spans="1:3" x14ac:dyDescent="0.25">
      <c r="A6658">
        <v>6657</v>
      </c>
      <c r="B6658" s="13" t="s">
        <v>9249</v>
      </c>
      <c r="C6658" t="s">
        <v>16736</v>
      </c>
    </row>
    <row r="6659" spans="1:3" x14ac:dyDescent="0.25">
      <c r="A6659">
        <v>6658</v>
      </c>
      <c r="B6659" s="13" t="s">
        <v>9250</v>
      </c>
      <c r="C6659" t="s">
        <v>16737</v>
      </c>
    </row>
    <row r="6660" spans="1:3" x14ac:dyDescent="0.25">
      <c r="A6660">
        <v>6659</v>
      </c>
      <c r="B6660" s="13" t="s">
        <v>9251</v>
      </c>
      <c r="C6660" t="s">
        <v>16738</v>
      </c>
    </row>
    <row r="6661" spans="1:3" x14ac:dyDescent="0.25">
      <c r="A6661">
        <v>6660</v>
      </c>
      <c r="B6661" s="13" t="s">
        <v>9252</v>
      </c>
      <c r="C6661" t="s">
        <v>16739</v>
      </c>
    </row>
    <row r="6662" spans="1:3" x14ac:dyDescent="0.25">
      <c r="A6662">
        <v>6661</v>
      </c>
      <c r="B6662" s="13" t="s">
        <v>9253</v>
      </c>
      <c r="C6662" t="s">
        <v>16740</v>
      </c>
    </row>
    <row r="6663" spans="1:3" x14ac:dyDescent="0.25">
      <c r="A6663">
        <v>6662</v>
      </c>
      <c r="B6663" s="13" t="s">
        <v>9254</v>
      </c>
      <c r="C6663" t="s">
        <v>16741</v>
      </c>
    </row>
    <row r="6664" spans="1:3" x14ac:dyDescent="0.25">
      <c r="A6664">
        <v>6663</v>
      </c>
      <c r="B6664" s="13" t="s">
        <v>9255</v>
      </c>
      <c r="C6664" t="s">
        <v>16742</v>
      </c>
    </row>
    <row r="6665" spans="1:3" x14ac:dyDescent="0.25">
      <c r="A6665">
        <v>6664</v>
      </c>
      <c r="B6665" s="13" t="s">
        <v>9256</v>
      </c>
      <c r="C6665" t="s">
        <v>16743</v>
      </c>
    </row>
    <row r="6666" spans="1:3" x14ac:dyDescent="0.25">
      <c r="A6666">
        <v>6665</v>
      </c>
      <c r="B6666" s="13" t="s">
        <v>9257</v>
      </c>
      <c r="C6666" t="s">
        <v>16744</v>
      </c>
    </row>
    <row r="6667" spans="1:3" x14ac:dyDescent="0.25">
      <c r="A6667">
        <v>6666</v>
      </c>
      <c r="B6667" s="13" t="s">
        <v>9258</v>
      </c>
      <c r="C6667" t="s">
        <v>16745</v>
      </c>
    </row>
    <row r="6668" spans="1:3" x14ac:dyDescent="0.25">
      <c r="A6668">
        <v>6667</v>
      </c>
      <c r="B6668" s="13" t="s">
        <v>9259</v>
      </c>
      <c r="C6668" t="s">
        <v>16746</v>
      </c>
    </row>
    <row r="6669" spans="1:3" x14ac:dyDescent="0.25">
      <c r="A6669">
        <v>6668</v>
      </c>
      <c r="B6669" s="13" t="s">
        <v>9260</v>
      </c>
      <c r="C6669" t="s">
        <v>16747</v>
      </c>
    </row>
    <row r="6670" spans="1:3" x14ac:dyDescent="0.25">
      <c r="A6670">
        <v>6669</v>
      </c>
      <c r="B6670" s="13" t="s">
        <v>9261</v>
      </c>
      <c r="C6670" t="s">
        <v>16748</v>
      </c>
    </row>
    <row r="6671" spans="1:3" x14ac:dyDescent="0.25">
      <c r="A6671">
        <v>6670</v>
      </c>
      <c r="B6671" s="13" t="s">
        <v>9262</v>
      </c>
      <c r="C6671" t="s">
        <v>16749</v>
      </c>
    </row>
    <row r="6672" spans="1:3" x14ac:dyDescent="0.25">
      <c r="A6672">
        <v>6671</v>
      </c>
      <c r="B6672" s="13" t="s">
        <v>9263</v>
      </c>
      <c r="C6672" t="s">
        <v>16750</v>
      </c>
    </row>
    <row r="6673" spans="1:3" x14ac:dyDescent="0.25">
      <c r="A6673">
        <v>6672</v>
      </c>
      <c r="B6673" s="13" t="s">
        <v>9264</v>
      </c>
      <c r="C6673" t="s">
        <v>16751</v>
      </c>
    </row>
    <row r="6674" spans="1:3" x14ac:dyDescent="0.25">
      <c r="A6674">
        <v>6673</v>
      </c>
      <c r="B6674" s="13" t="s">
        <v>9265</v>
      </c>
      <c r="C6674" t="s">
        <v>16752</v>
      </c>
    </row>
    <row r="6675" spans="1:3" x14ac:dyDescent="0.25">
      <c r="A6675">
        <v>6674</v>
      </c>
      <c r="B6675" s="13" t="s">
        <v>9266</v>
      </c>
      <c r="C6675" t="s">
        <v>1956</v>
      </c>
    </row>
    <row r="6676" spans="1:3" x14ac:dyDescent="0.25">
      <c r="A6676">
        <v>6675</v>
      </c>
      <c r="B6676" s="13" t="s">
        <v>9267</v>
      </c>
      <c r="C6676" t="s">
        <v>16753</v>
      </c>
    </row>
    <row r="6677" spans="1:3" x14ac:dyDescent="0.25">
      <c r="A6677">
        <v>6676</v>
      </c>
      <c r="B6677" s="13" t="s">
        <v>9268</v>
      </c>
      <c r="C6677" t="s">
        <v>16754</v>
      </c>
    </row>
    <row r="6678" spans="1:3" x14ac:dyDescent="0.25">
      <c r="A6678">
        <v>6677</v>
      </c>
      <c r="B6678" s="13" t="s">
        <v>9269</v>
      </c>
      <c r="C6678" t="s">
        <v>16755</v>
      </c>
    </row>
    <row r="6679" spans="1:3" x14ac:dyDescent="0.25">
      <c r="A6679">
        <v>6678</v>
      </c>
      <c r="B6679" s="13" t="s">
        <v>9270</v>
      </c>
      <c r="C6679" t="s">
        <v>1957</v>
      </c>
    </row>
    <row r="6680" spans="1:3" x14ac:dyDescent="0.25">
      <c r="A6680">
        <v>6679</v>
      </c>
      <c r="B6680" s="13" t="s">
        <v>9271</v>
      </c>
      <c r="C6680" t="s">
        <v>1958</v>
      </c>
    </row>
    <row r="6681" spans="1:3" x14ac:dyDescent="0.25">
      <c r="A6681">
        <v>6680</v>
      </c>
      <c r="B6681" s="13" t="s">
        <v>9272</v>
      </c>
      <c r="C6681" t="s">
        <v>16756</v>
      </c>
    </row>
    <row r="6682" spans="1:3" x14ac:dyDescent="0.25">
      <c r="A6682">
        <v>6681</v>
      </c>
      <c r="B6682" s="13" t="s">
        <v>9273</v>
      </c>
      <c r="C6682" t="s">
        <v>16757</v>
      </c>
    </row>
    <row r="6683" spans="1:3" x14ac:dyDescent="0.25">
      <c r="A6683">
        <v>6682</v>
      </c>
      <c r="B6683" s="13" t="s">
        <v>9274</v>
      </c>
      <c r="C6683" t="s">
        <v>16758</v>
      </c>
    </row>
    <row r="6684" spans="1:3" x14ac:dyDescent="0.25">
      <c r="A6684">
        <v>6683</v>
      </c>
      <c r="B6684" s="13" t="s">
        <v>9275</v>
      </c>
      <c r="C6684" t="s">
        <v>16759</v>
      </c>
    </row>
    <row r="6685" spans="1:3" x14ac:dyDescent="0.25">
      <c r="A6685">
        <v>6684</v>
      </c>
      <c r="B6685" s="13" t="s">
        <v>9276</v>
      </c>
      <c r="C6685" t="s">
        <v>16760</v>
      </c>
    </row>
    <row r="6686" spans="1:3" x14ac:dyDescent="0.25">
      <c r="A6686">
        <v>6685</v>
      </c>
      <c r="B6686" s="13" t="s">
        <v>9277</v>
      </c>
      <c r="C6686" t="s">
        <v>16761</v>
      </c>
    </row>
    <row r="6687" spans="1:3" x14ac:dyDescent="0.25">
      <c r="A6687">
        <v>6686</v>
      </c>
      <c r="B6687" s="13" t="s">
        <v>9278</v>
      </c>
      <c r="C6687" t="s">
        <v>1959</v>
      </c>
    </row>
    <row r="6688" spans="1:3" x14ac:dyDescent="0.25">
      <c r="A6688">
        <v>6687</v>
      </c>
      <c r="B6688" s="13" t="s">
        <v>9279</v>
      </c>
      <c r="C6688" t="s">
        <v>16762</v>
      </c>
    </row>
    <row r="6689" spans="1:3" x14ac:dyDescent="0.25">
      <c r="A6689">
        <v>6688</v>
      </c>
      <c r="B6689" s="13" t="s">
        <v>9280</v>
      </c>
      <c r="C6689" t="s">
        <v>1960</v>
      </c>
    </row>
    <row r="6690" spans="1:3" x14ac:dyDescent="0.25">
      <c r="A6690">
        <v>6689</v>
      </c>
      <c r="B6690" s="13" t="s">
        <v>9281</v>
      </c>
      <c r="C6690" t="s">
        <v>16763</v>
      </c>
    </row>
    <row r="6691" spans="1:3" x14ac:dyDescent="0.25">
      <c r="A6691">
        <v>6690</v>
      </c>
      <c r="B6691" s="13" t="s">
        <v>9282</v>
      </c>
      <c r="C6691" t="s">
        <v>16764</v>
      </c>
    </row>
    <row r="6692" spans="1:3" x14ac:dyDescent="0.25">
      <c r="A6692">
        <v>6691</v>
      </c>
      <c r="B6692" s="13" t="s">
        <v>9283</v>
      </c>
      <c r="C6692" t="s">
        <v>16765</v>
      </c>
    </row>
    <row r="6693" spans="1:3" x14ac:dyDescent="0.25">
      <c r="A6693">
        <v>6692</v>
      </c>
      <c r="B6693" s="13" t="s">
        <v>9284</v>
      </c>
      <c r="C6693" t="s">
        <v>16766</v>
      </c>
    </row>
    <row r="6694" spans="1:3" x14ac:dyDescent="0.25">
      <c r="A6694">
        <v>6693</v>
      </c>
      <c r="B6694" s="13" t="s">
        <v>9285</v>
      </c>
      <c r="C6694" t="s">
        <v>16767</v>
      </c>
    </row>
    <row r="6695" spans="1:3" x14ac:dyDescent="0.25">
      <c r="A6695">
        <v>6694</v>
      </c>
      <c r="B6695" s="13" t="s">
        <v>9286</v>
      </c>
      <c r="C6695" t="s">
        <v>16768</v>
      </c>
    </row>
    <row r="6696" spans="1:3" x14ac:dyDescent="0.25">
      <c r="A6696">
        <v>6695</v>
      </c>
      <c r="B6696" s="13" t="s">
        <v>9287</v>
      </c>
      <c r="C6696" t="s">
        <v>16769</v>
      </c>
    </row>
    <row r="6697" spans="1:3" x14ac:dyDescent="0.25">
      <c r="A6697">
        <v>6696</v>
      </c>
      <c r="B6697" s="13" t="s">
        <v>9288</v>
      </c>
      <c r="C6697" t="s">
        <v>16770</v>
      </c>
    </row>
    <row r="6698" spans="1:3" x14ac:dyDescent="0.25">
      <c r="A6698">
        <v>6697</v>
      </c>
      <c r="B6698" s="13" t="s">
        <v>9289</v>
      </c>
      <c r="C6698" t="s">
        <v>16771</v>
      </c>
    </row>
    <row r="6699" spans="1:3" x14ac:dyDescent="0.25">
      <c r="A6699">
        <v>6698</v>
      </c>
      <c r="B6699" s="13" t="s">
        <v>9290</v>
      </c>
      <c r="C6699" t="s">
        <v>16772</v>
      </c>
    </row>
    <row r="6700" spans="1:3" x14ac:dyDescent="0.25">
      <c r="A6700">
        <v>6699</v>
      </c>
      <c r="B6700" s="13" t="s">
        <v>9291</v>
      </c>
      <c r="C6700" t="s">
        <v>16773</v>
      </c>
    </row>
    <row r="6701" spans="1:3" x14ac:dyDescent="0.25">
      <c r="A6701">
        <v>6700</v>
      </c>
      <c r="B6701" s="13" t="s">
        <v>9292</v>
      </c>
      <c r="C6701" t="s">
        <v>16774</v>
      </c>
    </row>
    <row r="6702" spans="1:3" x14ac:dyDescent="0.25">
      <c r="A6702">
        <v>6701</v>
      </c>
      <c r="B6702" s="13" t="s">
        <v>9293</v>
      </c>
      <c r="C6702" t="s">
        <v>16775</v>
      </c>
    </row>
    <row r="6703" spans="1:3" x14ac:dyDescent="0.25">
      <c r="A6703">
        <v>6702</v>
      </c>
      <c r="B6703" s="13" t="s">
        <v>9294</v>
      </c>
      <c r="C6703" t="s">
        <v>16776</v>
      </c>
    </row>
    <row r="6704" spans="1:3" x14ac:dyDescent="0.25">
      <c r="A6704">
        <v>6703</v>
      </c>
      <c r="B6704" s="13" t="s">
        <v>9295</v>
      </c>
      <c r="C6704" t="s">
        <v>16777</v>
      </c>
    </row>
    <row r="6705" spans="1:3" x14ac:dyDescent="0.25">
      <c r="A6705">
        <v>6704</v>
      </c>
      <c r="B6705" s="13" t="s">
        <v>9296</v>
      </c>
      <c r="C6705" t="s">
        <v>16778</v>
      </c>
    </row>
    <row r="6706" spans="1:3" x14ac:dyDescent="0.25">
      <c r="A6706">
        <v>6705</v>
      </c>
      <c r="B6706" s="13" t="s">
        <v>9297</v>
      </c>
      <c r="C6706" t="s">
        <v>16779</v>
      </c>
    </row>
    <row r="6707" spans="1:3" x14ac:dyDescent="0.25">
      <c r="A6707">
        <v>6706</v>
      </c>
      <c r="B6707" s="13" t="s">
        <v>9298</v>
      </c>
      <c r="C6707" t="s">
        <v>16780</v>
      </c>
    </row>
    <row r="6708" spans="1:3" x14ac:dyDescent="0.25">
      <c r="A6708">
        <v>6707</v>
      </c>
      <c r="B6708" s="13" t="s">
        <v>9299</v>
      </c>
      <c r="C6708" t="s">
        <v>16781</v>
      </c>
    </row>
    <row r="6709" spans="1:3" x14ac:dyDescent="0.25">
      <c r="A6709">
        <v>6708</v>
      </c>
      <c r="B6709" s="13" t="s">
        <v>9300</v>
      </c>
      <c r="C6709" t="s">
        <v>16782</v>
      </c>
    </row>
    <row r="6710" spans="1:3" x14ac:dyDescent="0.25">
      <c r="A6710">
        <v>6709</v>
      </c>
      <c r="B6710" s="13" t="s">
        <v>9301</v>
      </c>
      <c r="C6710" t="s">
        <v>16783</v>
      </c>
    </row>
    <row r="6711" spans="1:3" x14ac:dyDescent="0.25">
      <c r="A6711">
        <v>6710</v>
      </c>
      <c r="B6711" s="13" t="s">
        <v>9302</v>
      </c>
      <c r="C6711" t="s">
        <v>16784</v>
      </c>
    </row>
    <row r="6712" spans="1:3" x14ac:dyDescent="0.25">
      <c r="A6712">
        <v>6711</v>
      </c>
      <c r="B6712" s="13" t="s">
        <v>9303</v>
      </c>
      <c r="C6712" t="s">
        <v>16785</v>
      </c>
    </row>
    <row r="6713" spans="1:3" x14ac:dyDescent="0.25">
      <c r="A6713">
        <v>6712</v>
      </c>
      <c r="B6713" s="13" t="s">
        <v>9304</v>
      </c>
      <c r="C6713" t="s">
        <v>16786</v>
      </c>
    </row>
    <row r="6714" spans="1:3" x14ac:dyDescent="0.25">
      <c r="A6714">
        <v>6713</v>
      </c>
      <c r="B6714" s="13" t="s">
        <v>9305</v>
      </c>
      <c r="C6714" t="s">
        <v>16787</v>
      </c>
    </row>
    <row r="6715" spans="1:3" x14ac:dyDescent="0.25">
      <c r="A6715">
        <v>6714</v>
      </c>
      <c r="B6715" s="13" t="s">
        <v>9306</v>
      </c>
      <c r="C6715" t="s">
        <v>16788</v>
      </c>
    </row>
    <row r="6716" spans="1:3" x14ac:dyDescent="0.25">
      <c r="A6716">
        <v>6715</v>
      </c>
      <c r="B6716" s="13" t="s">
        <v>9307</v>
      </c>
      <c r="C6716" t="s">
        <v>16789</v>
      </c>
    </row>
    <row r="6717" spans="1:3" x14ac:dyDescent="0.25">
      <c r="A6717">
        <v>6716</v>
      </c>
      <c r="B6717" s="13" t="s">
        <v>9308</v>
      </c>
      <c r="C6717" t="s">
        <v>16790</v>
      </c>
    </row>
    <row r="6718" spans="1:3" x14ac:dyDescent="0.25">
      <c r="A6718">
        <v>6717</v>
      </c>
      <c r="B6718" s="13" t="s">
        <v>9309</v>
      </c>
      <c r="C6718" t="s">
        <v>16791</v>
      </c>
    </row>
    <row r="6719" spans="1:3" x14ac:dyDescent="0.25">
      <c r="A6719">
        <v>6718</v>
      </c>
      <c r="B6719" s="13" t="s">
        <v>9310</v>
      </c>
      <c r="C6719" t="s">
        <v>16792</v>
      </c>
    </row>
    <row r="6720" spans="1:3" x14ac:dyDescent="0.25">
      <c r="A6720">
        <v>6719</v>
      </c>
      <c r="B6720" s="13" t="s">
        <v>9311</v>
      </c>
      <c r="C6720" t="s">
        <v>16793</v>
      </c>
    </row>
    <row r="6721" spans="1:3" x14ac:dyDescent="0.25">
      <c r="A6721">
        <v>6720</v>
      </c>
      <c r="B6721" s="13" t="s">
        <v>9312</v>
      </c>
      <c r="C6721" t="s">
        <v>16794</v>
      </c>
    </row>
    <row r="6722" spans="1:3" x14ac:dyDescent="0.25">
      <c r="A6722">
        <v>6721</v>
      </c>
      <c r="B6722" s="13" t="s">
        <v>9313</v>
      </c>
      <c r="C6722" t="s">
        <v>16784</v>
      </c>
    </row>
    <row r="6723" spans="1:3" x14ac:dyDescent="0.25">
      <c r="A6723">
        <v>6722</v>
      </c>
      <c r="B6723" s="13" t="s">
        <v>9314</v>
      </c>
      <c r="C6723" t="s">
        <v>16795</v>
      </c>
    </row>
    <row r="6724" spans="1:3" x14ac:dyDescent="0.25">
      <c r="A6724">
        <v>6723</v>
      </c>
      <c r="B6724" s="13" t="s">
        <v>9315</v>
      </c>
      <c r="C6724" t="s">
        <v>16796</v>
      </c>
    </row>
    <row r="6725" spans="1:3" x14ac:dyDescent="0.25">
      <c r="A6725">
        <v>6724</v>
      </c>
      <c r="B6725" s="13" t="s">
        <v>9316</v>
      </c>
      <c r="C6725" t="s">
        <v>16797</v>
      </c>
    </row>
    <row r="6726" spans="1:3" x14ac:dyDescent="0.25">
      <c r="A6726">
        <v>6725</v>
      </c>
      <c r="B6726" s="13" t="s">
        <v>19712</v>
      </c>
      <c r="C6726" t="s">
        <v>16798</v>
      </c>
    </row>
    <row r="6727" spans="1:3" x14ac:dyDescent="0.25">
      <c r="A6727">
        <v>6726</v>
      </c>
      <c r="B6727" s="13" t="s">
        <v>9318</v>
      </c>
      <c r="C6727" t="s">
        <v>16799</v>
      </c>
    </row>
    <row r="6728" spans="1:3" x14ac:dyDescent="0.25">
      <c r="A6728">
        <v>6727</v>
      </c>
      <c r="B6728" s="13" t="s">
        <v>9319</v>
      </c>
      <c r="C6728" t="s">
        <v>16800</v>
      </c>
    </row>
    <row r="6729" spans="1:3" x14ac:dyDescent="0.25">
      <c r="A6729">
        <v>6728</v>
      </c>
      <c r="B6729" s="13" t="s">
        <v>9320</v>
      </c>
      <c r="C6729" t="s">
        <v>16801</v>
      </c>
    </row>
    <row r="6730" spans="1:3" x14ac:dyDescent="0.25">
      <c r="A6730">
        <v>6729</v>
      </c>
      <c r="B6730" s="13" t="s">
        <v>9321</v>
      </c>
      <c r="C6730" t="s">
        <v>16802</v>
      </c>
    </row>
    <row r="6731" spans="1:3" x14ac:dyDescent="0.25">
      <c r="A6731">
        <v>6730</v>
      </c>
      <c r="B6731" s="13" t="s">
        <v>9322</v>
      </c>
      <c r="C6731" t="s">
        <v>16803</v>
      </c>
    </row>
    <row r="6732" spans="1:3" x14ac:dyDescent="0.25">
      <c r="A6732">
        <v>6731</v>
      </c>
      <c r="B6732" s="13" t="s">
        <v>9323</v>
      </c>
      <c r="C6732" t="s">
        <v>16804</v>
      </c>
    </row>
    <row r="6733" spans="1:3" x14ac:dyDescent="0.25">
      <c r="A6733">
        <v>6732</v>
      </c>
      <c r="B6733" s="13" t="s">
        <v>9324</v>
      </c>
      <c r="C6733" t="s">
        <v>1961</v>
      </c>
    </row>
    <row r="6734" spans="1:3" x14ac:dyDescent="0.25">
      <c r="A6734">
        <v>6733</v>
      </c>
      <c r="B6734" s="13" t="s">
        <v>9325</v>
      </c>
      <c r="C6734" t="s">
        <v>16805</v>
      </c>
    </row>
    <row r="6735" spans="1:3" x14ac:dyDescent="0.25">
      <c r="A6735">
        <v>6734</v>
      </c>
      <c r="B6735" s="13" t="s">
        <v>9326</v>
      </c>
      <c r="C6735" t="s">
        <v>16806</v>
      </c>
    </row>
    <row r="6736" spans="1:3" x14ac:dyDescent="0.25">
      <c r="A6736">
        <v>6735</v>
      </c>
      <c r="B6736" s="13" t="s">
        <v>9327</v>
      </c>
      <c r="C6736" t="s">
        <v>16807</v>
      </c>
    </row>
    <row r="6737" spans="1:3" x14ac:dyDescent="0.25">
      <c r="A6737">
        <v>6736</v>
      </c>
      <c r="B6737" s="13" t="s">
        <v>9328</v>
      </c>
      <c r="C6737" t="s">
        <v>16808</v>
      </c>
    </row>
    <row r="6738" spans="1:3" x14ac:dyDescent="0.25">
      <c r="A6738">
        <v>6737</v>
      </c>
      <c r="B6738" s="13" t="s">
        <v>9329</v>
      </c>
      <c r="C6738" t="s">
        <v>16809</v>
      </c>
    </row>
    <row r="6739" spans="1:3" x14ac:dyDescent="0.25">
      <c r="A6739">
        <v>6738</v>
      </c>
      <c r="B6739" s="13" t="s">
        <v>9330</v>
      </c>
      <c r="C6739" t="s">
        <v>16810</v>
      </c>
    </row>
    <row r="6740" spans="1:3" x14ac:dyDescent="0.25">
      <c r="A6740">
        <v>6739</v>
      </c>
      <c r="B6740" s="13" t="s">
        <v>9331</v>
      </c>
      <c r="C6740" t="s">
        <v>16811</v>
      </c>
    </row>
    <row r="6741" spans="1:3" x14ac:dyDescent="0.25">
      <c r="A6741">
        <v>6740</v>
      </c>
      <c r="B6741" s="13" t="s">
        <v>9332</v>
      </c>
      <c r="C6741" t="s">
        <v>16812</v>
      </c>
    </row>
    <row r="6742" spans="1:3" x14ac:dyDescent="0.25">
      <c r="A6742">
        <v>6741</v>
      </c>
      <c r="B6742" s="13" t="s">
        <v>9333</v>
      </c>
      <c r="C6742" t="s">
        <v>16813</v>
      </c>
    </row>
    <row r="6743" spans="1:3" x14ac:dyDescent="0.25">
      <c r="A6743">
        <v>6742</v>
      </c>
      <c r="B6743" s="13" t="s">
        <v>9334</v>
      </c>
      <c r="C6743" t="s">
        <v>16814</v>
      </c>
    </row>
    <row r="6744" spans="1:3" x14ac:dyDescent="0.25">
      <c r="A6744">
        <v>6743</v>
      </c>
      <c r="B6744" s="13" t="s">
        <v>9335</v>
      </c>
      <c r="C6744" t="s">
        <v>16815</v>
      </c>
    </row>
    <row r="6745" spans="1:3" x14ac:dyDescent="0.25">
      <c r="A6745">
        <v>6744</v>
      </c>
      <c r="B6745" s="13" t="s">
        <v>9336</v>
      </c>
      <c r="C6745" t="s">
        <v>16816</v>
      </c>
    </row>
    <row r="6746" spans="1:3" x14ac:dyDescent="0.25">
      <c r="A6746">
        <v>6745</v>
      </c>
      <c r="B6746" s="13" t="s">
        <v>9337</v>
      </c>
      <c r="C6746" t="s">
        <v>16817</v>
      </c>
    </row>
    <row r="6747" spans="1:3" x14ac:dyDescent="0.25">
      <c r="A6747">
        <v>6746</v>
      </c>
      <c r="B6747" s="13" t="s">
        <v>9338</v>
      </c>
      <c r="C6747" t="s">
        <v>1962</v>
      </c>
    </row>
    <row r="6748" spans="1:3" x14ac:dyDescent="0.25">
      <c r="A6748">
        <v>6747</v>
      </c>
      <c r="B6748" s="13" t="s">
        <v>9339</v>
      </c>
      <c r="C6748" t="s">
        <v>16818</v>
      </c>
    </row>
    <row r="6749" spans="1:3" x14ac:dyDescent="0.25">
      <c r="A6749">
        <v>6748</v>
      </c>
      <c r="B6749" s="13" t="s">
        <v>9340</v>
      </c>
      <c r="C6749" t="s">
        <v>16819</v>
      </c>
    </row>
    <row r="6750" spans="1:3" x14ac:dyDescent="0.25">
      <c r="A6750">
        <v>6749</v>
      </c>
      <c r="B6750" s="13" t="s">
        <v>9341</v>
      </c>
      <c r="C6750" t="s">
        <v>16820</v>
      </c>
    </row>
    <row r="6751" spans="1:3" x14ac:dyDescent="0.25">
      <c r="A6751">
        <v>6750</v>
      </c>
      <c r="B6751" s="13" t="s">
        <v>9342</v>
      </c>
      <c r="C6751" t="s">
        <v>16821</v>
      </c>
    </row>
    <row r="6752" spans="1:3" x14ac:dyDescent="0.25">
      <c r="A6752">
        <v>6751</v>
      </c>
      <c r="B6752" s="13" t="s">
        <v>9343</v>
      </c>
      <c r="C6752" t="s">
        <v>16822</v>
      </c>
    </row>
    <row r="6753" spans="1:3" x14ac:dyDescent="0.25">
      <c r="A6753">
        <v>6752</v>
      </c>
      <c r="B6753" s="13" t="s">
        <v>9344</v>
      </c>
      <c r="C6753" t="s">
        <v>16823</v>
      </c>
    </row>
    <row r="6754" spans="1:3" x14ac:dyDescent="0.25">
      <c r="A6754">
        <v>6753</v>
      </c>
      <c r="B6754" s="13" t="s">
        <v>9345</v>
      </c>
      <c r="C6754" t="s">
        <v>16824</v>
      </c>
    </row>
    <row r="6755" spans="1:3" x14ac:dyDescent="0.25">
      <c r="A6755">
        <v>6754</v>
      </c>
      <c r="B6755" s="13" t="s">
        <v>9346</v>
      </c>
      <c r="C6755" t="s">
        <v>16825</v>
      </c>
    </row>
    <row r="6756" spans="1:3" x14ac:dyDescent="0.25">
      <c r="A6756">
        <v>6755</v>
      </c>
      <c r="B6756" s="13" t="s">
        <v>9347</v>
      </c>
      <c r="C6756" t="s">
        <v>1963</v>
      </c>
    </row>
    <row r="6757" spans="1:3" x14ac:dyDescent="0.25">
      <c r="A6757">
        <v>6756</v>
      </c>
      <c r="B6757" s="13" t="s">
        <v>9348</v>
      </c>
      <c r="C6757" t="s">
        <v>1964</v>
      </c>
    </row>
    <row r="6758" spans="1:3" x14ac:dyDescent="0.25">
      <c r="A6758">
        <v>6757</v>
      </c>
      <c r="B6758" s="13" t="s">
        <v>9349</v>
      </c>
      <c r="C6758" t="s">
        <v>16826</v>
      </c>
    </row>
    <row r="6759" spans="1:3" x14ac:dyDescent="0.25">
      <c r="A6759">
        <v>6758</v>
      </c>
      <c r="B6759" s="13" t="s">
        <v>9350</v>
      </c>
      <c r="C6759" t="s">
        <v>16827</v>
      </c>
    </row>
    <row r="6760" spans="1:3" x14ac:dyDescent="0.25">
      <c r="A6760">
        <v>6759</v>
      </c>
      <c r="B6760" s="13" t="s">
        <v>9351</v>
      </c>
      <c r="C6760" t="s">
        <v>16828</v>
      </c>
    </row>
    <row r="6761" spans="1:3" x14ac:dyDescent="0.25">
      <c r="A6761">
        <v>6760</v>
      </c>
      <c r="B6761" s="13" t="s">
        <v>9352</v>
      </c>
      <c r="C6761" t="s">
        <v>16829</v>
      </c>
    </row>
    <row r="6762" spans="1:3" x14ac:dyDescent="0.25">
      <c r="A6762">
        <v>6761</v>
      </c>
      <c r="B6762" s="13" t="s">
        <v>9353</v>
      </c>
      <c r="C6762" t="s">
        <v>16830</v>
      </c>
    </row>
    <row r="6763" spans="1:3" x14ac:dyDescent="0.25">
      <c r="A6763">
        <v>6762</v>
      </c>
      <c r="B6763" s="13" t="s">
        <v>9354</v>
      </c>
      <c r="C6763" t="s">
        <v>16831</v>
      </c>
    </row>
    <row r="6764" spans="1:3" x14ac:dyDescent="0.25">
      <c r="A6764">
        <v>6763</v>
      </c>
      <c r="B6764" s="13" t="s">
        <v>9355</v>
      </c>
      <c r="C6764" t="s">
        <v>16832</v>
      </c>
    </row>
    <row r="6765" spans="1:3" x14ac:dyDescent="0.25">
      <c r="A6765">
        <v>6764</v>
      </c>
      <c r="B6765" s="13" t="s">
        <v>9356</v>
      </c>
      <c r="C6765" t="s">
        <v>16833</v>
      </c>
    </row>
    <row r="6766" spans="1:3" x14ac:dyDescent="0.25">
      <c r="A6766">
        <v>6765</v>
      </c>
      <c r="B6766" s="13" t="s">
        <v>9357</v>
      </c>
      <c r="C6766" t="s">
        <v>16834</v>
      </c>
    </row>
    <row r="6767" spans="1:3" x14ac:dyDescent="0.25">
      <c r="A6767">
        <v>6766</v>
      </c>
      <c r="B6767" s="13" t="s">
        <v>9358</v>
      </c>
      <c r="C6767" t="s">
        <v>16835</v>
      </c>
    </row>
    <row r="6768" spans="1:3" x14ac:dyDescent="0.25">
      <c r="A6768">
        <v>6767</v>
      </c>
      <c r="B6768" s="13" t="s">
        <v>9359</v>
      </c>
      <c r="C6768" t="s">
        <v>16836</v>
      </c>
    </row>
    <row r="6769" spans="1:3" x14ac:dyDescent="0.25">
      <c r="A6769">
        <v>6768</v>
      </c>
      <c r="B6769" s="13" t="s">
        <v>9360</v>
      </c>
      <c r="C6769" t="s">
        <v>16837</v>
      </c>
    </row>
    <row r="6770" spans="1:3" x14ac:dyDescent="0.25">
      <c r="A6770">
        <v>6769</v>
      </c>
      <c r="B6770" s="13" t="s">
        <v>9361</v>
      </c>
      <c r="C6770" t="s">
        <v>16838</v>
      </c>
    </row>
    <row r="6771" spans="1:3" x14ac:dyDescent="0.25">
      <c r="A6771">
        <v>6770</v>
      </c>
      <c r="B6771" s="13" t="s">
        <v>9362</v>
      </c>
      <c r="C6771" t="s">
        <v>16839</v>
      </c>
    </row>
    <row r="6772" spans="1:3" x14ac:dyDescent="0.25">
      <c r="A6772">
        <v>6771</v>
      </c>
      <c r="B6772" s="13" t="s">
        <v>9363</v>
      </c>
      <c r="C6772" t="s">
        <v>16840</v>
      </c>
    </row>
    <row r="6773" spans="1:3" x14ac:dyDescent="0.25">
      <c r="A6773">
        <v>6772</v>
      </c>
      <c r="B6773" s="13" t="s">
        <v>9364</v>
      </c>
      <c r="C6773" t="s">
        <v>16841</v>
      </c>
    </row>
    <row r="6774" spans="1:3" x14ac:dyDescent="0.25">
      <c r="A6774">
        <v>6773</v>
      </c>
      <c r="B6774" s="13" t="s">
        <v>9365</v>
      </c>
      <c r="C6774" t="s">
        <v>16842</v>
      </c>
    </row>
    <row r="6775" spans="1:3" x14ac:dyDescent="0.25">
      <c r="A6775">
        <v>6774</v>
      </c>
      <c r="B6775" s="13" t="s">
        <v>9366</v>
      </c>
      <c r="C6775" t="s">
        <v>16843</v>
      </c>
    </row>
    <row r="6776" spans="1:3" x14ac:dyDescent="0.25">
      <c r="A6776">
        <v>6775</v>
      </c>
      <c r="B6776" s="13" t="s">
        <v>9367</v>
      </c>
      <c r="C6776" t="s">
        <v>16844</v>
      </c>
    </row>
    <row r="6777" spans="1:3" x14ac:dyDescent="0.25">
      <c r="A6777">
        <v>6776</v>
      </c>
      <c r="B6777" s="13" t="s">
        <v>9368</v>
      </c>
      <c r="C6777" t="s">
        <v>16845</v>
      </c>
    </row>
    <row r="6778" spans="1:3" x14ac:dyDescent="0.25">
      <c r="A6778">
        <v>6777</v>
      </c>
      <c r="B6778" s="13" t="s">
        <v>9369</v>
      </c>
      <c r="C6778" t="s">
        <v>16846</v>
      </c>
    </row>
    <row r="6779" spans="1:3" x14ac:dyDescent="0.25">
      <c r="A6779">
        <v>6778</v>
      </c>
      <c r="B6779" s="13" t="s">
        <v>9370</v>
      </c>
      <c r="C6779" t="s">
        <v>16847</v>
      </c>
    </row>
    <row r="6780" spans="1:3" x14ac:dyDescent="0.25">
      <c r="A6780">
        <v>6779</v>
      </c>
      <c r="B6780" s="13" t="s">
        <v>9371</v>
      </c>
      <c r="C6780" t="s">
        <v>16848</v>
      </c>
    </row>
    <row r="6781" spans="1:3" x14ac:dyDescent="0.25">
      <c r="A6781">
        <v>6780</v>
      </c>
      <c r="B6781" s="13" t="s">
        <v>9372</v>
      </c>
      <c r="C6781" t="s">
        <v>16849</v>
      </c>
    </row>
    <row r="6782" spans="1:3" x14ac:dyDescent="0.25">
      <c r="A6782">
        <v>6781</v>
      </c>
      <c r="B6782" s="13" t="s">
        <v>9373</v>
      </c>
      <c r="C6782" t="s">
        <v>16850</v>
      </c>
    </row>
    <row r="6783" spans="1:3" x14ac:dyDescent="0.25">
      <c r="A6783">
        <v>6782</v>
      </c>
      <c r="B6783" s="13" t="s">
        <v>9374</v>
      </c>
      <c r="C6783" t="s">
        <v>16851</v>
      </c>
    </row>
    <row r="6784" spans="1:3" x14ac:dyDescent="0.25">
      <c r="A6784">
        <v>6783</v>
      </c>
      <c r="B6784" s="13" t="s">
        <v>9375</v>
      </c>
      <c r="C6784" t="s">
        <v>16852</v>
      </c>
    </row>
    <row r="6785" spans="1:3" x14ac:dyDescent="0.25">
      <c r="A6785">
        <v>6784</v>
      </c>
      <c r="B6785" s="13" t="s">
        <v>9376</v>
      </c>
      <c r="C6785" t="s">
        <v>16853</v>
      </c>
    </row>
    <row r="6786" spans="1:3" x14ac:dyDescent="0.25">
      <c r="A6786">
        <v>6785</v>
      </c>
      <c r="B6786" s="13" t="s">
        <v>9377</v>
      </c>
      <c r="C6786" t="s">
        <v>16854</v>
      </c>
    </row>
    <row r="6787" spans="1:3" x14ac:dyDescent="0.25">
      <c r="A6787">
        <v>6786</v>
      </c>
      <c r="B6787" s="13" t="s">
        <v>9378</v>
      </c>
      <c r="C6787" t="s">
        <v>16855</v>
      </c>
    </row>
    <row r="6788" spans="1:3" x14ac:dyDescent="0.25">
      <c r="A6788">
        <v>6787</v>
      </c>
      <c r="B6788" s="13" t="s">
        <v>9379</v>
      </c>
      <c r="C6788" t="s">
        <v>16856</v>
      </c>
    </row>
    <row r="6789" spans="1:3" x14ac:dyDescent="0.25">
      <c r="A6789">
        <v>6788</v>
      </c>
      <c r="B6789" s="13" t="s">
        <v>9380</v>
      </c>
      <c r="C6789" t="s">
        <v>16857</v>
      </c>
    </row>
    <row r="6790" spans="1:3" x14ac:dyDescent="0.25">
      <c r="A6790">
        <v>6789</v>
      </c>
      <c r="B6790" s="13" t="s">
        <v>9381</v>
      </c>
      <c r="C6790" t="s">
        <v>16858</v>
      </c>
    </row>
    <row r="6791" spans="1:3" x14ac:dyDescent="0.25">
      <c r="A6791">
        <v>6790</v>
      </c>
      <c r="B6791" s="13" t="s">
        <v>9382</v>
      </c>
      <c r="C6791" t="s">
        <v>16859</v>
      </c>
    </row>
    <row r="6792" spans="1:3" x14ac:dyDescent="0.25">
      <c r="A6792">
        <v>6791</v>
      </c>
      <c r="B6792" s="13" t="s">
        <v>9383</v>
      </c>
      <c r="C6792" t="s">
        <v>16860</v>
      </c>
    </row>
    <row r="6793" spans="1:3" x14ac:dyDescent="0.25">
      <c r="A6793">
        <v>6792</v>
      </c>
      <c r="B6793" s="13" t="s">
        <v>9384</v>
      </c>
      <c r="C6793" t="s">
        <v>16861</v>
      </c>
    </row>
    <row r="6794" spans="1:3" x14ac:dyDescent="0.25">
      <c r="A6794">
        <v>6793</v>
      </c>
      <c r="B6794" s="13" t="s">
        <v>9385</v>
      </c>
      <c r="C6794" t="s">
        <v>16862</v>
      </c>
    </row>
    <row r="6795" spans="1:3" x14ac:dyDescent="0.25">
      <c r="A6795">
        <v>6794</v>
      </c>
      <c r="B6795" s="13" t="s">
        <v>9386</v>
      </c>
      <c r="C6795" t="s">
        <v>16863</v>
      </c>
    </row>
    <row r="6796" spans="1:3" x14ac:dyDescent="0.25">
      <c r="A6796">
        <v>6795</v>
      </c>
      <c r="B6796" s="13" t="s">
        <v>9387</v>
      </c>
      <c r="C6796" t="s">
        <v>16864</v>
      </c>
    </row>
    <row r="6797" spans="1:3" x14ac:dyDescent="0.25">
      <c r="A6797">
        <v>6796</v>
      </c>
      <c r="B6797" s="13" t="s">
        <v>9388</v>
      </c>
      <c r="C6797" t="s">
        <v>16865</v>
      </c>
    </row>
    <row r="6798" spans="1:3" x14ac:dyDescent="0.25">
      <c r="A6798">
        <v>6797</v>
      </c>
      <c r="B6798" s="13" t="s">
        <v>9389</v>
      </c>
      <c r="C6798" t="s">
        <v>16866</v>
      </c>
    </row>
    <row r="6799" spans="1:3" x14ac:dyDescent="0.25">
      <c r="A6799">
        <v>6798</v>
      </c>
      <c r="B6799" s="13" t="s">
        <v>9390</v>
      </c>
      <c r="C6799" t="s">
        <v>16867</v>
      </c>
    </row>
    <row r="6800" spans="1:3" x14ac:dyDescent="0.25">
      <c r="A6800">
        <v>6799</v>
      </c>
      <c r="B6800" s="13" t="s">
        <v>9391</v>
      </c>
      <c r="C6800" t="s">
        <v>16868</v>
      </c>
    </row>
    <row r="6801" spans="1:3" x14ac:dyDescent="0.25">
      <c r="A6801">
        <v>6800</v>
      </c>
      <c r="B6801" s="13" t="s">
        <v>9392</v>
      </c>
      <c r="C6801" t="s">
        <v>16869</v>
      </c>
    </row>
    <row r="6802" spans="1:3" x14ac:dyDescent="0.25">
      <c r="A6802">
        <v>6801</v>
      </c>
      <c r="B6802" s="13" t="s">
        <v>9393</v>
      </c>
      <c r="C6802" t="s">
        <v>16870</v>
      </c>
    </row>
    <row r="6803" spans="1:3" x14ac:dyDescent="0.25">
      <c r="A6803">
        <v>6802</v>
      </c>
      <c r="B6803" s="13" t="s">
        <v>9394</v>
      </c>
      <c r="C6803" t="s">
        <v>16871</v>
      </c>
    </row>
    <row r="6804" spans="1:3" x14ac:dyDescent="0.25">
      <c r="A6804">
        <v>6803</v>
      </c>
      <c r="B6804" s="13" t="s">
        <v>9395</v>
      </c>
      <c r="C6804" t="s">
        <v>16872</v>
      </c>
    </row>
    <row r="6805" spans="1:3" x14ac:dyDescent="0.25">
      <c r="A6805">
        <v>6804</v>
      </c>
      <c r="B6805" s="13" t="s">
        <v>9396</v>
      </c>
      <c r="C6805" t="s">
        <v>16873</v>
      </c>
    </row>
    <row r="6806" spans="1:3" x14ac:dyDescent="0.25">
      <c r="A6806">
        <v>6805</v>
      </c>
      <c r="B6806" s="13" t="s">
        <v>9397</v>
      </c>
      <c r="C6806" t="s">
        <v>16874</v>
      </c>
    </row>
    <row r="6807" spans="1:3" x14ac:dyDescent="0.25">
      <c r="A6807">
        <v>6806</v>
      </c>
      <c r="B6807" s="13" t="s">
        <v>9398</v>
      </c>
      <c r="C6807" t="s">
        <v>16875</v>
      </c>
    </row>
    <row r="6808" spans="1:3" x14ac:dyDescent="0.25">
      <c r="A6808">
        <v>6807</v>
      </c>
      <c r="B6808" s="13" t="s">
        <v>9399</v>
      </c>
      <c r="C6808" t="s">
        <v>16876</v>
      </c>
    </row>
    <row r="6809" spans="1:3" x14ac:dyDescent="0.25">
      <c r="A6809">
        <v>6808</v>
      </c>
      <c r="B6809" s="13" t="s">
        <v>9400</v>
      </c>
      <c r="C6809" t="s">
        <v>16877</v>
      </c>
    </row>
    <row r="6810" spans="1:3" x14ac:dyDescent="0.25">
      <c r="A6810">
        <v>6809</v>
      </c>
      <c r="B6810" s="13" t="s">
        <v>9401</v>
      </c>
      <c r="C6810" t="s">
        <v>16878</v>
      </c>
    </row>
    <row r="6811" spans="1:3" x14ac:dyDescent="0.25">
      <c r="A6811">
        <v>6810</v>
      </c>
      <c r="B6811" s="13" t="s">
        <v>9402</v>
      </c>
      <c r="C6811" t="s">
        <v>16879</v>
      </c>
    </row>
    <row r="6812" spans="1:3" x14ac:dyDescent="0.25">
      <c r="A6812">
        <v>6811</v>
      </c>
      <c r="B6812" s="13" t="s">
        <v>9403</v>
      </c>
      <c r="C6812" t="s">
        <v>1965</v>
      </c>
    </row>
    <row r="6813" spans="1:3" x14ac:dyDescent="0.25">
      <c r="A6813">
        <v>6812</v>
      </c>
      <c r="B6813" s="13" t="s">
        <v>9404</v>
      </c>
      <c r="C6813" t="s">
        <v>16880</v>
      </c>
    </row>
    <row r="6814" spans="1:3" x14ac:dyDescent="0.25">
      <c r="A6814">
        <v>6813</v>
      </c>
      <c r="B6814" s="13" t="s">
        <v>9405</v>
      </c>
      <c r="C6814" t="s">
        <v>16881</v>
      </c>
    </row>
    <row r="6815" spans="1:3" x14ac:dyDescent="0.25">
      <c r="A6815">
        <v>6814</v>
      </c>
      <c r="B6815" s="13" t="s">
        <v>9406</v>
      </c>
      <c r="C6815" t="s">
        <v>16882</v>
      </c>
    </row>
    <row r="6816" spans="1:3" x14ac:dyDescent="0.25">
      <c r="A6816">
        <v>6815</v>
      </c>
      <c r="B6816" s="13" t="s">
        <v>9407</v>
      </c>
      <c r="C6816" t="s">
        <v>16883</v>
      </c>
    </row>
    <row r="6817" spans="1:3" x14ac:dyDescent="0.25">
      <c r="A6817">
        <v>6816</v>
      </c>
      <c r="B6817" s="13" t="s">
        <v>9408</v>
      </c>
      <c r="C6817" t="s">
        <v>16884</v>
      </c>
    </row>
    <row r="6818" spans="1:3" x14ac:dyDescent="0.25">
      <c r="A6818">
        <v>6817</v>
      </c>
      <c r="B6818" s="13" t="s">
        <v>9409</v>
      </c>
      <c r="C6818" t="s">
        <v>16885</v>
      </c>
    </row>
    <row r="6819" spans="1:3" x14ac:dyDescent="0.25">
      <c r="A6819">
        <v>6818</v>
      </c>
      <c r="B6819" s="13" t="s">
        <v>9410</v>
      </c>
      <c r="C6819" t="s">
        <v>16886</v>
      </c>
    </row>
    <row r="6820" spans="1:3" x14ac:dyDescent="0.25">
      <c r="A6820">
        <v>6819</v>
      </c>
      <c r="B6820" s="13" t="s">
        <v>9411</v>
      </c>
      <c r="C6820" t="s">
        <v>16887</v>
      </c>
    </row>
    <row r="6821" spans="1:3" x14ac:dyDescent="0.25">
      <c r="A6821">
        <v>6820</v>
      </c>
      <c r="B6821" s="13" t="s">
        <v>9412</v>
      </c>
      <c r="C6821" t="s">
        <v>16888</v>
      </c>
    </row>
    <row r="6822" spans="1:3" x14ac:dyDescent="0.25">
      <c r="A6822">
        <v>6821</v>
      </c>
      <c r="B6822" s="13" t="s">
        <v>9413</v>
      </c>
      <c r="C6822" t="s">
        <v>16889</v>
      </c>
    </row>
    <row r="6823" spans="1:3" x14ac:dyDescent="0.25">
      <c r="A6823">
        <v>6822</v>
      </c>
      <c r="B6823" s="13" t="s">
        <v>9414</v>
      </c>
      <c r="C6823" t="s">
        <v>16890</v>
      </c>
    </row>
    <row r="6824" spans="1:3" x14ac:dyDescent="0.25">
      <c r="A6824">
        <v>6823</v>
      </c>
      <c r="B6824" s="13" t="s">
        <v>9415</v>
      </c>
      <c r="C6824" t="s">
        <v>16891</v>
      </c>
    </row>
    <row r="6825" spans="1:3" x14ac:dyDescent="0.25">
      <c r="A6825">
        <v>6824</v>
      </c>
      <c r="B6825" s="13" t="s">
        <v>9416</v>
      </c>
      <c r="C6825" t="s">
        <v>16892</v>
      </c>
    </row>
    <row r="6826" spans="1:3" x14ac:dyDescent="0.25">
      <c r="A6826">
        <v>6825</v>
      </c>
      <c r="B6826" s="13" t="s">
        <v>9417</v>
      </c>
      <c r="C6826" t="s">
        <v>16893</v>
      </c>
    </row>
    <row r="6827" spans="1:3" x14ac:dyDescent="0.25">
      <c r="A6827">
        <v>6826</v>
      </c>
      <c r="B6827" s="13" t="s">
        <v>9418</v>
      </c>
      <c r="C6827" t="s">
        <v>16894</v>
      </c>
    </row>
    <row r="6828" spans="1:3" x14ac:dyDescent="0.25">
      <c r="A6828">
        <v>6827</v>
      </c>
      <c r="B6828" s="13" t="s">
        <v>9419</v>
      </c>
      <c r="C6828" t="s">
        <v>16895</v>
      </c>
    </row>
    <row r="6829" spans="1:3" x14ac:dyDescent="0.25">
      <c r="A6829">
        <v>6828</v>
      </c>
      <c r="B6829" s="13" t="s">
        <v>9420</v>
      </c>
      <c r="C6829" t="s">
        <v>16896</v>
      </c>
    </row>
    <row r="6830" spans="1:3" x14ac:dyDescent="0.25">
      <c r="A6830">
        <v>6829</v>
      </c>
      <c r="B6830" s="13" t="s">
        <v>9421</v>
      </c>
      <c r="C6830" t="s">
        <v>16897</v>
      </c>
    </row>
    <row r="6831" spans="1:3" x14ac:dyDescent="0.25">
      <c r="A6831">
        <v>6830</v>
      </c>
      <c r="B6831" s="13" t="s">
        <v>9422</v>
      </c>
      <c r="C6831" t="s">
        <v>16898</v>
      </c>
    </row>
    <row r="6832" spans="1:3" x14ac:dyDescent="0.25">
      <c r="A6832">
        <v>6831</v>
      </c>
      <c r="B6832" s="13" t="s">
        <v>9423</v>
      </c>
      <c r="C6832" t="s">
        <v>16899</v>
      </c>
    </row>
    <row r="6833" spans="1:3" x14ac:dyDescent="0.25">
      <c r="A6833">
        <v>6832</v>
      </c>
      <c r="B6833" s="13" t="s">
        <v>9424</v>
      </c>
      <c r="C6833" t="s">
        <v>16900</v>
      </c>
    </row>
    <row r="6834" spans="1:3" x14ac:dyDescent="0.25">
      <c r="A6834">
        <v>6833</v>
      </c>
      <c r="B6834" s="13" t="s">
        <v>9425</v>
      </c>
      <c r="C6834" t="s">
        <v>1966</v>
      </c>
    </row>
    <row r="6835" spans="1:3" x14ac:dyDescent="0.25">
      <c r="A6835">
        <v>6834</v>
      </c>
      <c r="B6835" s="13" t="s">
        <v>9426</v>
      </c>
      <c r="C6835" t="s">
        <v>16901</v>
      </c>
    </row>
    <row r="6836" spans="1:3" x14ac:dyDescent="0.25">
      <c r="A6836">
        <v>6835</v>
      </c>
      <c r="B6836" s="13" t="s">
        <v>9427</v>
      </c>
      <c r="C6836" t="s">
        <v>16902</v>
      </c>
    </row>
    <row r="6837" spans="1:3" x14ac:dyDescent="0.25">
      <c r="A6837">
        <v>6836</v>
      </c>
      <c r="B6837" s="13" t="s">
        <v>9428</v>
      </c>
      <c r="C6837" t="s">
        <v>16903</v>
      </c>
    </row>
    <row r="6838" spans="1:3" x14ac:dyDescent="0.25">
      <c r="A6838">
        <v>6837</v>
      </c>
      <c r="B6838" s="13" t="s">
        <v>9429</v>
      </c>
      <c r="C6838" t="s">
        <v>16904</v>
      </c>
    </row>
    <row r="6839" spans="1:3" x14ac:dyDescent="0.25">
      <c r="A6839">
        <v>6838</v>
      </c>
      <c r="B6839" s="13" t="s">
        <v>9430</v>
      </c>
      <c r="C6839" t="s">
        <v>16905</v>
      </c>
    </row>
    <row r="6840" spans="1:3" x14ac:dyDescent="0.25">
      <c r="A6840">
        <v>6839</v>
      </c>
      <c r="B6840" s="13" t="s">
        <v>9431</v>
      </c>
      <c r="C6840" t="s">
        <v>16906</v>
      </c>
    </row>
    <row r="6841" spans="1:3" x14ac:dyDescent="0.25">
      <c r="A6841">
        <v>6840</v>
      </c>
      <c r="B6841" s="13" t="s">
        <v>9432</v>
      </c>
      <c r="C6841" t="s">
        <v>16907</v>
      </c>
    </row>
    <row r="6842" spans="1:3" x14ac:dyDescent="0.25">
      <c r="A6842">
        <v>6841</v>
      </c>
      <c r="B6842" s="13" t="s">
        <v>9433</v>
      </c>
      <c r="C6842" t="s">
        <v>16908</v>
      </c>
    </row>
    <row r="6843" spans="1:3" x14ac:dyDescent="0.25">
      <c r="A6843">
        <v>6842</v>
      </c>
      <c r="B6843" s="13" t="s">
        <v>9434</v>
      </c>
      <c r="C6843" t="s">
        <v>1967</v>
      </c>
    </row>
    <row r="6844" spans="1:3" x14ac:dyDescent="0.25">
      <c r="A6844">
        <v>6843</v>
      </c>
      <c r="B6844" s="13" t="s">
        <v>9435</v>
      </c>
      <c r="C6844" t="s">
        <v>1968</v>
      </c>
    </row>
    <row r="6845" spans="1:3" x14ac:dyDescent="0.25">
      <c r="A6845">
        <v>6844</v>
      </c>
      <c r="B6845" s="13" t="s">
        <v>9436</v>
      </c>
      <c r="C6845" t="s">
        <v>16909</v>
      </c>
    </row>
    <row r="6846" spans="1:3" x14ac:dyDescent="0.25">
      <c r="A6846">
        <v>6845</v>
      </c>
      <c r="B6846" s="13" t="s">
        <v>9437</v>
      </c>
      <c r="C6846" t="s">
        <v>16910</v>
      </c>
    </row>
    <row r="6847" spans="1:3" x14ac:dyDescent="0.25">
      <c r="A6847">
        <v>6846</v>
      </c>
      <c r="B6847" s="13" t="s">
        <v>9438</v>
      </c>
      <c r="C6847" t="s">
        <v>16911</v>
      </c>
    </row>
    <row r="6848" spans="1:3" x14ac:dyDescent="0.25">
      <c r="A6848">
        <v>6847</v>
      </c>
      <c r="B6848" s="13" t="s">
        <v>9439</v>
      </c>
      <c r="C6848" t="s">
        <v>16912</v>
      </c>
    </row>
    <row r="6849" spans="1:3" x14ac:dyDescent="0.25">
      <c r="A6849">
        <v>6848</v>
      </c>
      <c r="B6849" s="13" t="s">
        <v>9440</v>
      </c>
      <c r="C6849" t="s">
        <v>16913</v>
      </c>
    </row>
    <row r="6850" spans="1:3" x14ac:dyDescent="0.25">
      <c r="A6850">
        <v>6849</v>
      </c>
      <c r="B6850" s="13" t="s">
        <v>9441</v>
      </c>
      <c r="C6850" t="s">
        <v>1969</v>
      </c>
    </row>
    <row r="6851" spans="1:3" x14ac:dyDescent="0.25">
      <c r="A6851">
        <v>6850</v>
      </c>
      <c r="B6851" s="13" t="s">
        <v>9442</v>
      </c>
      <c r="C6851" t="s">
        <v>16914</v>
      </c>
    </row>
    <row r="6852" spans="1:3" x14ac:dyDescent="0.25">
      <c r="A6852">
        <v>6851</v>
      </c>
      <c r="B6852" s="13" t="s">
        <v>9443</v>
      </c>
      <c r="C6852" t="s">
        <v>16915</v>
      </c>
    </row>
    <row r="6853" spans="1:3" x14ac:dyDescent="0.25">
      <c r="A6853">
        <v>6852</v>
      </c>
      <c r="B6853" s="13" t="s">
        <v>9444</v>
      </c>
      <c r="C6853" t="s">
        <v>16916</v>
      </c>
    </row>
    <row r="6854" spans="1:3" x14ac:dyDescent="0.25">
      <c r="A6854">
        <v>6853</v>
      </c>
      <c r="B6854" s="13" t="s">
        <v>9445</v>
      </c>
      <c r="C6854" t="s">
        <v>16917</v>
      </c>
    </row>
    <row r="6855" spans="1:3" x14ac:dyDescent="0.25">
      <c r="A6855">
        <v>6854</v>
      </c>
      <c r="B6855" s="13" t="s">
        <v>9446</v>
      </c>
      <c r="C6855" t="s">
        <v>16918</v>
      </c>
    </row>
    <row r="6856" spans="1:3" x14ac:dyDescent="0.25">
      <c r="A6856">
        <v>6855</v>
      </c>
      <c r="B6856" s="13" t="s">
        <v>9447</v>
      </c>
      <c r="C6856" t="s">
        <v>1970</v>
      </c>
    </row>
    <row r="6857" spans="1:3" x14ac:dyDescent="0.25">
      <c r="A6857">
        <v>6856</v>
      </c>
      <c r="B6857" s="13" t="s">
        <v>9448</v>
      </c>
      <c r="C6857" t="s">
        <v>16919</v>
      </c>
    </row>
    <row r="6858" spans="1:3" x14ac:dyDescent="0.25">
      <c r="A6858">
        <v>6857</v>
      </c>
      <c r="B6858" s="13" t="s">
        <v>9449</v>
      </c>
      <c r="C6858" t="s">
        <v>16920</v>
      </c>
    </row>
    <row r="6859" spans="1:3" x14ac:dyDescent="0.25">
      <c r="A6859">
        <v>6858</v>
      </c>
      <c r="B6859" s="13" t="s">
        <v>9450</v>
      </c>
      <c r="C6859" t="s">
        <v>16921</v>
      </c>
    </row>
    <row r="6860" spans="1:3" x14ac:dyDescent="0.25">
      <c r="A6860">
        <v>6859</v>
      </c>
      <c r="B6860" s="13" t="s">
        <v>9451</v>
      </c>
      <c r="C6860" t="s">
        <v>16922</v>
      </c>
    </row>
    <row r="6861" spans="1:3" x14ac:dyDescent="0.25">
      <c r="A6861">
        <v>6860</v>
      </c>
      <c r="B6861" s="13" t="s">
        <v>9452</v>
      </c>
      <c r="C6861" t="s">
        <v>16923</v>
      </c>
    </row>
    <row r="6862" spans="1:3" x14ac:dyDescent="0.25">
      <c r="A6862">
        <v>6861</v>
      </c>
      <c r="B6862" s="13" t="s">
        <v>9453</v>
      </c>
      <c r="C6862" t="s">
        <v>16924</v>
      </c>
    </row>
    <row r="6863" spans="1:3" x14ac:dyDescent="0.25">
      <c r="A6863">
        <v>6862</v>
      </c>
      <c r="B6863" s="13" t="s">
        <v>9454</v>
      </c>
      <c r="C6863" t="s">
        <v>16925</v>
      </c>
    </row>
    <row r="6864" spans="1:3" x14ac:dyDescent="0.25">
      <c r="A6864">
        <v>6863</v>
      </c>
      <c r="B6864" s="13" t="s">
        <v>9455</v>
      </c>
      <c r="C6864" t="s">
        <v>1971</v>
      </c>
    </row>
    <row r="6865" spans="1:3" x14ac:dyDescent="0.25">
      <c r="A6865">
        <v>6864</v>
      </c>
      <c r="B6865" s="13" t="s">
        <v>9456</v>
      </c>
      <c r="C6865" t="s">
        <v>16926</v>
      </c>
    </row>
    <row r="6866" spans="1:3" x14ac:dyDescent="0.25">
      <c r="A6866">
        <v>6865</v>
      </c>
      <c r="B6866" s="13" t="s">
        <v>9457</v>
      </c>
      <c r="C6866" t="s">
        <v>16907</v>
      </c>
    </row>
    <row r="6867" spans="1:3" x14ac:dyDescent="0.25">
      <c r="A6867">
        <v>6866</v>
      </c>
      <c r="B6867" s="13" t="s">
        <v>9458</v>
      </c>
      <c r="C6867" t="s">
        <v>16927</v>
      </c>
    </row>
    <row r="6868" spans="1:3" x14ac:dyDescent="0.25">
      <c r="A6868">
        <v>6867</v>
      </c>
      <c r="B6868" s="13" t="s">
        <v>9459</v>
      </c>
      <c r="C6868" t="s">
        <v>16928</v>
      </c>
    </row>
    <row r="6869" spans="1:3" x14ac:dyDescent="0.25">
      <c r="A6869">
        <v>6868</v>
      </c>
      <c r="B6869" s="13" t="s">
        <v>9460</v>
      </c>
      <c r="C6869" t="s">
        <v>16929</v>
      </c>
    </row>
    <row r="6870" spans="1:3" x14ac:dyDescent="0.25">
      <c r="A6870">
        <v>6869</v>
      </c>
      <c r="B6870" s="13" t="s">
        <v>9461</v>
      </c>
      <c r="C6870" t="s">
        <v>16930</v>
      </c>
    </row>
    <row r="6871" spans="1:3" x14ac:dyDescent="0.25">
      <c r="A6871">
        <v>6870</v>
      </c>
      <c r="B6871" s="13" t="s">
        <v>9462</v>
      </c>
      <c r="C6871" t="s">
        <v>16931</v>
      </c>
    </row>
    <row r="6872" spans="1:3" x14ac:dyDescent="0.25">
      <c r="A6872">
        <v>6871</v>
      </c>
      <c r="B6872" s="13" t="s">
        <v>9463</v>
      </c>
      <c r="C6872" t="s">
        <v>16932</v>
      </c>
    </row>
    <row r="6873" spans="1:3" x14ac:dyDescent="0.25">
      <c r="A6873">
        <v>6872</v>
      </c>
      <c r="B6873" s="13" t="s">
        <v>9464</v>
      </c>
      <c r="C6873" t="s">
        <v>16933</v>
      </c>
    </row>
    <row r="6874" spans="1:3" x14ac:dyDescent="0.25">
      <c r="A6874">
        <v>6873</v>
      </c>
      <c r="B6874" s="13" t="s">
        <v>9465</v>
      </c>
      <c r="C6874" t="s">
        <v>16934</v>
      </c>
    </row>
    <row r="6875" spans="1:3" x14ac:dyDescent="0.25">
      <c r="A6875">
        <v>6874</v>
      </c>
      <c r="B6875" s="13" t="s">
        <v>9466</v>
      </c>
      <c r="C6875" t="s">
        <v>16935</v>
      </c>
    </row>
    <row r="6876" spans="1:3" x14ac:dyDescent="0.25">
      <c r="A6876">
        <v>6875</v>
      </c>
      <c r="B6876" s="13" t="s">
        <v>9467</v>
      </c>
      <c r="C6876" t="s">
        <v>16936</v>
      </c>
    </row>
    <row r="6877" spans="1:3" x14ac:dyDescent="0.25">
      <c r="A6877">
        <v>6876</v>
      </c>
      <c r="B6877" s="13" t="s">
        <v>9468</v>
      </c>
      <c r="C6877" t="s">
        <v>16937</v>
      </c>
    </row>
    <row r="6878" spans="1:3" x14ac:dyDescent="0.25">
      <c r="A6878">
        <v>6877</v>
      </c>
      <c r="B6878" s="13" t="s">
        <v>9469</v>
      </c>
      <c r="C6878" t="s">
        <v>16938</v>
      </c>
    </row>
    <row r="6879" spans="1:3" x14ac:dyDescent="0.25">
      <c r="A6879">
        <v>6878</v>
      </c>
      <c r="B6879" s="13" t="s">
        <v>9470</v>
      </c>
      <c r="C6879" t="s">
        <v>16939</v>
      </c>
    </row>
    <row r="6880" spans="1:3" x14ac:dyDescent="0.25">
      <c r="A6880">
        <v>6879</v>
      </c>
      <c r="B6880" s="13" t="s">
        <v>9471</v>
      </c>
      <c r="C6880" t="s">
        <v>16940</v>
      </c>
    </row>
    <row r="6881" spans="1:3" x14ac:dyDescent="0.25">
      <c r="A6881">
        <v>6880</v>
      </c>
      <c r="B6881" s="13" t="s">
        <v>9472</v>
      </c>
      <c r="C6881" t="s">
        <v>16941</v>
      </c>
    </row>
    <row r="6882" spans="1:3" x14ac:dyDescent="0.25">
      <c r="A6882">
        <v>6881</v>
      </c>
      <c r="B6882" s="13" t="s">
        <v>9473</v>
      </c>
      <c r="C6882" t="s">
        <v>16942</v>
      </c>
    </row>
    <row r="6883" spans="1:3" x14ac:dyDescent="0.25">
      <c r="A6883">
        <v>6882</v>
      </c>
      <c r="B6883" s="13" t="s">
        <v>9474</v>
      </c>
      <c r="C6883" t="s">
        <v>16943</v>
      </c>
    </row>
    <row r="6884" spans="1:3" x14ac:dyDescent="0.25">
      <c r="A6884">
        <v>6883</v>
      </c>
      <c r="B6884" s="13" t="s">
        <v>9475</v>
      </c>
      <c r="C6884" t="s">
        <v>16944</v>
      </c>
    </row>
    <row r="6885" spans="1:3" x14ac:dyDescent="0.25">
      <c r="A6885">
        <v>6884</v>
      </c>
      <c r="B6885" s="13" t="s">
        <v>9476</v>
      </c>
      <c r="C6885" t="s">
        <v>16945</v>
      </c>
    </row>
    <row r="6886" spans="1:3" x14ac:dyDescent="0.25">
      <c r="A6886">
        <v>6885</v>
      </c>
      <c r="B6886" s="13" t="s">
        <v>9477</v>
      </c>
      <c r="C6886" t="s">
        <v>16946</v>
      </c>
    </row>
    <row r="6887" spans="1:3" x14ac:dyDescent="0.25">
      <c r="A6887">
        <v>6886</v>
      </c>
      <c r="B6887" s="13" t="s">
        <v>9478</v>
      </c>
      <c r="C6887" t="s">
        <v>16947</v>
      </c>
    </row>
    <row r="6888" spans="1:3" x14ac:dyDescent="0.25">
      <c r="A6888">
        <v>6887</v>
      </c>
      <c r="B6888" s="13" t="s">
        <v>9479</v>
      </c>
      <c r="C6888" t="s">
        <v>16948</v>
      </c>
    </row>
    <row r="6889" spans="1:3" x14ac:dyDescent="0.25">
      <c r="A6889">
        <v>6888</v>
      </c>
      <c r="B6889" s="13" t="s">
        <v>9480</v>
      </c>
      <c r="C6889" t="s">
        <v>16949</v>
      </c>
    </row>
    <row r="6890" spans="1:3" x14ac:dyDescent="0.25">
      <c r="A6890">
        <v>6889</v>
      </c>
      <c r="B6890" s="13" t="s">
        <v>9481</v>
      </c>
      <c r="C6890" t="s">
        <v>16950</v>
      </c>
    </row>
    <row r="6891" spans="1:3" x14ac:dyDescent="0.25">
      <c r="A6891">
        <v>6890</v>
      </c>
      <c r="B6891" s="13" t="s">
        <v>9482</v>
      </c>
      <c r="C6891" t="s">
        <v>16951</v>
      </c>
    </row>
    <row r="6892" spans="1:3" x14ac:dyDescent="0.25">
      <c r="A6892">
        <v>6891</v>
      </c>
      <c r="B6892" s="13" t="s">
        <v>9483</v>
      </c>
      <c r="C6892" t="s">
        <v>16952</v>
      </c>
    </row>
    <row r="6893" spans="1:3" x14ac:dyDescent="0.25">
      <c r="A6893">
        <v>6892</v>
      </c>
      <c r="B6893" s="13" t="s">
        <v>9484</v>
      </c>
      <c r="C6893" t="s">
        <v>16953</v>
      </c>
    </row>
    <row r="6894" spans="1:3" x14ac:dyDescent="0.25">
      <c r="A6894">
        <v>6893</v>
      </c>
      <c r="B6894" s="13" t="s">
        <v>9485</v>
      </c>
      <c r="C6894" t="s">
        <v>16954</v>
      </c>
    </row>
    <row r="6895" spans="1:3" x14ac:dyDescent="0.25">
      <c r="A6895">
        <v>6894</v>
      </c>
      <c r="B6895" s="13" t="s">
        <v>9486</v>
      </c>
      <c r="C6895" t="s">
        <v>16955</v>
      </c>
    </row>
    <row r="6896" spans="1:3" x14ac:dyDescent="0.25">
      <c r="A6896">
        <v>6895</v>
      </c>
      <c r="B6896" s="13" t="s">
        <v>9487</v>
      </c>
      <c r="C6896" t="s">
        <v>16956</v>
      </c>
    </row>
    <row r="6897" spans="1:3" x14ac:dyDescent="0.25">
      <c r="A6897">
        <v>6896</v>
      </c>
      <c r="B6897" s="13" t="s">
        <v>9488</v>
      </c>
      <c r="C6897" t="s">
        <v>1972</v>
      </c>
    </row>
    <row r="6898" spans="1:3" x14ac:dyDescent="0.25">
      <c r="A6898">
        <v>6897</v>
      </c>
      <c r="B6898" s="13" t="s">
        <v>9489</v>
      </c>
      <c r="C6898" t="s">
        <v>16957</v>
      </c>
    </row>
    <row r="6899" spans="1:3" x14ac:dyDescent="0.25">
      <c r="A6899">
        <v>6898</v>
      </c>
      <c r="B6899" s="13" t="s">
        <v>9490</v>
      </c>
      <c r="C6899" t="s">
        <v>16958</v>
      </c>
    </row>
    <row r="6900" spans="1:3" x14ac:dyDescent="0.25">
      <c r="A6900">
        <v>6899</v>
      </c>
      <c r="B6900" s="13" t="s">
        <v>9491</v>
      </c>
      <c r="C6900" t="s">
        <v>16959</v>
      </c>
    </row>
    <row r="6901" spans="1:3" x14ac:dyDescent="0.25">
      <c r="A6901">
        <v>6900</v>
      </c>
      <c r="B6901" s="13" t="s">
        <v>9492</v>
      </c>
      <c r="C6901" t="s">
        <v>16960</v>
      </c>
    </row>
    <row r="6902" spans="1:3" x14ac:dyDescent="0.25">
      <c r="A6902">
        <v>6901</v>
      </c>
      <c r="B6902" s="13" t="s">
        <v>9493</v>
      </c>
      <c r="C6902" t="s">
        <v>16953</v>
      </c>
    </row>
    <row r="6903" spans="1:3" x14ac:dyDescent="0.25">
      <c r="A6903">
        <v>6902</v>
      </c>
      <c r="B6903" s="13" t="s">
        <v>9494</v>
      </c>
      <c r="C6903" t="s">
        <v>16961</v>
      </c>
    </row>
    <row r="6904" spans="1:3" x14ac:dyDescent="0.25">
      <c r="A6904">
        <v>6903</v>
      </c>
      <c r="B6904" s="13" t="s">
        <v>9495</v>
      </c>
      <c r="C6904" t="s">
        <v>16962</v>
      </c>
    </row>
    <row r="6905" spans="1:3" x14ac:dyDescent="0.25">
      <c r="A6905">
        <v>6904</v>
      </c>
      <c r="B6905" s="13" t="s">
        <v>9496</v>
      </c>
      <c r="C6905" t="s">
        <v>16963</v>
      </c>
    </row>
    <row r="6906" spans="1:3" x14ac:dyDescent="0.25">
      <c r="A6906">
        <v>6905</v>
      </c>
      <c r="B6906" s="13" t="s">
        <v>9497</v>
      </c>
      <c r="C6906" t="s">
        <v>16964</v>
      </c>
    </row>
    <row r="6907" spans="1:3" x14ac:dyDescent="0.25">
      <c r="A6907">
        <v>6906</v>
      </c>
      <c r="B6907" s="13" t="s">
        <v>9498</v>
      </c>
      <c r="C6907" t="s">
        <v>16965</v>
      </c>
    </row>
    <row r="6908" spans="1:3" x14ac:dyDescent="0.25">
      <c r="A6908">
        <v>6907</v>
      </c>
      <c r="B6908" s="13" t="s">
        <v>9499</v>
      </c>
      <c r="C6908" t="s">
        <v>16966</v>
      </c>
    </row>
    <row r="6909" spans="1:3" x14ac:dyDescent="0.25">
      <c r="A6909">
        <v>6908</v>
      </c>
      <c r="B6909" s="13" t="s">
        <v>9500</v>
      </c>
      <c r="C6909" t="s">
        <v>16967</v>
      </c>
    </row>
    <row r="6910" spans="1:3" x14ac:dyDescent="0.25">
      <c r="A6910">
        <v>6909</v>
      </c>
      <c r="B6910" s="13" t="s">
        <v>9501</v>
      </c>
      <c r="C6910" t="s">
        <v>16968</v>
      </c>
    </row>
    <row r="6911" spans="1:3" x14ac:dyDescent="0.25">
      <c r="A6911">
        <v>6910</v>
      </c>
      <c r="B6911" s="13" t="s">
        <v>9502</v>
      </c>
      <c r="C6911" t="s">
        <v>16969</v>
      </c>
    </row>
    <row r="6912" spans="1:3" x14ac:dyDescent="0.25">
      <c r="A6912">
        <v>6911</v>
      </c>
      <c r="B6912" s="13" t="s">
        <v>9503</v>
      </c>
      <c r="C6912" t="s">
        <v>16970</v>
      </c>
    </row>
    <row r="6913" spans="1:3" x14ac:dyDescent="0.25">
      <c r="A6913">
        <v>6912</v>
      </c>
      <c r="B6913" s="13" t="s">
        <v>9504</v>
      </c>
      <c r="C6913" t="s">
        <v>16971</v>
      </c>
    </row>
    <row r="6914" spans="1:3" x14ac:dyDescent="0.25">
      <c r="A6914">
        <v>6913</v>
      </c>
      <c r="B6914" s="13" t="s">
        <v>9505</v>
      </c>
      <c r="C6914" t="s">
        <v>16972</v>
      </c>
    </row>
    <row r="6915" spans="1:3" x14ac:dyDescent="0.25">
      <c r="A6915">
        <v>6914</v>
      </c>
      <c r="B6915" s="13" t="s">
        <v>9506</v>
      </c>
      <c r="C6915" t="s">
        <v>16973</v>
      </c>
    </row>
    <row r="6916" spans="1:3" x14ac:dyDescent="0.25">
      <c r="A6916">
        <v>6915</v>
      </c>
      <c r="B6916" s="13" t="s">
        <v>9507</v>
      </c>
      <c r="C6916" t="s">
        <v>16974</v>
      </c>
    </row>
    <row r="6917" spans="1:3" x14ac:dyDescent="0.25">
      <c r="A6917">
        <v>6916</v>
      </c>
      <c r="B6917" s="13" t="s">
        <v>9508</v>
      </c>
      <c r="C6917" t="s">
        <v>16975</v>
      </c>
    </row>
    <row r="6918" spans="1:3" x14ac:dyDescent="0.25">
      <c r="A6918">
        <v>6917</v>
      </c>
      <c r="B6918" s="13" t="s">
        <v>9509</v>
      </c>
      <c r="C6918" t="s">
        <v>16976</v>
      </c>
    </row>
    <row r="6919" spans="1:3" x14ac:dyDescent="0.25">
      <c r="A6919">
        <v>6918</v>
      </c>
      <c r="B6919" s="13" t="s">
        <v>9510</v>
      </c>
      <c r="C6919" t="s">
        <v>16977</v>
      </c>
    </row>
    <row r="6920" spans="1:3" x14ac:dyDescent="0.25">
      <c r="A6920">
        <v>6919</v>
      </c>
      <c r="B6920" s="13" t="s">
        <v>9511</v>
      </c>
      <c r="C6920" t="s">
        <v>16978</v>
      </c>
    </row>
    <row r="6921" spans="1:3" x14ac:dyDescent="0.25">
      <c r="A6921">
        <v>6920</v>
      </c>
      <c r="B6921" s="13" t="s">
        <v>9512</v>
      </c>
      <c r="C6921" t="s">
        <v>16979</v>
      </c>
    </row>
    <row r="6922" spans="1:3" x14ac:dyDescent="0.25">
      <c r="A6922">
        <v>6921</v>
      </c>
      <c r="B6922" s="13" t="s">
        <v>9513</v>
      </c>
      <c r="C6922" t="s">
        <v>16980</v>
      </c>
    </row>
    <row r="6923" spans="1:3" x14ac:dyDescent="0.25">
      <c r="A6923">
        <v>6922</v>
      </c>
      <c r="B6923" s="13" t="s">
        <v>9514</v>
      </c>
      <c r="C6923" t="s">
        <v>16981</v>
      </c>
    </row>
    <row r="6924" spans="1:3" x14ac:dyDescent="0.25">
      <c r="A6924">
        <v>6923</v>
      </c>
      <c r="B6924" s="13" t="s">
        <v>9515</v>
      </c>
      <c r="C6924" t="s">
        <v>16982</v>
      </c>
    </row>
    <row r="6925" spans="1:3" x14ac:dyDescent="0.25">
      <c r="A6925">
        <v>6924</v>
      </c>
      <c r="B6925" s="13" t="s">
        <v>9516</v>
      </c>
      <c r="C6925" t="s">
        <v>16983</v>
      </c>
    </row>
    <row r="6926" spans="1:3" x14ac:dyDescent="0.25">
      <c r="A6926">
        <v>6925</v>
      </c>
      <c r="B6926" s="13" t="s">
        <v>9517</v>
      </c>
      <c r="C6926" t="s">
        <v>1973</v>
      </c>
    </row>
    <row r="6927" spans="1:3" x14ac:dyDescent="0.25">
      <c r="A6927">
        <v>6926</v>
      </c>
      <c r="B6927" s="13" t="s">
        <v>9518</v>
      </c>
      <c r="C6927" t="s">
        <v>16984</v>
      </c>
    </row>
    <row r="6928" spans="1:3" x14ac:dyDescent="0.25">
      <c r="A6928">
        <v>6927</v>
      </c>
      <c r="B6928" s="13" t="s">
        <v>9519</v>
      </c>
      <c r="C6928" t="s">
        <v>16985</v>
      </c>
    </row>
    <row r="6929" spans="1:3" x14ac:dyDescent="0.25">
      <c r="A6929">
        <v>6928</v>
      </c>
      <c r="B6929" s="13" t="s">
        <v>9520</v>
      </c>
      <c r="C6929" t="s">
        <v>16986</v>
      </c>
    </row>
    <row r="6930" spans="1:3" x14ac:dyDescent="0.25">
      <c r="A6930">
        <v>6929</v>
      </c>
      <c r="B6930" s="13" t="s">
        <v>9521</v>
      </c>
      <c r="C6930" t="s">
        <v>16987</v>
      </c>
    </row>
    <row r="6931" spans="1:3" x14ac:dyDescent="0.25">
      <c r="A6931">
        <v>6930</v>
      </c>
      <c r="B6931" s="13" t="s">
        <v>9522</v>
      </c>
      <c r="C6931" t="s">
        <v>16988</v>
      </c>
    </row>
    <row r="6932" spans="1:3" x14ac:dyDescent="0.25">
      <c r="A6932">
        <v>6931</v>
      </c>
      <c r="B6932" s="13" t="s">
        <v>9523</v>
      </c>
      <c r="C6932" t="s">
        <v>1974</v>
      </c>
    </row>
    <row r="6933" spans="1:3" x14ac:dyDescent="0.25">
      <c r="A6933">
        <v>6932</v>
      </c>
      <c r="B6933" s="13" t="s">
        <v>9524</v>
      </c>
      <c r="C6933" t="s">
        <v>16989</v>
      </c>
    </row>
    <row r="6934" spans="1:3" x14ac:dyDescent="0.25">
      <c r="A6934">
        <v>6933</v>
      </c>
      <c r="B6934" s="13" t="s">
        <v>9525</v>
      </c>
      <c r="C6934" t="s">
        <v>1975</v>
      </c>
    </row>
    <row r="6935" spans="1:3" x14ac:dyDescent="0.25">
      <c r="A6935">
        <v>6934</v>
      </c>
      <c r="B6935" s="13" t="s">
        <v>9526</v>
      </c>
      <c r="C6935" t="s">
        <v>16990</v>
      </c>
    </row>
    <row r="6936" spans="1:3" x14ac:dyDescent="0.25">
      <c r="A6936">
        <v>6935</v>
      </c>
      <c r="B6936" s="13" t="s">
        <v>9527</v>
      </c>
      <c r="C6936" t="s">
        <v>16991</v>
      </c>
    </row>
    <row r="6937" spans="1:3" x14ac:dyDescent="0.25">
      <c r="A6937">
        <v>6936</v>
      </c>
      <c r="B6937" s="13" t="s">
        <v>9528</v>
      </c>
      <c r="C6937" t="s">
        <v>16992</v>
      </c>
    </row>
    <row r="6938" spans="1:3" x14ac:dyDescent="0.25">
      <c r="A6938">
        <v>6937</v>
      </c>
      <c r="B6938" s="13" t="s">
        <v>9529</v>
      </c>
      <c r="C6938" t="s">
        <v>16993</v>
      </c>
    </row>
    <row r="6939" spans="1:3" x14ac:dyDescent="0.25">
      <c r="A6939">
        <v>6938</v>
      </c>
      <c r="B6939" s="13" t="s">
        <v>9530</v>
      </c>
      <c r="C6939" t="s">
        <v>16994</v>
      </c>
    </row>
    <row r="6940" spans="1:3" x14ac:dyDescent="0.25">
      <c r="A6940">
        <v>6939</v>
      </c>
      <c r="B6940" s="13" t="s">
        <v>9531</v>
      </c>
      <c r="C6940" t="s">
        <v>1976</v>
      </c>
    </row>
    <row r="6941" spans="1:3" x14ac:dyDescent="0.25">
      <c r="A6941">
        <v>6940</v>
      </c>
      <c r="B6941" s="13" t="s">
        <v>9532</v>
      </c>
      <c r="C6941" t="s">
        <v>16995</v>
      </c>
    </row>
    <row r="6942" spans="1:3" x14ac:dyDescent="0.25">
      <c r="A6942">
        <v>6941</v>
      </c>
      <c r="B6942" s="13" t="s">
        <v>9533</v>
      </c>
      <c r="C6942" t="s">
        <v>16996</v>
      </c>
    </row>
    <row r="6943" spans="1:3" x14ac:dyDescent="0.25">
      <c r="A6943">
        <v>6942</v>
      </c>
      <c r="B6943" s="13" t="s">
        <v>9534</v>
      </c>
      <c r="C6943" t="s">
        <v>16997</v>
      </c>
    </row>
    <row r="6944" spans="1:3" x14ac:dyDescent="0.25">
      <c r="A6944">
        <v>6943</v>
      </c>
      <c r="B6944" s="13" t="s">
        <v>9535</v>
      </c>
      <c r="C6944" t="s">
        <v>1977</v>
      </c>
    </row>
    <row r="6945" spans="1:3" x14ac:dyDescent="0.25">
      <c r="A6945">
        <v>6944</v>
      </c>
      <c r="B6945" s="13" t="s">
        <v>9536</v>
      </c>
      <c r="C6945" t="s">
        <v>1978</v>
      </c>
    </row>
    <row r="6946" spans="1:3" x14ac:dyDescent="0.25">
      <c r="A6946">
        <v>6945</v>
      </c>
      <c r="B6946" s="13" t="s">
        <v>9537</v>
      </c>
      <c r="C6946" t="s">
        <v>16998</v>
      </c>
    </row>
    <row r="6947" spans="1:3" x14ac:dyDescent="0.25">
      <c r="A6947">
        <v>6946</v>
      </c>
      <c r="B6947" s="13" t="s">
        <v>9538</v>
      </c>
      <c r="C6947" t="s">
        <v>1979</v>
      </c>
    </row>
    <row r="6948" spans="1:3" x14ac:dyDescent="0.25">
      <c r="A6948">
        <v>6947</v>
      </c>
      <c r="B6948" s="13" t="s">
        <v>9539</v>
      </c>
      <c r="C6948" t="s">
        <v>16999</v>
      </c>
    </row>
    <row r="6949" spans="1:3" x14ac:dyDescent="0.25">
      <c r="A6949">
        <v>6948</v>
      </c>
      <c r="B6949" s="13" t="s">
        <v>9540</v>
      </c>
      <c r="C6949" t="s">
        <v>1980</v>
      </c>
    </row>
    <row r="6950" spans="1:3" x14ac:dyDescent="0.25">
      <c r="A6950">
        <v>6949</v>
      </c>
      <c r="B6950" s="13" t="s">
        <v>9541</v>
      </c>
      <c r="C6950" t="s">
        <v>17000</v>
      </c>
    </row>
    <row r="6951" spans="1:3" x14ac:dyDescent="0.25">
      <c r="A6951">
        <v>6950</v>
      </c>
      <c r="B6951" s="13" t="s">
        <v>9542</v>
      </c>
      <c r="C6951" t="s">
        <v>17001</v>
      </c>
    </row>
    <row r="6952" spans="1:3" x14ac:dyDescent="0.25">
      <c r="A6952">
        <v>6951</v>
      </c>
      <c r="B6952" s="13" t="s">
        <v>9543</v>
      </c>
      <c r="C6952" t="s">
        <v>17002</v>
      </c>
    </row>
    <row r="6953" spans="1:3" x14ac:dyDescent="0.25">
      <c r="A6953">
        <v>6952</v>
      </c>
      <c r="B6953" s="13" t="s">
        <v>9544</v>
      </c>
      <c r="C6953" t="s">
        <v>17003</v>
      </c>
    </row>
    <row r="6954" spans="1:3" x14ac:dyDescent="0.25">
      <c r="A6954">
        <v>6953</v>
      </c>
      <c r="B6954" s="13" t="s">
        <v>9545</v>
      </c>
      <c r="C6954" t="s">
        <v>17004</v>
      </c>
    </row>
    <row r="6955" spans="1:3" x14ac:dyDescent="0.25">
      <c r="A6955">
        <v>6954</v>
      </c>
      <c r="B6955" s="13" t="s">
        <v>9546</v>
      </c>
      <c r="C6955" t="s">
        <v>1981</v>
      </c>
    </row>
    <row r="6956" spans="1:3" x14ac:dyDescent="0.25">
      <c r="A6956">
        <v>6955</v>
      </c>
      <c r="B6956" s="13" t="s">
        <v>9547</v>
      </c>
      <c r="C6956" t="s">
        <v>1982</v>
      </c>
    </row>
    <row r="6957" spans="1:3" x14ac:dyDescent="0.25">
      <c r="A6957">
        <v>6956</v>
      </c>
      <c r="B6957" s="13" t="s">
        <v>9548</v>
      </c>
      <c r="C6957" t="s">
        <v>17005</v>
      </c>
    </row>
    <row r="6958" spans="1:3" x14ac:dyDescent="0.25">
      <c r="A6958">
        <v>6957</v>
      </c>
      <c r="B6958" s="13" t="s">
        <v>9549</v>
      </c>
      <c r="C6958" t="s">
        <v>17006</v>
      </c>
    </row>
    <row r="6959" spans="1:3" x14ac:dyDescent="0.25">
      <c r="A6959">
        <v>6958</v>
      </c>
      <c r="B6959" s="13" t="s">
        <v>9550</v>
      </c>
      <c r="C6959" t="s">
        <v>17007</v>
      </c>
    </row>
    <row r="6960" spans="1:3" x14ac:dyDescent="0.25">
      <c r="A6960">
        <v>6959</v>
      </c>
      <c r="B6960" s="13" t="s">
        <v>9551</v>
      </c>
      <c r="C6960" t="s">
        <v>17008</v>
      </c>
    </row>
    <row r="6961" spans="1:3" x14ac:dyDescent="0.25">
      <c r="A6961">
        <v>6960</v>
      </c>
      <c r="B6961" s="13" t="s">
        <v>9552</v>
      </c>
      <c r="C6961" t="s">
        <v>1983</v>
      </c>
    </row>
    <row r="6962" spans="1:3" x14ac:dyDescent="0.25">
      <c r="A6962">
        <v>6961</v>
      </c>
      <c r="B6962" s="13" t="s">
        <v>9553</v>
      </c>
      <c r="C6962" t="s">
        <v>17009</v>
      </c>
    </row>
    <row r="6963" spans="1:3" x14ac:dyDescent="0.25">
      <c r="A6963">
        <v>6962</v>
      </c>
      <c r="B6963" s="13" t="s">
        <v>9554</v>
      </c>
      <c r="C6963" t="s">
        <v>1984</v>
      </c>
    </row>
    <row r="6964" spans="1:3" x14ac:dyDescent="0.25">
      <c r="A6964">
        <v>6963</v>
      </c>
      <c r="B6964" s="13" t="s">
        <v>9555</v>
      </c>
      <c r="C6964" t="s">
        <v>17010</v>
      </c>
    </row>
    <row r="6965" spans="1:3" x14ac:dyDescent="0.25">
      <c r="A6965">
        <v>6964</v>
      </c>
      <c r="B6965" s="13" t="s">
        <v>9556</v>
      </c>
      <c r="C6965" t="s">
        <v>17011</v>
      </c>
    </row>
    <row r="6966" spans="1:3" x14ac:dyDescent="0.25">
      <c r="A6966">
        <v>6965</v>
      </c>
      <c r="B6966" s="13" t="s">
        <v>9557</v>
      </c>
      <c r="C6966" t="s">
        <v>17012</v>
      </c>
    </row>
    <row r="6967" spans="1:3" x14ac:dyDescent="0.25">
      <c r="A6967">
        <v>6966</v>
      </c>
      <c r="B6967" s="13" t="s">
        <v>9558</v>
      </c>
      <c r="C6967" t="s">
        <v>17013</v>
      </c>
    </row>
    <row r="6968" spans="1:3" x14ac:dyDescent="0.25">
      <c r="A6968">
        <v>6967</v>
      </c>
      <c r="B6968" s="13" t="s">
        <v>9559</v>
      </c>
      <c r="C6968" t="s">
        <v>17014</v>
      </c>
    </row>
    <row r="6969" spans="1:3" x14ac:dyDescent="0.25">
      <c r="A6969">
        <v>6968</v>
      </c>
      <c r="B6969" s="13" t="s">
        <v>9560</v>
      </c>
      <c r="C6969" t="s">
        <v>17015</v>
      </c>
    </row>
    <row r="6970" spans="1:3" x14ac:dyDescent="0.25">
      <c r="A6970">
        <v>6969</v>
      </c>
      <c r="B6970" s="13" t="s">
        <v>9561</v>
      </c>
      <c r="C6970" t="s">
        <v>17016</v>
      </c>
    </row>
    <row r="6971" spans="1:3" x14ac:dyDescent="0.25">
      <c r="A6971">
        <v>6970</v>
      </c>
      <c r="B6971" s="13" t="s">
        <v>9562</v>
      </c>
      <c r="C6971" t="s">
        <v>17017</v>
      </c>
    </row>
    <row r="6972" spans="1:3" x14ac:dyDescent="0.25">
      <c r="A6972">
        <v>6971</v>
      </c>
      <c r="B6972" s="13" t="s">
        <v>9563</v>
      </c>
      <c r="C6972" t="s">
        <v>17018</v>
      </c>
    </row>
    <row r="6973" spans="1:3" x14ac:dyDescent="0.25">
      <c r="A6973">
        <v>6972</v>
      </c>
      <c r="B6973" s="13" t="s">
        <v>9564</v>
      </c>
      <c r="C6973" t="s">
        <v>17019</v>
      </c>
    </row>
    <row r="6974" spans="1:3" x14ac:dyDescent="0.25">
      <c r="A6974">
        <v>6973</v>
      </c>
      <c r="B6974" s="13" t="s">
        <v>9565</v>
      </c>
      <c r="C6974" t="s">
        <v>17020</v>
      </c>
    </row>
    <row r="6975" spans="1:3" x14ac:dyDescent="0.25">
      <c r="A6975">
        <v>6974</v>
      </c>
      <c r="B6975" s="13" t="s">
        <v>9566</v>
      </c>
      <c r="C6975" t="s">
        <v>17021</v>
      </c>
    </row>
    <row r="6976" spans="1:3" x14ac:dyDescent="0.25">
      <c r="A6976">
        <v>6975</v>
      </c>
      <c r="B6976" s="13" t="s">
        <v>9567</v>
      </c>
      <c r="C6976" t="s">
        <v>17022</v>
      </c>
    </row>
    <row r="6977" spans="1:3" x14ac:dyDescent="0.25">
      <c r="A6977">
        <v>6976</v>
      </c>
      <c r="B6977" s="13" t="s">
        <v>9568</v>
      </c>
      <c r="C6977" t="s">
        <v>1985</v>
      </c>
    </row>
    <row r="6978" spans="1:3" x14ac:dyDescent="0.25">
      <c r="A6978">
        <v>6977</v>
      </c>
      <c r="B6978" s="13" t="s">
        <v>9569</v>
      </c>
      <c r="C6978" t="s">
        <v>17023</v>
      </c>
    </row>
    <row r="6979" spans="1:3" x14ac:dyDescent="0.25">
      <c r="A6979">
        <v>6978</v>
      </c>
      <c r="B6979" s="13" t="s">
        <v>9570</v>
      </c>
      <c r="C6979" t="s">
        <v>1986</v>
      </c>
    </row>
    <row r="6980" spans="1:3" x14ac:dyDescent="0.25">
      <c r="A6980">
        <v>6979</v>
      </c>
      <c r="B6980" s="13" t="s">
        <v>9571</v>
      </c>
      <c r="C6980" t="s">
        <v>17024</v>
      </c>
    </row>
    <row r="6981" spans="1:3" x14ac:dyDescent="0.25">
      <c r="A6981">
        <v>6980</v>
      </c>
      <c r="B6981" s="13" t="s">
        <v>9572</v>
      </c>
      <c r="C6981" t="s">
        <v>17025</v>
      </c>
    </row>
    <row r="6982" spans="1:3" x14ac:dyDescent="0.25">
      <c r="A6982">
        <v>6981</v>
      </c>
      <c r="B6982" s="13" t="s">
        <v>9573</v>
      </c>
      <c r="C6982" t="s">
        <v>17026</v>
      </c>
    </row>
    <row r="6983" spans="1:3" x14ac:dyDescent="0.25">
      <c r="A6983">
        <v>6982</v>
      </c>
      <c r="B6983" s="13" t="s">
        <v>9574</v>
      </c>
      <c r="C6983" t="s">
        <v>17027</v>
      </c>
    </row>
    <row r="6984" spans="1:3" x14ac:dyDescent="0.25">
      <c r="A6984">
        <v>6983</v>
      </c>
      <c r="B6984" s="13" t="s">
        <v>9575</v>
      </c>
      <c r="C6984" t="s">
        <v>17028</v>
      </c>
    </row>
    <row r="6985" spans="1:3" x14ac:dyDescent="0.25">
      <c r="A6985">
        <v>6984</v>
      </c>
      <c r="B6985" s="13" t="s">
        <v>9576</v>
      </c>
      <c r="C6985" t="s">
        <v>17029</v>
      </c>
    </row>
    <row r="6986" spans="1:3" x14ac:dyDescent="0.25">
      <c r="A6986">
        <v>6985</v>
      </c>
      <c r="B6986" s="13" t="s">
        <v>9577</v>
      </c>
      <c r="C6986" t="s">
        <v>17030</v>
      </c>
    </row>
    <row r="6987" spans="1:3" x14ac:dyDescent="0.25">
      <c r="A6987">
        <v>6986</v>
      </c>
      <c r="B6987" s="13" t="s">
        <v>9578</v>
      </c>
      <c r="C6987" t="s">
        <v>1987</v>
      </c>
    </row>
    <row r="6988" spans="1:3" x14ac:dyDescent="0.25">
      <c r="A6988">
        <v>6987</v>
      </c>
      <c r="B6988" s="13" t="s">
        <v>9579</v>
      </c>
      <c r="C6988" t="s">
        <v>17031</v>
      </c>
    </row>
    <row r="6989" spans="1:3" x14ac:dyDescent="0.25">
      <c r="A6989">
        <v>6988</v>
      </c>
      <c r="B6989" s="13" t="s">
        <v>9580</v>
      </c>
      <c r="C6989" t="s">
        <v>17032</v>
      </c>
    </row>
    <row r="6990" spans="1:3" x14ac:dyDescent="0.25">
      <c r="A6990">
        <v>6989</v>
      </c>
      <c r="B6990" s="13" t="s">
        <v>9581</v>
      </c>
      <c r="C6990" t="s">
        <v>17033</v>
      </c>
    </row>
    <row r="6991" spans="1:3" x14ac:dyDescent="0.25">
      <c r="A6991">
        <v>6990</v>
      </c>
      <c r="B6991" s="13" t="s">
        <v>9582</v>
      </c>
      <c r="C6991" t="s">
        <v>1988</v>
      </c>
    </row>
    <row r="6992" spans="1:3" x14ac:dyDescent="0.25">
      <c r="A6992">
        <v>6991</v>
      </c>
      <c r="B6992" s="13" t="s">
        <v>9583</v>
      </c>
      <c r="C6992" t="s">
        <v>1989</v>
      </c>
    </row>
    <row r="6993" spans="1:3" x14ac:dyDescent="0.25">
      <c r="A6993">
        <v>6992</v>
      </c>
      <c r="B6993" s="13" t="s">
        <v>9584</v>
      </c>
      <c r="C6993" t="s">
        <v>17034</v>
      </c>
    </row>
    <row r="6994" spans="1:3" x14ac:dyDescent="0.25">
      <c r="A6994">
        <v>6993</v>
      </c>
      <c r="B6994" s="13" t="s">
        <v>9585</v>
      </c>
      <c r="C6994" t="s">
        <v>17035</v>
      </c>
    </row>
    <row r="6995" spans="1:3" x14ac:dyDescent="0.25">
      <c r="A6995">
        <v>6994</v>
      </c>
      <c r="B6995" s="13" t="s">
        <v>9586</v>
      </c>
      <c r="C6995" t="s">
        <v>17036</v>
      </c>
    </row>
    <row r="6996" spans="1:3" x14ac:dyDescent="0.25">
      <c r="A6996">
        <v>6995</v>
      </c>
      <c r="B6996" s="13" t="s">
        <v>9587</v>
      </c>
      <c r="C6996" t="s">
        <v>17037</v>
      </c>
    </row>
    <row r="6997" spans="1:3" x14ac:dyDescent="0.25">
      <c r="A6997">
        <v>6996</v>
      </c>
      <c r="B6997" s="13" t="s">
        <v>9588</v>
      </c>
      <c r="C6997" t="s">
        <v>17038</v>
      </c>
    </row>
    <row r="6998" spans="1:3" x14ac:dyDescent="0.25">
      <c r="A6998">
        <v>6997</v>
      </c>
      <c r="B6998" s="13" t="s">
        <v>9589</v>
      </c>
      <c r="C6998" t="s">
        <v>1991</v>
      </c>
    </row>
    <row r="6999" spans="1:3" x14ac:dyDescent="0.25">
      <c r="A6999">
        <v>6998</v>
      </c>
      <c r="B6999" s="13" t="s">
        <v>9590</v>
      </c>
      <c r="C6999" t="s">
        <v>17039</v>
      </c>
    </row>
    <row r="7000" spans="1:3" x14ac:dyDescent="0.25">
      <c r="A7000">
        <v>6999</v>
      </c>
      <c r="B7000" s="13" t="s">
        <v>9591</v>
      </c>
      <c r="C7000" t="s">
        <v>1992</v>
      </c>
    </row>
    <row r="7001" spans="1:3" x14ac:dyDescent="0.25">
      <c r="A7001">
        <v>7000</v>
      </c>
      <c r="B7001" s="13" t="s">
        <v>9592</v>
      </c>
      <c r="C7001" t="s">
        <v>17040</v>
      </c>
    </row>
    <row r="7002" spans="1:3" x14ac:dyDescent="0.25">
      <c r="A7002">
        <v>7001</v>
      </c>
      <c r="B7002" s="13" t="s">
        <v>9593</v>
      </c>
      <c r="C7002" t="s">
        <v>1990</v>
      </c>
    </row>
    <row r="7003" spans="1:3" x14ac:dyDescent="0.25">
      <c r="A7003">
        <v>7002</v>
      </c>
      <c r="B7003" s="13" t="s">
        <v>9594</v>
      </c>
      <c r="C7003" t="s">
        <v>17041</v>
      </c>
    </row>
    <row r="7004" spans="1:3" x14ac:dyDescent="0.25">
      <c r="A7004">
        <v>7003</v>
      </c>
      <c r="B7004" s="13" t="s">
        <v>9595</v>
      </c>
      <c r="C7004" t="s">
        <v>17042</v>
      </c>
    </row>
    <row r="7005" spans="1:3" x14ac:dyDescent="0.25">
      <c r="A7005">
        <v>7004</v>
      </c>
      <c r="B7005" s="13" t="s">
        <v>9596</v>
      </c>
      <c r="C7005" t="s">
        <v>1993</v>
      </c>
    </row>
    <row r="7006" spans="1:3" x14ac:dyDescent="0.25">
      <c r="A7006">
        <v>7005</v>
      </c>
      <c r="B7006" s="13" t="s">
        <v>9597</v>
      </c>
      <c r="C7006" t="s">
        <v>1994</v>
      </c>
    </row>
    <row r="7007" spans="1:3" x14ac:dyDescent="0.25">
      <c r="A7007">
        <v>7006</v>
      </c>
      <c r="B7007" s="13" t="s">
        <v>9598</v>
      </c>
      <c r="C7007" t="s">
        <v>17043</v>
      </c>
    </row>
    <row r="7008" spans="1:3" x14ac:dyDescent="0.25">
      <c r="A7008">
        <v>7007</v>
      </c>
      <c r="B7008" s="13" t="s">
        <v>9599</v>
      </c>
      <c r="C7008" t="s">
        <v>17044</v>
      </c>
    </row>
    <row r="7009" spans="1:3" x14ac:dyDescent="0.25">
      <c r="A7009">
        <v>7008</v>
      </c>
      <c r="B7009" s="13" t="s">
        <v>9600</v>
      </c>
      <c r="C7009" t="s">
        <v>17045</v>
      </c>
    </row>
    <row r="7010" spans="1:3" x14ac:dyDescent="0.25">
      <c r="A7010">
        <v>7009</v>
      </c>
      <c r="B7010" s="13" t="s">
        <v>9601</v>
      </c>
      <c r="C7010" t="s">
        <v>1995</v>
      </c>
    </row>
    <row r="7011" spans="1:3" x14ac:dyDescent="0.25">
      <c r="A7011">
        <v>7010</v>
      </c>
      <c r="B7011" s="13" t="s">
        <v>9602</v>
      </c>
      <c r="C7011" t="s">
        <v>1996</v>
      </c>
    </row>
    <row r="7012" spans="1:3" x14ac:dyDescent="0.25">
      <c r="A7012">
        <v>7011</v>
      </c>
      <c r="B7012" s="13" t="s">
        <v>9603</v>
      </c>
      <c r="C7012" t="s">
        <v>1997</v>
      </c>
    </row>
    <row r="7013" spans="1:3" x14ac:dyDescent="0.25">
      <c r="A7013">
        <v>7012</v>
      </c>
      <c r="B7013" s="13" t="s">
        <v>9604</v>
      </c>
      <c r="C7013" t="s">
        <v>1998</v>
      </c>
    </row>
    <row r="7014" spans="1:3" x14ac:dyDescent="0.25">
      <c r="A7014">
        <v>7013</v>
      </c>
      <c r="B7014" s="13" t="s">
        <v>9605</v>
      </c>
      <c r="C7014" t="s">
        <v>17046</v>
      </c>
    </row>
    <row r="7015" spans="1:3" x14ac:dyDescent="0.25">
      <c r="A7015">
        <v>7014</v>
      </c>
      <c r="B7015" s="13" t="s">
        <v>9606</v>
      </c>
      <c r="C7015" t="s">
        <v>17047</v>
      </c>
    </row>
    <row r="7016" spans="1:3" x14ac:dyDescent="0.25">
      <c r="A7016">
        <v>7015</v>
      </c>
      <c r="B7016" s="13" t="s">
        <v>9607</v>
      </c>
      <c r="C7016" t="s">
        <v>17048</v>
      </c>
    </row>
    <row r="7017" spans="1:3" x14ac:dyDescent="0.25">
      <c r="A7017">
        <v>7016</v>
      </c>
      <c r="B7017" s="13" t="s">
        <v>9608</v>
      </c>
      <c r="C7017" t="s">
        <v>17049</v>
      </c>
    </row>
    <row r="7018" spans="1:3" x14ac:dyDescent="0.25">
      <c r="A7018">
        <v>7017</v>
      </c>
      <c r="B7018" s="13" t="s">
        <v>9609</v>
      </c>
      <c r="C7018" t="s">
        <v>17050</v>
      </c>
    </row>
    <row r="7019" spans="1:3" x14ac:dyDescent="0.25">
      <c r="A7019">
        <v>7018</v>
      </c>
      <c r="B7019" s="13" t="s">
        <v>9610</v>
      </c>
      <c r="C7019" t="s">
        <v>17051</v>
      </c>
    </row>
    <row r="7020" spans="1:3" x14ac:dyDescent="0.25">
      <c r="A7020">
        <v>7019</v>
      </c>
      <c r="B7020" s="13" t="s">
        <v>9611</v>
      </c>
      <c r="C7020" t="s">
        <v>17052</v>
      </c>
    </row>
    <row r="7021" spans="1:3" x14ac:dyDescent="0.25">
      <c r="A7021">
        <v>7020</v>
      </c>
      <c r="B7021" s="13" t="s">
        <v>9612</v>
      </c>
      <c r="C7021" t="s">
        <v>17053</v>
      </c>
    </row>
    <row r="7022" spans="1:3" x14ac:dyDescent="0.25">
      <c r="A7022">
        <v>7021</v>
      </c>
      <c r="B7022" s="13" t="s">
        <v>9613</v>
      </c>
      <c r="C7022" t="s">
        <v>17054</v>
      </c>
    </row>
    <row r="7023" spans="1:3" x14ac:dyDescent="0.25">
      <c r="A7023">
        <v>7022</v>
      </c>
      <c r="B7023" s="13" t="s">
        <v>9614</v>
      </c>
      <c r="C7023" t="s">
        <v>17055</v>
      </c>
    </row>
    <row r="7024" spans="1:3" x14ac:dyDescent="0.25">
      <c r="A7024">
        <v>7023</v>
      </c>
      <c r="B7024" s="13" t="s">
        <v>9615</v>
      </c>
      <c r="C7024" t="s">
        <v>17056</v>
      </c>
    </row>
    <row r="7025" spans="1:3" x14ac:dyDescent="0.25">
      <c r="A7025">
        <v>7024</v>
      </c>
      <c r="B7025" s="13" t="s">
        <v>9616</v>
      </c>
      <c r="C7025" t="s">
        <v>17057</v>
      </c>
    </row>
    <row r="7026" spans="1:3" x14ac:dyDescent="0.25">
      <c r="A7026">
        <v>7025</v>
      </c>
      <c r="B7026" s="13" t="s">
        <v>9617</v>
      </c>
      <c r="C7026" t="s">
        <v>17058</v>
      </c>
    </row>
    <row r="7027" spans="1:3" x14ac:dyDescent="0.25">
      <c r="A7027">
        <v>7026</v>
      </c>
      <c r="B7027" s="13" t="s">
        <v>9618</v>
      </c>
      <c r="C7027" t="s">
        <v>17059</v>
      </c>
    </row>
    <row r="7028" spans="1:3" x14ac:dyDescent="0.25">
      <c r="A7028">
        <v>7027</v>
      </c>
      <c r="B7028" s="13" t="s">
        <v>9619</v>
      </c>
      <c r="C7028" t="s">
        <v>17060</v>
      </c>
    </row>
    <row r="7029" spans="1:3" x14ac:dyDescent="0.25">
      <c r="A7029">
        <v>7028</v>
      </c>
      <c r="B7029" s="13" t="s">
        <v>9620</v>
      </c>
      <c r="C7029" t="s">
        <v>17061</v>
      </c>
    </row>
    <row r="7030" spans="1:3" x14ac:dyDescent="0.25">
      <c r="A7030">
        <v>7029</v>
      </c>
      <c r="B7030" s="13" t="s">
        <v>9621</v>
      </c>
      <c r="C7030" t="s">
        <v>17062</v>
      </c>
    </row>
    <row r="7031" spans="1:3" x14ac:dyDescent="0.25">
      <c r="A7031">
        <v>7030</v>
      </c>
      <c r="B7031" s="13" t="s">
        <v>9622</v>
      </c>
      <c r="C7031" t="s">
        <v>17063</v>
      </c>
    </row>
    <row r="7032" spans="1:3" x14ac:dyDescent="0.25">
      <c r="A7032">
        <v>7031</v>
      </c>
      <c r="B7032" s="13" t="s">
        <v>9623</v>
      </c>
      <c r="C7032" t="s">
        <v>17064</v>
      </c>
    </row>
    <row r="7033" spans="1:3" x14ac:dyDescent="0.25">
      <c r="A7033">
        <v>7032</v>
      </c>
      <c r="B7033" s="13" t="s">
        <v>9624</v>
      </c>
      <c r="C7033" t="s">
        <v>17065</v>
      </c>
    </row>
    <row r="7034" spans="1:3" x14ac:dyDescent="0.25">
      <c r="A7034">
        <v>7033</v>
      </c>
      <c r="B7034" s="13" t="s">
        <v>9625</v>
      </c>
      <c r="C7034" t="s">
        <v>17066</v>
      </c>
    </row>
    <row r="7035" spans="1:3" x14ac:dyDescent="0.25">
      <c r="A7035">
        <v>7034</v>
      </c>
      <c r="B7035" s="13" t="s">
        <v>9626</v>
      </c>
      <c r="C7035" t="s">
        <v>1999</v>
      </c>
    </row>
    <row r="7036" spans="1:3" x14ac:dyDescent="0.25">
      <c r="A7036">
        <v>7035</v>
      </c>
      <c r="B7036" s="13" t="s">
        <v>9627</v>
      </c>
      <c r="C7036" t="s">
        <v>17067</v>
      </c>
    </row>
    <row r="7037" spans="1:3" x14ac:dyDescent="0.25">
      <c r="A7037">
        <v>7036</v>
      </c>
      <c r="B7037" s="13" t="s">
        <v>9628</v>
      </c>
      <c r="C7037" t="s">
        <v>2000</v>
      </c>
    </row>
    <row r="7038" spans="1:3" x14ac:dyDescent="0.25">
      <c r="A7038">
        <v>7037</v>
      </c>
      <c r="B7038" s="13" t="s">
        <v>9629</v>
      </c>
      <c r="C7038" t="s">
        <v>17068</v>
      </c>
    </row>
    <row r="7039" spans="1:3" x14ac:dyDescent="0.25">
      <c r="A7039">
        <v>7038</v>
      </c>
      <c r="B7039" s="13" t="s">
        <v>9630</v>
      </c>
      <c r="C7039" t="s">
        <v>17069</v>
      </c>
    </row>
    <row r="7040" spans="1:3" x14ac:dyDescent="0.25">
      <c r="A7040">
        <v>7039</v>
      </c>
      <c r="B7040" s="13" t="s">
        <v>9631</v>
      </c>
      <c r="C7040" t="s">
        <v>17070</v>
      </c>
    </row>
    <row r="7041" spans="1:3" x14ac:dyDescent="0.25">
      <c r="A7041">
        <v>7040</v>
      </c>
      <c r="B7041" s="13" t="s">
        <v>9632</v>
      </c>
      <c r="C7041" t="s">
        <v>17071</v>
      </c>
    </row>
    <row r="7042" spans="1:3" x14ac:dyDescent="0.25">
      <c r="A7042">
        <v>7041</v>
      </c>
      <c r="B7042" s="13" t="s">
        <v>9633</v>
      </c>
      <c r="C7042" t="s">
        <v>17072</v>
      </c>
    </row>
    <row r="7043" spans="1:3" x14ac:dyDescent="0.25">
      <c r="A7043">
        <v>7042</v>
      </c>
      <c r="B7043" s="13" t="s">
        <v>9634</v>
      </c>
      <c r="C7043" t="s">
        <v>2001</v>
      </c>
    </row>
    <row r="7044" spans="1:3" x14ac:dyDescent="0.25">
      <c r="A7044">
        <v>7043</v>
      </c>
      <c r="B7044" s="13" t="s">
        <v>9635</v>
      </c>
      <c r="C7044" t="s">
        <v>17073</v>
      </c>
    </row>
    <row r="7045" spans="1:3" x14ac:dyDescent="0.25">
      <c r="A7045">
        <v>7044</v>
      </c>
      <c r="B7045" s="13" t="s">
        <v>9636</v>
      </c>
      <c r="C7045" t="s">
        <v>2002</v>
      </c>
    </row>
    <row r="7046" spans="1:3" x14ac:dyDescent="0.25">
      <c r="A7046">
        <v>7045</v>
      </c>
      <c r="B7046" s="13" t="s">
        <v>9637</v>
      </c>
      <c r="C7046" t="s">
        <v>17074</v>
      </c>
    </row>
    <row r="7047" spans="1:3" x14ac:dyDescent="0.25">
      <c r="A7047">
        <v>7046</v>
      </c>
      <c r="B7047" s="13" t="s">
        <v>9638</v>
      </c>
      <c r="C7047" t="s">
        <v>2003</v>
      </c>
    </row>
    <row r="7048" spans="1:3" x14ac:dyDescent="0.25">
      <c r="A7048">
        <v>7047</v>
      </c>
      <c r="B7048" s="13" t="s">
        <v>9639</v>
      </c>
      <c r="C7048" t="s">
        <v>17075</v>
      </c>
    </row>
    <row r="7049" spans="1:3" x14ac:dyDescent="0.25">
      <c r="A7049">
        <v>7048</v>
      </c>
      <c r="B7049" s="13" t="s">
        <v>9640</v>
      </c>
      <c r="C7049" t="s">
        <v>17076</v>
      </c>
    </row>
    <row r="7050" spans="1:3" x14ac:dyDescent="0.25">
      <c r="A7050">
        <v>7049</v>
      </c>
      <c r="B7050" s="13" t="s">
        <v>9641</v>
      </c>
      <c r="C7050" t="s">
        <v>17077</v>
      </c>
    </row>
    <row r="7051" spans="1:3" x14ac:dyDescent="0.25">
      <c r="A7051">
        <v>7050</v>
      </c>
      <c r="B7051" s="13" t="s">
        <v>9642</v>
      </c>
      <c r="C7051" t="s">
        <v>17078</v>
      </c>
    </row>
    <row r="7052" spans="1:3" x14ac:dyDescent="0.25">
      <c r="A7052">
        <v>7051</v>
      </c>
      <c r="B7052" s="13" t="s">
        <v>9643</v>
      </c>
      <c r="C7052" t="s">
        <v>2004</v>
      </c>
    </row>
    <row r="7053" spans="1:3" x14ac:dyDescent="0.25">
      <c r="A7053">
        <v>7052</v>
      </c>
      <c r="B7053" s="13" t="s">
        <v>9644</v>
      </c>
      <c r="C7053" t="s">
        <v>17079</v>
      </c>
    </row>
    <row r="7054" spans="1:3" x14ac:dyDescent="0.25">
      <c r="A7054">
        <v>7053</v>
      </c>
      <c r="B7054" s="13" t="s">
        <v>9645</v>
      </c>
      <c r="C7054" t="s">
        <v>17080</v>
      </c>
    </row>
    <row r="7055" spans="1:3" x14ac:dyDescent="0.25">
      <c r="A7055">
        <v>7054</v>
      </c>
      <c r="B7055" s="13" t="s">
        <v>9646</v>
      </c>
      <c r="C7055" t="s">
        <v>2005</v>
      </c>
    </row>
    <row r="7056" spans="1:3" x14ac:dyDescent="0.25">
      <c r="A7056">
        <v>7055</v>
      </c>
      <c r="B7056" s="13" t="s">
        <v>9647</v>
      </c>
      <c r="C7056" t="s">
        <v>17081</v>
      </c>
    </row>
    <row r="7057" spans="1:3" x14ac:dyDescent="0.25">
      <c r="A7057">
        <v>7056</v>
      </c>
      <c r="B7057" s="13" t="s">
        <v>9648</v>
      </c>
      <c r="C7057" t="s">
        <v>17082</v>
      </c>
    </row>
    <row r="7058" spans="1:3" x14ac:dyDescent="0.25">
      <c r="A7058">
        <v>7057</v>
      </c>
      <c r="B7058" s="13" t="s">
        <v>9649</v>
      </c>
      <c r="C7058" t="s">
        <v>2006</v>
      </c>
    </row>
    <row r="7059" spans="1:3" x14ac:dyDescent="0.25">
      <c r="A7059">
        <v>7058</v>
      </c>
      <c r="B7059" s="13" t="s">
        <v>9650</v>
      </c>
      <c r="C7059" t="s">
        <v>2007</v>
      </c>
    </row>
    <row r="7060" spans="1:3" x14ac:dyDescent="0.25">
      <c r="A7060">
        <v>7059</v>
      </c>
      <c r="B7060" s="13" t="s">
        <v>9651</v>
      </c>
      <c r="C7060" t="s">
        <v>17083</v>
      </c>
    </row>
    <row r="7061" spans="1:3" x14ac:dyDescent="0.25">
      <c r="A7061">
        <v>7060</v>
      </c>
      <c r="B7061" s="13" t="s">
        <v>9652</v>
      </c>
      <c r="C7061" t="s">
        <v>2008</v>
      </c>
    </row>
    <row r="7062" spans="1:3" x14ac:dyDescent="0.25">
      <c r="A7062">
        <v>7061</v>
      </c>
      <c r="B7062" s="13" t="s">
        <v>9653</v>
      </c>
      <c r="C7062" t="s">
        <v>2009</v>
      </c>
    </row>
    <row r="7063" spans="1:3" x14ac:dyDescent="0.25">
      <c r="A7063">
        <v>7062</v>
      </c>
      <c r="B7063" s="13" t="s">
        <v>9654</v>
      </c>
      <c r="C7063" t="s">
        <v>2010</v>
      </c>
    </row>
    <row r="7064" spans="1:3" x14ac:dyDescent="0.25">
      <c r="A7064">
        <v>7063</v>
      </c>
      <c r="B7064" s="13" t="s">
        <v>9655</v>
      </c>
      <c r="C7064" t="s">
        <v>17084</v>
      </c>
    </row>
    <row r="7065" spans="1:3" x14ac:dyDescent="0.25">
      <c r="A7065">
        <v>7064</v>
      </c>
      <c r="B7065" s="13" t="s">
        <v>9656</v>
      </c>
      <c r="C7065" t="s">
        <v>17085</v>
      </c>
    </row>
    <row r="7066" spans="1:3" x14ac:dyDescent="0.25">
      <c r="A7066">
        <v>7065</v>
      </c>
      <c r="B7066" s="13" t="s">
        <v>9657</v>
      </c>
      <c r="C7066" t="s">
        <v>2011</v>
      </c>
    </row>
    <row r="7067" spans="1:3" x14ac:dyDescent="0.25">
      <c r="A7067">
        <v>7066</v>
      </c>
      <c r="B7067" s="13" t="s">
        <v>9658</v>
      </c>
      <c r="C7067" t="s">
        <v>2012</v>
      </c>
    </row>
    <row r="7068" spans="1:3" x14ac:dyDescent="0.25">
      <c r="A7068">
        <v>7067</v>
      </c>
      <c r="B7068" s="13" t="s">
        <v>9659</v>
      </c>
      <c r="C7068" t="s">
        <v>2013</v>
      </c>
    </row>
    <row r="7069" spans="1:3" x14ac:dyDescent="0.25">
      <c r="A7069">
        <v>7068</v>
      </c>
      <c r="B7069" s="13" t="s">
        <v>9660</v>
      </c>
      <c r="C7069" t="s">
        <v>17086</v>
      </c>
    </row>
    <row r="7070" spans="1:3" x14ac:dyDescent="0.25">
      <c r="A7070">
        <v>7069</v>
      </c>
      <c r="B7070" s="13" t="s">
        <v>9661</v>
      </c>
      <c r="C7070" t="s">
        <v>17087</v>
      </c>
    </row>
    <row r="7071" spans="1:3" x14ac:dyDescent="0.25">
      <c r="A7071">
        <v>7070</v>
      </c>
      <c r="B7071" s="13" t="s">
        <v>9662</v>
      </c>
      <c r="C7071" t="s">
        <v>17088</v>
      </c>
    </row>
    <row r="7072" spans="1:3" x14ac:dyDescent="0.25">
      <c r="A7072">
        <v>7071</v>
      </c>
      <c r="B7072" s="13" t="s">
        <v>9663</v>
      </c>
      <c r="C7072" t="s">
        <v>17089</v>
      </c>
    </row>
    <row r="7073" spans="1:3" x14ac:dyDescent="0.25">
      <c r="A7073">
        <v>7072</v>
      </c>
      <c r="B7073" s="13" t="s">
        <v>9664</v>
      </c>
      <c r="C7073" t="s">
        <v>17090</v>
      </c>
    </row>
    <row r="7074" spans="1:3" x14ac:dyDescent="0.25">
      <c r="A7074">
        <v>7073</v>
      </c>
      <c r="B7074" s="13" t="s">
        <v>9665</v>
      </c>
      <c r="C7074" t="s">
        <v>17091</v>
      </c>
    </row>
    <row r="7075" spans="1:3" x14ac:dyDescent="0.25">
      <c r="A7075">
        <v>7074</v>
      </c>
      <c r="B7075" s="13" t="s">
        <v>9666</v>
      </c>
      <c r="C7075" t="s">
        <v>17092</v>
      </c>
    </row>
    <row r="7076" spans="1:3" x14ac:dyDescent="0.25">
      <c r="A7076">
        <v>7075</v>
      </c>
      <c r="B7076" s="13" t="s">
        <v>9667</v>
      </c>
      <c r="C7076" t="s">
        <v>17093</v>
      </c>
    </row>
    <row r="7077" spans="1:3" x14ac:dyDescent="0.25">
      <c r="A7077">
        <v>7076</v>
      </c>
      <c r="B7077" s="13" t="s">
        <v>9668</v>
      </c>
      <c r="C7077" t="s">
        <v>17094</v>
      </c>
    </row>
    <row r="7078" spans="1:3" x14ac:dyDescent="0.25">
      <c r="A7078">
        <v>7077</v>
      </c>
      <c r="B7078" s="13" t="s">
        <v>9669</v>
      </c>
      <c r="C7078" t="s">
        <v>17095</v>
      </c>
    </row>
    <row r="7079" spans="1:3" x14ac:dyDescent="0.25">
      <c r="A7079">
        <v>7078</v>
      </c>
      <c r="B7079" s="13" t="s">
        <v>9670</v>
      </c>
      <c r="C7079" t="s">
        <v>17096</v>
      </c>
    </row>
    <row r="7080" spans="1:3" x14ac:dyDescent="0.25">
      <c r="A7080">
        <v>7079</v>
      </c>
      <c r="B7080" s="13" t="s">
        <v>9671</v>
      </c>
      <c r="C7080" t="s">
        <v>17097</v>
      </c>
    </row>
    <row r="7081" spans="1:3" x14ac:dyDescent="0.25">
      <c r="A7081">
        <v>7080</v>
      </c>
      <c r="B7081" s="13" t="s">
        <v>9672</v>
      </c>
      <c r="C7081" t="s">
        <v>17098</v>
      </c>
    </row>
    <row r="7082" spans="1:3" x14ac:dyDescent="0.25">
      <c r="A7082">
        <v>7081</v>
      </c>
      <c r="B7082" s="13" t="s">
        <v>9673</v>
      </c>
      <c r="C7082" t="s">
        <v>17099</v>
      </c>
    </row>
    <row r="7083" spans="1:3" x14ac:dyDescent="0.25">
      <c r="A7083">
        <v>7082</v>
      </c>
      <c r="B7083" s="13" t="s">
        <v>9674</v>
      </c>
      <c r="C7083" t="s">
        <v>17100</v>
      </c>
    </row>
    <row r="7084" spans="1:3" x14ac:dyDescent="0.25">
      <c r="A7084">
        <v>7083</v>
      </c>
      <c r="B7084" s="13" t="s">
        <v>9675</v>
      </c>
      <c r="C7084" t="s">
        <v>17101</v>
      </c>
    </row>
    <row r="7085" spans="1:3" x14ac:dyDescent="0.25">
      <c r="A7085">
        <v>7084</v>
      </c>
      <c r="B7085" s="13" t="s">
        <v>9676</v>
      </c>
      <c r="C7085" t="s">
        <v>17102</v>
      </c>
    </row>
    <row r="7086" spans="1:3" x14ac:dyDescent="0.25">
      <c r="A7086">
        <v>7085</v>
      </c>
      <c r="B7086" s="13" t="s">
        <v>9677</v>
      </c>
      <c r="C7086" t="s">
        <v>17103</v>
      </c>
    </row>
    <row r="7087" spans="1:3" x14ac:dyDescent="0.25">
      <c r="A7087">
        <v>7086</v>
      </c>
      <c r="B7087" s="13" t="s">
        <v>9678</v>
      </c>
      <c r="C7087" t="s">
        <v>17104</v>
      </c>
    </row>
    <row r="7088" spans="1:3" x14ac:dyDescent="0.25">
      <c r="A7088">
        <v>7087</v>
      </c>
      <c r="B7088" s="13" t="s">
        <v>9679</v>
      </c>
      <c r="C7088" t="s">
        <v>2014</v>
      </c>
    </row>
    <row r="7089" spans="1:3" x14ac:dyDescent="0.25">
      <c r="A7089">
        <v>7088</v>
      </c>
      <c r="B7089" s="13" t="s">
        <v>9680</v>
      </c>
      <c r="C7089" t="s">
        <v>17105</v>
      </c>
    </row>
    <row r="7090" spans="1:3" x14ac:dyDescent="0.25">
      <c r="A7090">
        <v>7089</v>
      </c>
      <c r="B7090" s="13" t="s">
        <v>9681</v>
      </c>
      <c r="C7090" t="s">
        <v>17106</v>
      </c>
    </row>
    <row r="7091" spans="1:3" x14ac:dyDescent="0.25">
      <c r="A7091">
        <v>7090</v>
      </c>
      <c r="B7091" s="13" t="s">
        <v>9682</v>
      </c>
      <c r="C7091" t="s">
        <v>17107</v>
      </c>
    </row>
    <row r="7092" spans="1:3" x14ac:dyDescent="0.25">
      <c r="A7092">
        <v>7091</v>
      </c>
      <c r="B7092" s="13" t="s">
        <v>9683</v>
      </c>
      <c r="C7092" t="s">
        <v>17108</v>
      </c>
    </row>
    <row r="7093" spans="1:3" x14ac:dyDescent="0.25">
      <c r="A7093">
        <v>7092</v>
      </c>
      <c r="B7093" s="13" t="s">
        <v>9684</v>
      </c>
      <c r="C7093" t="s">
        <v>17109</v>
      </c>
    </row>
    <row r="7094" spans="1:3" x14ac:dyDescent="0.25">
      <c r="A7094">
        <v>7093</v>
      </c>
      <c r="B7094" s="13" t="s">
        <v>9685</v>
      </c>
      <c r="C7094" t="s">
        <v>17110</v>
      </c>
    </row>
    <row r="7095" spans="1:3" x14ac:dyDescent="0.25">
      <c r="A7095">
        <v>7094</v>
      </c>
      <c r="B7095" s="13" t="s">
        <v>9686</v>
      </c>
      <c r="C7095" t="s">
        <v>17111</v>
      </c>
    </row>
    <row r="7096" spans="1:3" x14ac:dyDescent="0.25">
      <c r="A7096">
        <v>7095</v>
      </c>
      <c r="B7096" s="13" t="s">
        <v>9687</v>
      </c>
      <c r="C7096" t="s">
        <v>17112</v>
      </c>
    </row>
    <row r="7097" spans="1:3" x14ac:dyDescent="0.25">
      <c r="A7097">
        <v>7096</v>
      </c>
      <c r="B7097" s="13" t="s">
        <v>9688</v>
      </c>
      <c r="C7097" t="s">
        <v>2015</v>
      </c>
    </row>
    <row r="7098" spans="1:3" x14ac:dyDescent="0.25">
      <c r="A7098">
        <v>7097</v>
      </c>
      <c r="B7098" s="13" t="s">
        <v>9689</v>
      </c>
      <c r="C7098" t="s">
        <v>17113</v>
      </c>
    </row>
    <row r="7099" spans="1:3" x14ac:dyDescent="0.25">
      <c r="A7099">
        <v>7098</v>
      </c>
      <c r="B7099" s="13" t="s">
        <v>9690</v>
      </c>
      <c r="C7099" t="s">
        <v>2016</v>
      </c>
    </row>
    <row r="7100" spans="1:3" x14ac:dyDescent="0.25">
      <c r="A7100">
        <v>7099</v>
      </c>
      <c r="B7100" s="13" t="s">
        <v>9691</v>
      </c>
      <c r="C7100" t="s">
        <v>17114</v>
      </c>
    </row>
    <row r="7101" spans="1:3" x14ac:dyDescent="0.25">
      <c r="A7101">
        <v>7100</v>
      </c>
      <c r="B7101" s="13" t="s">
        <v>9692</v>
      </c>
      <c r="C7101" t="s">
        <v>2017</v>
      </c>
    </row>
    <row r="7102" spans="1:3" x14ac:dyDescent="0.25">
      <c r="A7102">
        <v>7101</v>
      </c>
      <c r="B7102" s="13" t="s">
        <v>9693</v>
      </c>
      <c r="C7102" t="s">
        <v>2018</v>
      </c>
    </row>
    <row r="7103" spans="1:3" x14ac:dyDescent="0.25">
      <c r="A7103">
        <v>7102</v>
      </c>
      <c r="B7103" s="13" t="s">
        <v>9694</v>
      </c>
      <c r="C7103" t="s">
        <v>2019</v>
      </c>
    </row>
    <row r="7104" spans="1:3" x14ac:dyDescent="0.25">
      <c r="A7104">
        <v>7103</v>
      </c>
      <c r="B7104" s="13" t="s">
        <v>9695</v>
      </c>
      <c r="C7104" t="s">
        <v>2020</v>
      </c>
    </row>
    <row r="7105" spans="1:3" x14ac:dyDescent="0.25">
      <c r="A7105">
        <v>7104</v>
      </c>
      <c r="B7105" s="13" t="s">
        <v>9696</v>
      </c>
      <c r="C7105" t="s">
        <v>2021</v>
      </c>
    </row>
    <row r="7106" spans="1:3" x14ac:dyDescent="0.25">
      <c r="A7106">
        <v>7105</v>
      </c>
      <c r="B7106" s="13" t="s">
        <v>9697</v>
      </c>
      <c r="C7106" t="s">
        <v>2022</v>
      </c>
    </row>
    <row r="7107" spans="1:3" x14ac:dyDescent="0.25">
      <c r="A7107">
        <v>7106</v>
      </c>
      <c r="B7107" s="13" t="s">
        <v>9698</v>
      </c>
      <c r="C7107" t="s">
        <v>2023</v>
      </c>
    </row>
    <row r="7108" spans="1:3" x14ac:dyDescent="0.25">
      <c r="A7108">
        <v>7107</v>
      </c>
      <c r="B7108" s="13" t="s">
        <v>9699</v>
      </c>
      <c r="C7108" t="s">
        <v>2024</v>
      </c>
    </row>
    <row r="7109" spans="1:3" x14ac:dyDescent="0.25">
      <c r="A7109">
        <v>7108</v>
      </c>
      <c r="B7109" s="13" t="s">
        <v>9700</v>
      </c>
      <c r="C7109" t="s">
        <v>17115</v>
      </c>
    </row>
    <row r="7110" spans="1:3" x14ac:dyDescent="0.25">
      <c r="A7110">
        <v>7109</v>
      </c>
      <c r="B7110" s="13" t="s">
        <v>9701</v>
      </c>
      <c r="C7110" t="s">
        <v>17116</v>
      </c>
    </row>
    <row r="7111" spans="1:3" x14ac:dyDescent="0.25">
      <c r="A7111">
        <v>7110</v>
      </c>
      <c r="B7111" s="13" t="s">
        <v>9702</v>
      </c>
      <c r="C7111" t="s">
        <v>2025</v>
      </c>
    </row>
    <row r="7112" spans="1:3" x14ac:dyDescent="0.25">
      <c r="A7112">
        <v>7111</v>
      </c>
      <c r="B7112" s="13" t="s">
        <v>9703</v>
      </c>
      <c r="C7112" t="s">
        <v>17117</v>
      </c>
    </row>
    <row r="7113" spans="1:3" x14ac:dyDescent="0.25">
      <c r="A7113">
        <v>7112</v>
      </c>
      <c r="B7113" s="13" t="s">
        <v>9704</v>
      </c>
      <c r="C7113" t="s">
        <v>2026</v>
      </c>
    </row>
    <row r="7114" spans="1:3" x14ac:dyDescent="0.25">
      <c r="A7114">
        <v>7113</v>
      </c>
      <c r="B7114" s="13" t="s">
        <v>9705</v>
      </c>
      <c r="C7114" t="s">
        <v>17118</v>
      </c>
    </row>
    <row r="7115" spans="1:3" x14ac:dyDescent="0.25">
      <c r="A7115">
        <v>7114</v>
      </c>
      <c r="B7115" s="13" t="s">
        <v>9706</v>
      </c>
      <c r="C7115" t="s">
        <v>17119</v>
      </c>
    </row>
    <row r="7116" spans="1:3" x14ac:dyDescent="0.25">
      <c r="A7116">
        <v>7115</v>
      </c>
      <c r="B7116" s="13" t="s">
        <v>9707</v>
      </c>
      <c r="C7116" t="s">
        <v>2027</v>
      </c>
    </row>
    <row r="7117" spans="1:3" x14ac:dyDescent="0.25">
      <c r="A7117">
        <v>7116</v>
      </c>
      <c r="B7117" s="13" t="s">
        <v>9708</v>
      </c>
      <c r="C7117" t="s">
        <v>17120</v>
      </c>
    </row>
    <row r="7118" spans="1:3" x14ac:dyDescent="0.25">
      <c r="A7118">
        <v>7117</v>
      </c>
      <c r="B7118" s="13" t="s">
        <v>9709</v>
      </c>
      <c r="C7118" t="s">
        <v>17121</v>
      </c>
    </row>
    <row r="7119" spans="1:3" x14ac:dyDescent="0.25">
      <c r="A7119">
        <v>7118</v>
      </c>
      <c r="B7119" s="13" t="s">
        <v>9710</v>
      </c>
      <c r="C7119" t="s">
        <v>17122</v>
      </c>
    </row>
    <row r="7120" spans="1:3" x14ac:dyDescent="0.25">
      <c r="A7120">
        <v>7119</v>
      </c>
      <c r="B7120" s="13" t="s">
        <v>9711</v>
      </c>
      <c r="C7120" t="s">
        <v>17123</v>
      </c>
    </row>
    <row r="7121" spans="1:3" x14ac:dyDescent="0.25">
      <c r="A7121">
        <v>7120</v>
      </c>
      <c r="B7121" s="13" t="s">
        <v>9712</v>
      </c>
      <c r="C7121" t="s">
        <v>17124</v>
      </c>
    </row>
    <row r="7122" spans="1:3" x14ac:dyDescent="0.25">
      <c r="A7122">
        <v>7121</v>
      </c>
      <c r="B7122" s="13" t="s">
        <v>9713</v>
      </c>
      <c r="C7122" t="s">
        <v>2028</v>
      </c>
    </row>
    <row r="7123" spans="1:3" x14ac:dyDescent="0.25">
      <c r="A7123">
        <v>7122</v>
      </c>
      <c r="B7123" s="13" t="s">
        <v>9714</v>
      </c>
      <c r="C7123" t="s">
        <v>2029</v>
      </c>
    </row>
    <row r="7124" spans="1:3" x14ac:dyDescent="0.25">
      <c r="A7124">
        <v>7123</v>
      </c>
      <c r="B7124" s="13" t="s">
        <v>9715</v>
      </c>
      <c r="C7124" t="s">
        <v>17125</v>
      </c>
    </row>
    <row r="7125" spans="1:3" x14ac:dyDescent="0.25">
      <c r="A7125">
        <v>7124</v>
      </c>
      <c r="B7125" s="13" t="s">
        <v>9716</v>
      </c>
      <c r="C7125" t="s">
        <v>17126</v>
      </c>
    </row>
    <row r="7126" spans="1:3" x14ac:dyDescent="0.25">
      <c r="A7126">
        <v>7125</v>
      </c>
      <c r="B7126" s="13" t="s">
        <v>9717</v>
      </c>
      <c r="C7126" t="s">
        <v>2030</v>
      </c>
    </row>
    <row r="7127" spans="1:3" x14ac:dyDescent="0.25">
      <c r="A7127">
        <v>7126</v>
      </c>
      <c r="B7127" s="13" t="s">
        <v>9718</v>
      </c>
      <c r="C7127" t="s">
        <v>2031</v>
      </c>
    </row>
    <row r="7128" spans="1:3" x14ac:dyDescent="0.25">
      <c r="A7128">
        <v>7127</v>
      </c>
      <c r="B7128" s="13" t="s">
        <v>9719</v>
      </c>
      <c r="C7128" t="s">
        <v>2032</v>
      </c>
    </row>
    <row r="7129" spans="1:3" x14ac:dyDescent="0.25">
      <c r="A7129">
        <v>7128</v>
      </c>
      <c r="B7129" s="13" t="s">
        <v>9720</v>
      </c>
      <c r="C7129" t="s">
        <v>17127</v>
      </c>
    </row>
    <row r="7130" spans="1:3" x14ac:dyDescent="0.25">
      <c r="A7130">
        <v>7129</v>
      </c>
      <c r="B7130" s="13" t="s">
        <v>9721</v>
      </c>
      <c r="C7130" t="s">
        <v>17128</v>
      </c>
    </row>
    <row r="7131" spans="1:3" x14ac:dyDescent="0.25">
      <c r="A7131">
        <v>7130</v>
      </c>
      <c r="B7131" s="13" t="s">
        <v>9722</v>
      </c>
      <c r="C7131" t="s">
        <v>17129</v>
      </c>
    </row>
    <row r="7132" spans="1:3" x14ac:dyDescent="0.25">
      <c r="A7132">
        <v>7131</v>
      </c>
      <c r="B7132" s="13" t="s">
        <v>9723</v>
      </c>
      <c r="C7132" t="s">
        <v>17130</v>
      </c>
    </row>
    <row r="7133" spans="1:3" x14ac:dyDescent="0.25">
      <c r="A7133">
        <v>7132</v>
      </c>
      <c r="B7133" s="13" t="s">
        <v>9724</v>
      </c>
      <c r="C7133" t="s">
        <v>2033</v>
      </c>
    </row>
    <row r="7134" spans="1:3" x14ac:dyDescent="0.25">
      <c r="A7134">
        <v>7133</v>
      </c>
      <c r="B7134" s="13" t="s">
        <v>9725</v>
      </c>
      <c r="C7134" t="s">
        <v>2034</v>
      </c>
    </row>
    <row r="7135" spans="1:3" x14ac:dyDescent="0.25">
      <c r="A7135">
        <v>7134</v>
      </c>
      <c r="B7135" s="13" t="s">
        <v>9726</v>
      </c>
      <c r="C7135" t="s">
        <v>17131</v>
      </c>
    </row>
    <row r="7136" spans="1:3" x14ac:dyDescent="0.25">
      <c r="A7136">
        <v>7135</v>
      </c>
      <c r="B7136" s="13" t="s">
        <v>9727</v>
      </c>
      <c r="C7136" t="s">
        <v>2035</v>
      </c>
    </row>
    <row r="7137" spans="1:3" x14ac:dyDescent="0.25">
      <c r="A7137">
        <v>7136</v>
      </c>
      <c r="B7137" s="13" t="s">
        <v>9728</v>
      </c>
      <c r="C7137" t="s">
        <v>17132</v>
      </c>
    </row>
    <row r="7138" spans="1:3" x14ac:dyDescent="0.25">
      <c r="A7138">
        <v>7137</v>
      </c>
      <c r="B7138" s="13" t="s">
        <v>9729</v>
      </c>
      <c r="C7138" t="s">
        <v>17133</v>
      </c>
    </row>
    <row r="7139" spans="1:3" x14ac:dyDescent="0.25">
      <c r="A7139">
        <v>7138</v>
      </c>
      <c r="B7139" s="13" t="s">
        <v>9730</v>
      </c>
      <c r="C7139" t="s">
        <v>17134</v>
      </c>
    </row>
    <row r="7140" spans="1:3" x14ac:dyDescent="0.25">
      <c r="A7140">
        <v>7139</v>
      </c>
      <c r="B7140" s="13" t="s">
        <v>9731</v>
      </c>
      <c r="C7140" t="s">
        <v>17135</v>
      </c>
    </row>
    <row r="7141" spans="1:3" x14ac:dyDescent="0.25">
      <c r="A7141">
        <v>7140</v>
      </c>
      <c r="B7141" s="13" t="s">
        <v>9732</v>
      </c>
      <c r="C7141" t="s">
        <v>17136</v>
      </c>
    </row>
    <row r="7142" spans="1:3" x14ac:dyDescent="0.25">
      <c r="A7142">
        <v>7141</v>
      </c>
      <c r="B7142" s="13" t="s">
        <v>9733</v>
      </c>
      <c r="C7142" t="s">
        <v>17137</v>
      </c>
    </row>
    <row r="7143" spans="1:3" x14ac:dyDescent="0.25">
      <c r="A7143">
        <v>7142</v>
      </c>
      <c r="B7143" s="13" t="s">
        <v>9734</v>
      </c>
      <c r="C7143" t="s">
        <v>2036</v>
      </c>
    </row>
    <row r="7144" spans="1:3" x14ac:dyDescent="0.25">
      <c r="A7144">
        <v>7143</v>
      </c>
      <c r="B7144" s="13" t="s">
        <v>9735</v>
      </c>
      <c r="C7144" t="s">
        <v>17138</v>
      </c>
    </row>
    <row r="7145" spans="1:3" x14ac:dyDescent="0.25">
      <c r="A7145">
        <v>7144</v>
      </c>
      <c r="B7145" s="13" t="s">
        <v>9736</v>
      </c>
      <c r="C7145" t="s">
        <v>17139</v>
      </c>
    </row>
    <row r="7146" spans="1:3" x14ac:dyDescent="0.25">
      <c r="A7146">
        <v>7145</v>
      </c>
      <c r="B7146" s="13" t="s">
        <v>9737</v>
      </c>
      <c r="C7146" t="s">
        <v>17140</v>
      </c>
    </row>
    <row r="7147" spans="1:3" x14ac:dyDescent="0.25">
      <c r="A7147">
        <v>7146</v>
      </c>
      <c r="B7147" s="13" t="s">
        <v>9738</v>
      </c>
      <c r="C7147" t="s">
        <v>17141</v>
      </c>
    </row>
    <row r="7148" spans="1:3" x14ac:dyDescent="0.25">
      <c r="A7148">
        <v>7147</v>
      </c>
      <c r="B7148" s="13" t="s">
        <v>9739</v>
      </c>
      <c r="C7148" t="s">
        <v>17142</v>
      </c>
    </row>
    <row r="7149" spans="1:3" x14ac:dyDescent="0.25">
      <c r="A7149">
        <v>7148</v>
      </c>
      <c r="B7149" s="13" t="s">
        <v>9740</v>
      </c>
      <c r="C7149" t="s">
        <v>17143</v>
      </c>
    </row>
    <row r="7150" spans="1:3" x14ac:dyDescent="0.25">
      <c r="A7150">
        <v>7149</v>
      </c>
      <c r="B7150" s="13" t="s">
        <v>9741</v>
      </c>
      <c r="C7150" t="s">
        <v>17144</v>
      </c>
    </row>
    <row r="7151" spans="1:3" x14ac:dyDescent="0.25">
      <c r="A7151">
        <v>7150</v>
      </c>
      <c r="B7151" s="13" t="s">
        <v>9742</v>
      </c>
      <c r="C7151" t="s">
        <v>17145</v>
      </c>
    </row>
    <row r="7152" spans="1:3" x14ac:dyDescent="0.25">
      <c r="A7152">
        <v>7151</v>
      </c>
      <c r="B7152" s="13" t="s">
        <v>9743</v>
      </c>
      <c r="C7152" t="s">
        <v>17146</v>
      </c>
    </row>
    <row r="7153" spans="1:3" x14ac:dyDescent="0.25">
      <c r="A7153">
        <v>7152</v>
      </c>
      <c r="B7153" s="13" t="s">
        <v>9744</v>
      </c>
      <c r="C7153" t="s">
        <v>17147</v>
      </c>
    </row>
    <row r="7154" spans="1:3" x14ac:dyDescent="0.25">
      <c r="A7154">
        <v>7153</v>
      </c>
      <c r="B7154" s="13" t="s">
        <v>9745</v>
      </c>
      <c r="C7154" t="s">
        <v>17148</v>
      </c>
    </row>
    <row r="7155" spans="1:3" x14ac:dyDescent="0.25">
      <c r="A7155">
        <v>7154</v>
      </c>
      <c r="B7155" s="13" t="s">
        <v>9746</v>
      </c>
      <c r="C7155" t="s">
        <v>2037</v>
      </c>
    </row>
    <row r="7156" spans="1:3" x14ac:dyDescent="0.25">
      <c r="A7156">
        <v>7155</v>
      </c>
      <c r="B7156" s="13" t="s">
        <v>9747</v>
      </c>
      <c r="C7156" t="s">
        <v>17149</v>
      </c>
    </row>
    <row r="7157" spans="1:3" x14ac:dyDescent="0.25">
      <c r="A7157">
        <v>7156</v>
      </c>
      <c r="B7157" s="13" t="s">
        <v>9748</v>
      </c>
      <c r="C7157" t="s">
        <v>17150</v>
      </c>
    </row>
    <row r="7158" spans="1:3" x14ac:dyDescent="0.25">
      <c r="A7158">
        <v>7157</v>
      </c>
      <c r="B7158" s="13" t="s">
        <v>9749</v>
      </c>
      <c r="C7158" t="s">
        <v>17151</v>
      </c>
    </row>
    <row r="7159" spans="1:3" x14ac:dyDescent="0.25">
      <c r="A7159">
        <v>7158</v>
      </c>
      <c r="B7159" s="13" t="s">
        <v>9750</v>
      </c>
      <c r="C7159" t="s">
        <v>17152</v>
      </c>
    </row>
    <row r="7160" spans="1:3" x14ac:dyDescent="0.25">
      <c r="A7160">
        <v>7159</v>
      </c>
      <c r="B7160" s="13" t="s">
        <v>9751</v>
      </c>
      <c r="C7160" t="s">
        <v>17153</v>
      </c>
    </row>
    <row r="7161" spans="1:3" x14ac:dyDescent="0.25">
      <c r="A7161">
        <v>7160</v>
      </c>
      <c r="B7161" s="13" t="s">
        <v>9752</v>
      </c>
      <c r="C7161" t="s">
        <v>17154</v>
      </c>
    </row>
    <row r="7162" spans="1:3" x14ac:dyDescent="0.25">
      <c r="A7162">
        <v>7161</v>
      </c>
      <c r="B7162" s="13" t="s">
        <v>9753</v>
      </c>
      <c r="C7162" t="s">
        <v>17155</v>
      </c>
    </row>
    <row r="7163" spans="1:3" x14ac:dyDescent="0.25">
      <c r="A7163">
        <v>7162</v>
      </c>
      <c r="B7163" s="13" t="s">
        <v>9754</v>
      </c>
      <c r="C7163" t="s">
        <v>17156</v>
      </c>
    </row>
    <row r="7164" spans="1:3" x14ac:dyDescent="0.25">
      <c r="A7164">
        <v>7163</v>
      </c>
      <c r="B7164" s="13" t="s">
        <v>9755</v>
      </c>
      <c r="C7164" t="s">
        <v>2038</v>
      </c>
    </row>
    <row r="7165" spans="1:3" x14ac:dyDescent="0.25">
      <c r="A7165">
        <v>7164</v>
      </c>
      <c r="B7165" s="13" t="s">
        <v>9756</v>
      </c>
      <c r="C7165" t="s">
        <v>2039</v>
      </c>
    </row>
    <row r="7166" spans="1:3" x14ac:dyDescent="0.25">
      <c r="A7166">
        <v>7165</v>
      </c>
      <c r="B7166" s="13" t="s">
        <v>9757</v>
      </c>
      <c r="C7166" t="s">
        <v>17157</v>
      </c>
    </row>
    <row r="7167" spans="1:3" x14ac:dyDescent="0.25">
      <c r="A7167">
        <v>7166</v>
      </c>
      <c r="B7167" s="13" t="s">
        <v>9758</v>
      </c>
      <c r="C7167" t="s">
        <v>17158</v>
      </c>
    </row>
    <row r="7168" spans="1:3" x14ac:dyDescent="0.25">
      <c r="A7168">
        <v>7167</v>
      </c>
      <c r="B7168" s="13" t="s">
        <v>9759</v>
      </c>
      <c r="C7168" t="s">
        <v>17159</v>
      </c>
    </row>
    <row r="7169" spans="1:3" x14ac:dyDescent="0.25">
      <c r="A7169">
        <v>7168</v>
      </c>
      <c r="B7169" s="13" t="s">
        <v>9760</v>
      </c>
      <c r="C7169" t="s">
        <v>17160</v>
      </c>
    </row>
    <row r="7170" spans="1:3" x14ac:dyDescent="0.25">
      <c r="A7170">
        <v>7169</v>
      </c>
      <c r="B7170" s="13" t="s">
        <v>9761</v>
      </c>
      <c r="C7170" t="s">
        <v>17161</v>
      </c>
    </row>
    <row r="7171" spans="1:3" x14ac:dyDescent="0.25">
      <c r="A7171">
        <v>7170</v>
      </c>
      <c r="B7171" s="13" t="s">
        <v>9762</v>
      </c>
      <c r="C7171" t="s">
        <v>17162</v>
      </c>
    </row>
    <row r="7172" spans="1:3" x14ac:dyDescent="0.25">
      <c r="A7172">
        <v>7171</v>
      </c>
      <c r="B7172" s="13" t="s">
        <v>9763</v>
      </c>
      <c r="C7172" t="s">
        <v>17163</v>
      </c>
    </row>
    <row r="7173" spans="1:3" x14ac:dyDescent="0.25">
      <c r="A7173">
        <v>7172</v>
      </c>
      <c r="B7173" s="13" t="s">
        <v>9764</v>
      </c>
      <c r="C7173" t="s">
        <v>17164</v>
      </c>
    </row>
    <row r="7174" spans="1:3" x14ac:dyDescent="0.25">
      <c r="A7174">
        <v>7173</v>
      </c>
      <c r="B7174" s="13" t="s">
        <v>9765</v>
      </c>
      <c r="C7174" t="s">
        <v>17165</v>
      </c>
    </row>
    <row r="7175" spans="1:3" x14ac:dyDescent="0.25">
      <c r="A7175">
        <v>7174</v>
      </c>
      <c r="B7175" s="13" t="s">
        <v>9766</v>
      </c>
      <c r="C7175" t="s">
        <v>17166</v>
      </c>
    </row>
    <row r="7176" spans="1:3" x14ac:dyDescent="0.25">
      <c r="A7176">
        <v>7175</v>
      </c>
      <c r="B7176" s="13" t="s">
        <v>9767</v>
      </c>
      <c r="C7176" t="s">
        <v>17167</v>
      </c>
    </row>
    <row r="7177" spans="1:3" x14ac:dyDescent="0.25">
      <c r="A7177">
        <v>7176</v>
      </c>
      <c r="B7177" s="13" t="s">
        <v>9768</v>
      </c>
      <c r="C7177" t="s">
        <v>17168</v>
      </c>
    </row>
    <row r="7178" spans="1:3" x14ac:dyDescent="0.25">
      <c r="A7178">
        <v>7177</v>
      </c>
      <c r="B7178" s="13" t="s">
        <v>9769</v>
      </c>
      <c r="C7178" t="s">
        <v>17169</v>
      </c>
    </row>
    <row r="7179" spans="1:3" x14ac:dyDescent="0.25">
      <c r="A7179">
        <v>7178</v>
      </c>
      <c r="B7179" s="13" t="s">
        <v>9770</v>
      </c>
      <c r="C7179" t="s">
        <v>17170</v>
      </c>
    </row>
    <row r="7180" spans="1:3" x14ac:dyDescent="0.25">
      <c r="A7180">
        <v>7179</v>
      </c>
      <c r="B7180" s="13" t="s">
        <v>9771</v>
      </c>
      <c r="C7180" t="s">
        <v>17171</v>
      </c>
    </row>
    <row r="7181" spans="1:3" x14ac:dyDescent="0.25">
      <c r="A7181">
        <v>7180</v>
      </c>
      <c r="B7181" s="13" t="s">
        <v>9772</v>
      </c>
      <c r="C7181" t="s">
        <v>17172</v>
      </c>
    </row>
    <row r="7182" spans="1:3" x14ac:dyDescent="0.25">
      <c r="A7182">
        <v>7181</v>
      </c>
      <c r="B7182" s="13" t="s">
        <v>9773</v>
      </c>
      <c r="C7182" t="s">
        <v>17173</v>
      </c>
    </row>
    <row r="7183" spans="1:3" x14ac:dyDescent="0.25">
      <c r="A7183">
        <v>7182</v>
      </c>
      <c r="B7183" s="13" t="s">
        <v>9774</v>
      </c>
      <c r="C7183" t="s">
        <v>2040</v>
      </c>
    </row>
    <row r="7184" spans="1:3" x14ac:dyDescent="0.25">
      <c r="A7184">
        <v>7183</v>
      </c>
      <c r="B7184" s="13" t="s">
        <v>9775</v>
      </c>
      <c r="C7184" t="s">
        <v>2041</v>
      </c>
    </row>
    <row r="7185" spans="1:3" x14ac:dyDescent="0.25">
      <c r="A7185">
        <v>7184</v>
      </c>
      <c r="B7185" s="13" t="s">
        <v>9776</v>
      </c>
      <c r="C7185" t="s">
        <v>17174</v>
      </c>
    </row>
    <row r="7186" spans="1:3" x14ac:dyDescent="0.25">
      <c r="A7186">
        <v>7185</v>
      </c>
      <c r="B7186" s="13" t="s">
        <v>9777</v>
      </c>
      <c r="C7186" t="s">
        <v>2042</v>
      </c>
    </row>
    <row r="7187" spans="1:3" x14ac:dyDescent="0.25">
      <c r="A7187">
        <v>7186</v>
      </c>
      <c r="B7187" s="13" t="s">
        <v>9778</v>
      </c>
      <c r="C7187" t="s">
        <v>17175</v>
      </c>
    </row>
    <row r="7188" spans="1:3" x14ac:dyDescent="0.25">
      <c r="A7188">
        <v>7187</v>
      </c>
      <c r="B7188" s="13" t="s">
        <v>9779</v>
      </c>
      <c r="C7188" t="s">
        <v>17176</v>
      </c>
    </row>
    <row r="7189" spans="1:3" x14ac:dyDescent="0.25">
      <c r="A7189">
        <v>7188</v>
      </c>
      <c r="B7189" s="13" t="s">
        <v>9780</v>
      </c>
      <c r="C7189" t="s">
        <v>17177</v>
      </c>
    </row>
    <row r="7190" spans="1:3" x14ac:dyDescent="0.25">
      <c r="A7190">
        <v>7189</v>
      </c>
      <c r="B7190" s="13" t="s">
        <v>9781</v>
      </c>
      <c r="C7190" t="s">
        <v>17178</v>
      </c>
    </row>
    <row r="7191" spans="1:3" x14ac:dyDescent="0.25">
      <c r="A7191">
        <v>7190</v>
      </c>
      <c r="B7191" s="13" t="s">
        <v>9782</v>
      </c>
      <c r="C7191" t="s">
        <v>2043</v>
      </c>
    </row>
    <row r="7192" spans="1:3" x14ac:dyDescent="0.25">
      <c r="A7192">
        <v>7191</v>
      </c>
      <c r="B7192" s="13" t="s">
        <v>9783</v>
      </c>
      <c r="C7192" t="s">
        <v>17179</v>
      </c>
    </row>
    <row r="7193" spans="1:3" x14ac:dyDescent="0.25">
      <c r="A7193">
        <v>7192</v>
      </c>
      <c r="B7193" s="13" t="s">
        <v>9784</v>
      </c>
      <c r="C7193" t="s">
        <v>17180</v>
      </c>
    </row>
    <row r="7194" spans="1:3" x14ac:dyDescent="0.25">
      <c r="A7194">
        <v>7193</v>
      </c>
      <c r="B7194" s="13" t="s">
        <v>9785</v>
      </c>
      <c r="C7194" t="s">
        <v>17181</v>
      </c>
    </row>
    <row r="7195" spans="1:3" x14ac:dyDescent="0.25">
      <c r="A7195">
        <v>7194</v>
      </c>
      <c r="B7195" s="13" t="s">
        <v>9786</v>
      </c>
      <c r="C7195" t="s">
        <v>17182</v>
      </c>
    </row>
    <row r="7196" spans="1:3" x14ac:dyDescent="0.25">
      <c r="A7196">
        <v>7195</v>
      </c>
      <c r="B7196" s="13" t="s">
        <v>9787</v>
      </c>
      <c r="C7196" t="s">
        <v>17183</v>
      </c>
    </row>
    <row r="7197" spans="1:3" x14ac:dyDescent="0.25">
      <c r="A7197">
        <v>7196</v>
      </c>
      <c r="B7197" s="13" t="s">
        <v>9788</v>
      </c>
      <c r="C7197" t="s">
        <v>2044</v>
      </c>
    </row>
    <row r="7198" spans="1:3" x14ac:dyDescent="0.25">
      <c r="A7198">
        <v>7197</v>
      </c>
      <c r="B7198" s="13" t="s">
        <v>9789</v>
      </c>
      <c r="C7198" t="s">
        <v>17184</v>
      </c>
    </row>
    <row r="7199" spans="1:3" x14ac:dyDescent="0.25">
      <c r="A7199">
        <v>7198</v>
      </c>
      <c r="B7199" s="13" t="s">
        <v>9790</v>
      </c>
      <c r="C7199" t="s">
        <v>17185</v>
      </c>
    </row>
    <row r="7200" spans="1:3" x14ac:dyDescent="0.25">
      <c r="A7200">
        <v>7199</v>
      </c>
      <c r="B7200" s="13" t="s">
        <v>9791</v>
      </c>
      <c r="C7200" t="s">
        <v>17186</v>
      </c>
    </row>
    <row r="7201" spans="1:3" x14ac:dyDescent="0.25">
      <c r="A7201">
        <v>7200</v>
      </c>
      <c r="B7201" s="13" t="s">
        <v>9792</v>
      </c>
      <c r="C7201" t="s">
        <v>2045</v>
      </c>
    </row>
    <row r="7202" spans="1:3" x14ac:dyDescent="0.25">
      <c r="A7202">
        <v>7201</v>
      </c>
      <c r="B7202" s="13" t="s">
        <v>9793</v>
      </c>
      <c r="C7202" t="s">
        <v>17187</v>
      </c>
    </row>
    <row r="7203" spans="1:3" x14ac:dyDescent="0.25">
      <c r="A7203">
        <v>7202</v>
      </c>
      <c r="B7203" s="13" t="s">
        <v>9794</v>
      </c>
      <c r="C7203" t="s">
        <v>17188</v>
      </c>
    </row>
    <row r="7204" spans="1:3" x14ac:dyDescent="0.25">
      <c r="A7204">
        <v>7203</v>
      </c>
      <c r="B7204" s="13" t="s">
        <v>9795</v>
      </c>
      <c r="C7204" t="s">
        <v>2046</v>
      </c>
    </row>
    <row r="7205" spans="1:3" x14ac:dyDescent="0.25">
      <c r="A7205">
        <v>7204</v>
      </c>
      <c r="B7205" s="13" t="s">
        <v>9796</v>
      </c>
      <c r="C7205" t="s">
        <v>17189</v>
      </c>
    </row>
    <row r="7206" spans="1:3" x14ac:dyDescent="0.25">
      <c r="A7206">
        <v>7205</v>
      </c>
      <c r="B7206" s="13" t="s">
        <v>9797</v>
      </c>
      <c r="C7206" t="s">
        <v>17190</v>
      </c>
    </row>
    <row r="7207" spans="1:3" x14ac:dyDescent="0.25">
      <c r="A7207">
        <v>7206</v>
      </c>
      <c r="B7207" s="13" t="s">
        <v>9798</v>
      </c>
      <c r="C7207" t="s">
        <v>17191</v>
      </c>
    </row>
    <row r="7208" spans="1:3" x14ac:dyDescent="0.25">
      <c r="A7208">
        <v>7207</v>
      </c>
      <c r="B7208" s="13" t="s">
        <v>9799</v>
      </c>
      <c r="C7208" t="s">
        <v>17192</v>
      </c>
    </row>
    <row r="7209" spans="1:3" x14ac:dyDescent="0.25">
      <c r="A7209">
        <v>7208</v>
      </c>
      <c r="B7209" s="13" t="s">
        <v>9800</v>
      </c>
      <c r="C7209" t="s">
        <v>17193</v>
      </c>
    </row>
    <row r="7210" spans="1:3" x14ac:dyDescent="0.25">
      <c r="A7210">
        <v>7209</v>
      </c>
      <c r="B7210" s="13" t="s">
        <v>9801</v>
      </c>
      <c r="C7210" t="s">
        <v>17194</v>
      </c>
    </row>
    <row r="7211" spans="1:3" x14ac:dyDescent="0.25">
      <c r="A7211">
        <v>7210</v>
      </c>
      <c r="B7211" s="13" t="s">
        <v>9802</v>
      </c>
      <c r="C7211" t="s">
        <v>17195</v>
      </c>
    </row>
    <row r="7212" spans="1:3" x14ac:dyDescent="0.25">
      <c r="A7212">
        <v>7211</v>
      </c>
      <c r="B7212" s="13" t="s">
        <v>9803</v>
      </c>
      <c r="C7212" t="s">
        <v>17196</v>
      </c>
    </row>
    <row r="7213" spans="1:3" x14ac:dyDescent="0.25">
      <c r="A7213">
        <v>7212</v>
      </c>
      <c r="B7213" s="13" t="s">
        <v>9804</v>
      </c>
      <c r="C7213" t="s">
        <v>17197</v>
      </c>
    </row>
    <row r="7214" spans="1:3" x14ac:dyDescent="0.25">
      <c r="A7214">
        <v>7213</v>
      </c>
      <c r="B7214" s="13" t="s">
        <v>9805</v>
      </c>
      <c r="C7214" t="s">
        <v>17198</v>
      </c>
    </row>
    <row r="7215" spans="1:3" x14ac:dyDescent="0.25">
      <c r="A7215">
        <v>7214</v>
      </c>
      <c r="B7215" s="13" t="s">
        <v>9806</v>
      </c>
      <c r="C7215" t="s">
        <v>17199</v>
      </c>
    </row>
    <row r="7216" spans="1:3" x14ac:dyDescent="0.25">
      <c r="A7216">
        <v>7215</v>
      </c>
      <c r="B7216" s="13" t="s">
        <v>9807</v>
      </c>
      <c r="C7216" t="s">
        <v>17200</v>
      </c>
    </row>
    <row r="7217" spans="1:3" x14ac:dyDescent="0.25">
      <c r="A7217">
        <v>7216</v>
      </c>
      <c r="B7217" s="13" t="s">
        <v>9808</v>
      </c>
      <c r="C7217" t="s">
        <v>2047</v>
      </c>
    </row>
    <row r="7218" spans="1:3" x14ac:dyDescent="0.25">
      <c r="A7218">
        <v>7217</v>
      </c>
      <c r="B7218" s="13" t="s">
        <v>9809</v>
      </c>
      <c r="C7218" t="s">
        <v>17201</v>
      </c>
    </row>
    <row r="7219" spans="1:3" x14ac:dyDescent="0.25">
      <c r="A7219">
        <v>7218</v>
      </c>
      <c r="B7219" s="13" t="s">
        <v>9810</v>
      </c>
      <c r="C7219" t="s">
        <v>2048</v>
      </c>
    </row>
    <row r="7220" spans="1:3" x14ac:dyDescent="0.25">
      <c r="A7220">
        <v>7219</v>
      </c>
      <c r="B7220" s="13" t="s">
        <v>9811</v>
      </c>
      <c r="C7220" t="s">
        <v>17202</v>
      </c>
    </row>
    <row r="7221" spans="1:3" x14ac:dyDescent="0.25">
      <c r="A7221">
        <v>7220</v>
      </c>
      <c r="B7221" s="13" t="s">
        <v>9812</v>
      </c>
      <c r="C7221" t="s">
        <v>2049</v>
      </c>
    </row>
    <row r="7222" spans="1:3" x14ac:dyDescent="0.25">
      <c r="A7222">
        <v>7221</v>
      </c>
      <c r="B7222" s="13" t="s">
        <v>9813</v>
      </c>
      <c r="C7222" t="s">
        <v>2050</v>
      </c>
    </row>
    <row r="7223" spans="1:3" x14ac:dyDescent="0.25">
      <c r="A7223">
        <v>7222</v>
      </c>
      <c r="B7223" s="13" t="s">
        <v>9814</v>
      </c>
      <c r="C7223" t="s">
        <v>17203</v>
      </c>
    </row>
    <row r="7224" spans="1:3" x14ac:dyDescent="0.25">
      <c r="A7224">
        <v>7223</v>
      </c>
      <c r="B7224" s="13" t="s">
        <v>9815</v>
      </c>
      <c r="C7224" t="s">
        <v>2051</v>
      </c>
    </row>
    <row r="7225" spans="1:3" x14ac:dyDescent="0.25">
      <c r="A7225">
        <v>7224</v>
      </c>
      <c r="B7225" s="13" t="s">
        <v>9816</v>
      </c>
      <c r="C7225" t="s">
        <v>2052</v>
      </c>
    </row>
    <row r="7226" spans="1:3" x14ac:dyDescent="0.25">
      <c r="A7226">
        <v>7225</v>
      </c>
      <c r="B7226" s="13" t="s">
        <v>9817</v>
      </c>
      <c r="C7226" t="s">
        <v>17204</v>
      </c>
    </row>
    <row r="7227" spans="1:3" x14ac:dyDescent="0.25">
      <c r="A7227">
        <v>7226</v>
      </c>
      <c r="B7227" s="13" t="s">
        <v>9818</v>
      </c>
      <c r="C7227" t="s">
        <v>17205</v>
      </c>
    </row>
    <row r="7228" spans="1:3" x14ac:dyDescent="0.25">
      <c r="A7228">
        <v>7227</v>
      </c>
      <c r="B7228" s="13" t="s">
        <v>9819</v>
      </c>
      <c r="C7228" t="s">
        <v>2053</v>
      </c>
    </row>
    <row r="7229" spans="1:3" x14ac:dyDescent="0.25">
      <c r="A7229">
        <v>7228</v>
      </c>
      <c r="B7229" s="13" t="s">
        <v>9820</v>
      </c>
      <c r="C7229" t="s">
        <v>17206</v>
      </c>
    </row>
    <row r="7230" spans="1:3" x14ac:dyDescent="0.25">
      <c r="A7230">
        <v>7229</v>
      </c>
      <c r="B7230" s="13" t="s">
        <v>9821</v>
      </c>
      <c r="C7230" t="s">
        <v>2054</v>
      </c>
    </row>
    <row r="7231" spans="1:3" x14ac:dyDescent="0.25">
      <c r="A7231">
        <v>7230</v>
      </c>
      <c r="B7231" s="13" t="s">
        <v>9822</v>
      </c>
      <c r="C7231" t="s">
        <v>2055</v>
      </c>
    </row>
    <row r="7232" spans="1:3" x14ac:dyDescent="0.25">
      <c r="A7232">
        <v>7231</v>
      </c>
      <c r="B7232" s="13" t="s">
        <v>9823</v>
      </c>
      <c r="C7232" t="s">
        <v>2056</v>
      </c>
    </row>
    <row r="7233" spans="1:3" x14ac:dyDescent="0.25">
      <c r="A7233">
        <v>7232</v>
      </c>
      <c r="B7233" s="13" t="s">
        <v>9824</v>
      </c>
      <c r="C7233" t="s">
        <v>2057</v>
      </c>
    </row>
    <row r="7234" spans="1:3" x14ac:dyDescent="0.25">
      <c r="A7234">
        <v>7233</v>
      </c>
      <c r="B7234" s="13" t="s">
        <v>9825</v>
      </c>
      <c r="C7234" t="s">
        <v>2058</v>
      </c>
    </row>
    <row r="7235" spans="1:3" x14ac:dyDescent="0.25">
      <c r="A7235">
        <v>7234</v>
      </c>
      <c r="B7235" s="13" t="s">
        <v>9826</v>
      </c>
      <c r="C7235" t="s">
        <v>2059</v>
      </c>
    </row>
    <row r="7236" spans="1:3" x14ac:dyDescent="0.25">
      <c r="A7236">
        <v>7235</v>
      </c>
      <c r="B7236" s="13" t="s">
        <v>9827</v>
      </c>
      <c r="C7236" t="s">
        <v>17207</v>
      </c>
    </row>
    <row r="7237" spans="1:3" x14ac:dyDescent="0.25">
      <c r="A7237">
        <v>7236</v>
      </c>
      <c r="B7237" s="13" t="s">
        <v>9828</v>
      </c>
      <c r="C7237" t="s">
        <v>2060</v>
      </c>
    </row>
    <row r="7238" spans="1:3" x14ac:dyDescent="0.25">
      <c r="A7238">
        <v>7237</v>
      </c>
      <c r="B7238" s="13" t="s">
        <v>9829</v>
      </c>
      <c r="C7238" t="s">
        <v>17208</v>
      </c>
    </row>
    <row r="7239" spans="1:3" x14ac:dyDescent="0.25">
      <c r="A7239">
        <v>7238</v>
      </c>
      <c r="B7239" s="13" t="s">
        <v>9830</v>
      </c>
      <c r="C7239" t="s">
        <v>2061</v>
      </c>
    </row>
    <row r="7240" spans="1:3" x14ac:dyDescent="0.25">
      <c r="A7240">
        <v>7239</v>
      </c>
      <c r="B7240" s="13" t="s">
        <v>9831</v>
      </c>
      <c r="C7240" t="s">
        <v>2062</v>
      </c>
    </row>
    <row r="7241" spans="1:3" x14ac:dyDescent="0.25">
      <c r="A7241">
        <v>7240</v>
      </c>
      <c r="B7241" s="13" t="s">
        <v>9832</v>
      </c>
      <c r="C7241" t="s">
        <v>17209</v>
      </c>
    </row>
    <row r="7242" spans="1:3" x14ac:dyDescent="0.25">
      <c r="A7242">
        <v>7241</v>
      </c>
      <c r="B7242" s="13" t="s">
        <v>9833</v>
      </c>
      <c r="C7242" t="s">
        <v>17210</v>
      </c>
    </row>
    <row r="7243" spans="1:3" x14ac:dyDescent="0.25">
      <c r="A7243">
        <v>7242</v>
      </c>
      <c r="B7243" s="13" t="s">
        <v>9834</v>
      </c>
      <c r="C7243" t="s">
        <v>17211</v>
      </c>
    </row>
    <row r="7244" spans="1:3" x14ac:dyDescent="0.25">
      <c r="A7244">
        <v>7243</v>
      </c>
      <c r="B7244" s="13" t="s">
        <v>9835</v>
      </c>
      <c r="C7244" t="s">
        <v>17212</v>
      </c>
    </row>
    <row r="7245" spans="1:3" x14ac:dyDescent="0.25">
      <c r="A7245">
        <v>7244</v>
      </c>
      <c r="B7245" s="13" t="s">
        <v>9836</v>
      </c>
      <c r="C7245" t="s">
        <v>17213</v>
      </c>
    </row>
    <row r="7246" spans="1:3" x14ac:dyDescent="0.25">
      <c r="A7246">
        <v>7245</v>
      </c>
      <c r="B7246" s="13" t="s">
        <v>9837</v>
      </c>
      <c r="C7246" t="s">
        <v>17214</v>
      </c>
    </row>
    <row r="7247" spans="1:3" x14ac:dyDescent="0.25">
      <c r="A7247">
        <v>7246</v>
      </c>
      <c r="B7247" s="13" t="s">
        <v>9838</v>
      </c>
      <c r="C7247" t="s">
        <v>2063</v>
      </c>
    </row>
    <row r="7248" spans="1:3" x14ac:dyDescent="0.25">
      <c r="A7248">
        <v>7247</v>
      </c>
      <c r="B7248" s="13" t="s">
        <v>9839</v>
      </c>
      <c r="C7248" t="s">
        <v>2064</v>
      </c>
    </row>
    <row r="7249" spans="1:3" x14ac:dyDescent="0.25">
      <c r="A7249">
        <v>7248</v>
      </c>
      <c r="B7249" s="13" t="s">
        <v>9840</v>
      </c>
      <c r="C7249" t="s">
        <v>17215</v>
      </c>
    </row>
    <row r="7250" spans="1:3" x14ac:dyDescent="0.25">
      <c r="A7250">
        <v>7249</v>
      </c>
      <c r="B7250" s="13" t="s">
        <v>9841</v>
      </c>
      <c r="C7250" t="s">
        <v>17216</v>
      </c>
    </row>
    <row r="7251" spans="1:3" x14ac:dyDescent="0.25">
      <c r="A7251">
        <v>7250</v>
      </c>
      <c r="B7251" s="13" t="s">
        <v>9842</v>
      </c>
      <c r="C7251" t="s">
        <v>17217</v>
      </c>
    </row>
    <row r="7252" spans="1:3" x14ac:dyDescent="0.25">
      <c r="A7252">
        <v>7251</v>
      </c>
      <c r="B7252" s="13" t="s">
        <v>9843</v>
      </c>
      <c r="C7252" t="s">
        <v>2065</v>
      </c>
    </row>
    <row r="7253" spans="1:3" x14ac:dyDescent="0.25">
      <c r="A7253">
        <v>7252</v>
      </c>
      <c r="B7253" s="13" t="s">
        <v>9844</v>
      </c>
      <c r="C7253" t="s">
        <v>17218</v>
      </c>
    </row>
    <row r="7254" spans="1:3" x14ac:dyDescent="0.25">
      <c r="A7254">
        <v>7253</v>
      </c>
      <c r="B7254" s="13" t="s">
        <v>9845</v>
      </c>
      <c r="C7254" t="s">
        <v>17219</v>
      </c>
    </row>
    <row r="7255" spans="1:3" x14ac:dyDescent="0.25">
      <c r="A7255">
        <v>7254</v>
      </c>
      <c r="B7255" s="13" t="s">
        <v>9846</v>
      </c>
      <c r="C7255" t="s">
        <v>17220</v>
      </c>
    </row>
    <row r="7256" spans="1:3" x14ac:dyDescent="0.25">
      <c r="A7256">
        <v>7255</v>
      </c>
      <c r="B7256" s="13" t="s">
        <v>9847</v>
      </c>
      <c r="C7256" t="s">
        <v>2066</v>
      </c>
    </row>
    <row r="7257" spans="1:3" x14ac:dyDescent="0.25">
      <c r="A7257">
        <v>7256</v>
      </c>
      <c r="B7257" s="13" t="s">
        <v>9848</v>
      </c>
      <c r="C7257" t="s">
        <v>17221</v>
      </c>
    </row>
    <row r="7258" spans="1:3" x14ac:dyDescent="0.25">
      <c r="A7258">
        <v>7257</v>
      </c>
      <c r="B7258" s="13" t="s">
        <v>9849</v>
      </c>
      <c r="C7258" t="s">
        <v>17222</v>
      </c>
    </row>
    <row r="7259" spans="1:3" x14ac:dyDescent="0.25">
      <c r="A7259">
        <v>7258</v>
      </c>
      <c r="B7259" s="13" t="s">
        <v>9850</v>
      </c>
      <c r="C7259" t="s">
        <v>17223</v>
      </c>
    </row>
    <row r="7260" spans="1:3" x14ac:dyDescent="0.25">
      <c r="A7260">
        <v>7259</v>
      </c>
      <c r="B7260" s="13" t="s">
        <v>9851</v>
      </c>
      <c r="C7260" t="s">
        <v>2067</v>
      </c>
    </row>
    <row r="7261" spans="1:3" x14ac:dyDescent="0.25">
      <c r="A7261">
        <v>7260</v>
      </c>
      <c r="B7261" s="13" t="s">
        <v>9852</v>
      </c>
      <c r="C7261" t="s">
        <v>2068</v>
      </c>
    </row>
    <row r="7262" spans="1:3" x14ac:dyDescent="0.25">
      <c r="A7262">
        <v>7261</v>
      </c>
      <c r="B7262" s="13" t="s">
        <v>9853</v>
      </c>
      <c r="C7262" t="s">
        <v>17224</v>
      </c>
    </row>
    <row r="7263" spans="1:3" x14ac:dyDescent="0.25">
      <c r="A7263">
        <v>7262</v>
      </c>
      <c r="B7263" s="13" t="s">
        <v>9854</v>
      </c>
      <c r="C7263" t="s">
        <v>2069</v>
      </c>
    </row>
    <row r="7264" spans="1:3" x14ac:dyDescent="0.25">
      <c r="A7264">
        <v>7263</v>
      </c>
      <c r="B7264" s="13" t="s">
        <v>9855</v>
      </c>
      <c r="C7264" t="s">
        <v>2070</v>
      </c>
    </row>
    <row r="7265" spans="1:3" x14ac:dyDescent="0.25">
      <c r="A7265">
        <v>7264</v>
      </c>
      <c r="B7265" s="13" t="s">
        <v>9856</v>
      </c>
      <c r="C7265" t="s">
        <v>2071</v>
      </c>
    </row>
    <row r="7266" spans="1:3" x14ac:dyDescent="0.25">
      <c r="A7266">
        <v>7265</v>
      </c>
      <c r="B7266" s="13" t="s">
        <v>9857</v>
      </c>
      <c r="C7266" t="s">
        <v>17225</v>
      </c>
    </row>
    <row r="7267" spans="1:3" x14ac:dyDescent="0.25">
      <c r="A7267">
        <v>7266</v>
      </c>
      <c r="B7267" s="13" t="s">
        <v>9858</v>
      </c>
      <c r="C7267" t="s">
        <v>17226</v>
      </c>
    </row>
    <row r="7268" spans="1:3" x14ac:dyDescent="0.25">
      <c r="A7268">
        <v>7267</v>
      </c>
      <c r="B7268" s="13" t="s">
        <v>9859</v>
      </c>
      <c r="C7268" t="s">
        <v>17227</v>
      </c>
    </row>
    <row r="7269" spans="1:3" x14ac:dyDescent="0.25">
      <c r="A7269">
        <v>7268</v>
      </c>
      <c r="B7269" s="13" t="s">
        <v>9860</v>
      </c>
      <c r="C7269" t="s">
        <v>17228</v>
      </c>
    </row>
    <row r="7270" spans="1:3" x14ac:dyDescent="0.25">
      <c r="A7270">
        <v>7269</v>
      </c>
      <c r="B7270" s="13" t="s">
        <v>9861</v>
      </c>
      <c r="C7270" t="s">
        <v>2072</v>
      </c>
    </row>
    <row r="7271" spans="1:3" x14ac:dyDescent="0.25">
      <c r="A7271">
        <v>7270</v>
      </c>
      <c r="B7271" s="13" t="s">
        <v>9862</v>
      </c>
      <c r="C7271" t="s">
        <v>17229</v>
      </c>
    </row>
    <row r="7272" spans="1:3" x14ac:dyDescent="0.25">
      <c r="A7272">
        <v>7271</v>
      </c>
      <c r="B7272" s="13" t="s">
        <v>9863</v>
      </c>
      <c r="C7272" t="s">
        <v>2073</v>
      </c>
    </row>
    <row r="7273" spans="1:3" x14ac:dyDescent="0.25">
      <c r="A7273">
        <v>7272</v>
      </c>
      <c r="B7273" s="13" t="s">
        <v>9864</v>
      </c>
      <c r="C7273" t="s">
        <v>17230</v>
      </c>
    </row>
    <row r="7274" spans="1:3" x14ac:dyDescent="0.25">
      <c r="A7274">
        <v>7273</v>
      </c>
      <c r="B7274" s="13" t="s">
        <v>9865</v>
      </c>
      <c r="C7274" t="s">
        <v>17231</v>
      </c>
    </row>
    <row r="7275" spans="1:3" x14ac:dyDescent="0.25">
      <c r="A7275">
        <v>7274</v>
      </c>
      <c r="B7275" s="13" t="s">
        <v>9866</v>
      </c>
      <c r="C7275" t="s">
        <v>17232</v>
      </c>
    </row>
    <row r="7276" spans="1:3" x14ac:dyDescent="0.25">
      <c r="A7276">
        <v>7275</v>
      </c>
      <c r="B7276" s="13" t="s">
        <v>9867</v>
      </c>
      <c r="C7276" t="s">
        <v>17233</v>
      </c>
    </row>
    <row r="7277" spans="1:3" x14ac:dyDescent="0.25">
      <c r="A7277">
        <v>7276</v>
      </c>
      <c r="B7277" s="13" t="s">
        <v>9868</v>
      </c>
      <c r="C7277" t="s">
        <v>2074</v>
      </c>
    </row>
    <row r="7278" spans="1:3" x14ac:dyDescent="0.25">
      <c r="A7278">
        <v>7277</v>
      </c>
      <c r="B7278" s="13" t="s">
        <v>9869</v>
      </c>
      <c r="C7278" t="s">
        <v>2075</v>
      </c>
    </row>
    <row r="7279" spans="1:3" x14ac:dyDescent="0.25">
      <c r="A7279">
        <v>7278</v>
      </c>
      <c r="B7279" s="13" t="s">
        <v>9870</v>
      </c>
      <c r="C7279" t="s">
        <v>17234</v>
      </c>
    </row>
    <row r="7280" spans="1:3" x14ac:dyDescent="0.25">
      <c r="A7280">
        <v>7279</v>
      </c>
      <c r="B7280" s="13" t="s">
        <v>9871</v>
      </c>
      <c r="C7280" t="s">
        <v>17235</v>
      </c>
    </row>
    <row r="7281" spans="1:3" x14ac:dyDescent="0.25">
      <c r="A7281">
        <v>7280</v>
      </c>
      <c r="B7281" s="13" t="s">
        <v>9872</v>
      </c>
      <c r="C7281" t="s">
        <v>17236</v>
      </c>
    </row>
    <row r="7282" spans="1:3" x14ac:dyDescent="0.25">
      <c r="A7282">
        <v>7281</v>
      </c>
      <c r="B7282" s="13" t="s">
        <v>9873</v>
      </c>
      <c r="C7282" t="s">
        <v>17237</v>
      </c>
    </row>
    <row r="7283" spans="1:3" x14ac:dyDescent="0.25">
      <c r="A7283">
        <v>7282</v>
      </c>
      <c r="B7283" s="13" t="s">
        <v>9874</v>
      </c>
      <c r="C7283" t="s">
        <v>17238</v>
      </c>
    </row>
    <row r="7284" spans="1:3" x14ac:dyDescent="0.25">
      <c r="A7284">
        <v>7283</v>
      </c>
      <c r="B7284" s="13" t="s">
        <v>9875</v>
      </c>
      <c r="C7284" t="s">
        <v>17239</v>
      </c>
    </row>
    <row r="7285" spans="1:3" x14ac:dyDescent="0.25">
      <c r="A7285">
        <v>7284</v>
      </c>
      <c r="B7285" s="13" t="s">
        <v>9876</v>
      </c>
      <c r="C7285" t="s">
        <v>17240</v>
      </c>
    </row>
    <row r="7286" spans="1:3" x14ac:dyDescent="0.25">
      <c r="A7286">
        <v>7285</v>
      </c>
      <c r="B7286" s="13" t="s">
        <v>9877</v>
      </c>
      <c r="C7286" t="s">
        <v>17241</v>
      </c>
    </row>
    <row r="7287" spans="1:3" x14ac:dyDescent="0.25">
      <c r="A7287">
        <v>7286</v>
      </c>
      <c r="B7287" s="13" t="s">
        <v>9878</v>
      </c>
      <c r="C7287" t="s">
        <v>17242</v>
      </c>
    </row>
    <row r="7288" spans="1:3" x14ac:dyDescent="0.25">
      <c r="A7288">
        <v>7287</v>
      </c>
      <c r="B7288" s="13" t="s">
        <v>9879</v>
      </c>
      <c r="C7288" t="s">
        <v>17243</v>
      </c>
    </row>
    <row r="7289" spans="1:3" x14ac:dyDescent="0.25">
      <c r="A7289">
        <v>7288</v>
      </c>
      <c r="B7289" s="13" t="s">
        <v>9880</v>
      </c>
      <c r="C7289" t="s">
        <v>17244</v>
      </c>
    </row>
    <row r="7290" spans="1:3" x14ac:dyDescent="0.25">
      <c r="A7290">
        <v>7289</v>
      </c>
      <c r="B7290" s="13" t="s">
        <v>9881</v>
      </c>
      <c r="C7290" t="s">
        <v>17245</v>
      </c>
    </row>
    <row r="7291" spans="1:3" x14ac:dyDescent="0.25">
      <c r="A7291">
        <v>7290</v>
      </c>
      <c r="B7291" s="13" t="s">
        <v>9882</v>
      </c>
      <c r="C7291" t="s">
        <v>17246</v>
      </c>
    </row>
    <row r="7292" spans="1:3" x14ac:dyDescent="0.25">
      <c r="A7292">
        <v>7291</v>
      </c>
      <c r="B7292" s="13" t="s">
        <v>9883</v>
      </c>
      <c r="C7292" t="s">
        <v>17247</v>
      </c>
    </row>
    <row r="7293" spans="1:3" x14ac:dyDescent="0.25">
      <c r="A7293">
        <v>7292</v>
      </c>
      <c r="B7293" s="13" t="s">
        <v>9884</v>
      </c>
      <c r="C7293" t="s">
        <v>17248</v>
      </c>
    </row>
    <row r="7294" spans="1:3" x14ac:dyDescent="0.25">
      <c r="A7294">
        <v>7293</v>
      </c>
      <c r="B7294" s="13" t="s">
        <v>9885</v>
      </c>
      <c r="C7294" t="s">
        <v>17249</v>
      </c>
    </row>
    <row r="7295" spans="1:3" x14ac:dyDescent="0.25">
      <c r="A7295">
        <v>7294</v>
      </c>
      <c r="B7295" s="13" t="s">
        <v>9886</v>
      </c>
      <c r="C7295" t="s">
        <v>2076</v>
      </c>
    </row>
    <row r="7296" spans="1:3" x14ac:dyDescent="0.25">
      <c r="A7296">
        <v>7295</v>
      </c>
      <c r="B7296" s="13" t="s">
        <v>9887</v>
      </c>
      <c r="C7296" t="s">
        <v>2077</v>
      </c>
    </row>
    <row r="7297" spans="1:3" x14ac:dyDescent="0.25">
      <c r="A7297">
        <v>7296</v>
      </c>
      <c r="B7297" s="13" t="s">
        <v>9888</v>
      </c>
      <c r="C7297" t="s">
        <v>17250</v>
      </c>
    </row>
    <row r="7298" spans="1:3" x14ac:dyDescent="0.25">
      <c r="A7298">
        <v>7297</v>
      </c>
      <c r="B7298" s="13" t="s">
        <v>9889</v>
      </c>
      <c r="C7298" t="s">
        <v>17251</v>
      </c>
    </row>
    <row r="7299" spans="1:3" x14ac:dyDescent="0.25">
      <c r="A7299">
        <v>7298</v>
      </c>
      <c r="B7299" s="13" t="s">
        <v>9890</v>
      </c>
      <c r="C7299" t="s">
        <v>2078</v>
      </c>
    </row>
    <row r="7300" spans="1:3" x14ac:dyDescent="0.25">
      <c r="A7300">
        <v>7299</v>
      </c>
      <c r="B7300" s="13" t="s">
        <v>9891</v>
      </c>
      <c r="C7300" t="s">
        <v>17252</v>
      </c>
    </row>
    <row r="7301" spans="1:3" x14ac:dyDescent="0.25">
      <c r="A7301">
        <v>7300</v>
      </c>
      <c r="B7301" s="13" t="s">
        <v>9892</v>
      </c>
      <c r="C7301" t="s">
        <v>2079</v>
      </c>
    </row>
    <row r="7302" spans="1:3" x14ac:dyDescent="0.25">
      <c r="A7302">
        <v>7301</v>
      </c>
      <c r="B7302" s="13" t="s">
        <v>9893</v>
      </c>
      <c r="C7302" t="s">
        <v>2080</v>
      </c>
    </row>
    <row r="7303" spans="1:3" x14ac:dyDescent="0.25">
      <c r="A7303">
        <v>7302</v>
      </c>
      <c r="B7303" s="13" t="s">
        <v>9894</v>
      </c>
      <c r="C7303" t="s">
        <v>2081</v>
      </c>
    </row>
    <row r="7304" spans="1:3" x14ac:dyDescent="0.25">
      <c r="A7304">
        <v>7303</v>
      </c>
      <c r="B7304" s="13" t="s">
        <v>9895</v>
      </c>
      <c r="C7304" t="s">
        <v>2082</v>
      </c>
    </row>
    <row r="7305" spans="1:3" x14ac:dyDescent="0.25">
      <c r="A7305">
        <v>7304</v>
      </c>
      <c r="B7305" s="13" t="s">
        <v>9896</v>
      </c>
      <c r="C7305" t="s">
        <v>2083</v>
      </c>
    </row>
    <row r="7306" spans="1:3" x14ac:dyDescent="0.25">
      <c r="A7306">
        <v>7305</v>
      </c>
      <c r="B7306" s="13" t="s">
        <v>9897</v>
      </c>
      <c r="C7306" t="s">
        <v>17253</v>
      </c>
    </row>
    <row r="7307" spans="1:3" x14ac:dyDescent="0.25">
      <c r="A7307">
        <v>7306</v>
      </c>
      <c r="B7307" s="13" t="s">
        <v>9898</v>
      </c>
      <c r="C7307" t="s">
        <v>17254</v>
      </c>
    </row>
    <row r="7308" spans="1:3" x14ac:dyDescent="0.25">
      <c r="A7308">
        <v>7307</v>
      </c>
      <c r="B7308" s="13" t="s">
        <v>9899</v>
      </c>
      <c r="C7308" t="s">
        <v>17255</v>
      </c>
    </row>
    <row r="7309" spans="1:3" x14ac:dyDescent="0.25">
      <c r="A7309">
        <v>7308</v>
      </c>
      <c r="B7309" s="13" t="s">
        <v>9900</v>
      </c>
      <c r="C7309" t="s">
        <v>17256</v>
      </c>
    </row>
    <row r="7310" spans="1:3" x14ac:dyDescent="0.25">
      <c r="A7310">
        <v>7309</v>
      </c>
      <c r="B7310" s="13" t="s">
        <v>9901</v>
      </c>
      <c r="C7310" t="s">
        <v>17257</v>
      </c>
    </row>
    <row r="7311" spans="1:3" x14ac:dyDescent="0.25">
      <c r="A7311">
        <v>7310</v>
      </c>
      <c r="B7311" s="13" t="s">
        <v>9902</v>
      </c>
      <c r="C7311" t="s">
        <v>17258</v>
      </c>
    </row>
    <row r="7312" spans="1:3" x14ac:dyDescent="0.25">
      <c r="A7312">
        <v>7311</v>
      </c>
      <c r="B7312" s="13" t="s">
        <v>9903</v>
      </c>
      <c r="C7312" t="s">
        <v>17259</v>
      </c>
    </row>
    <row r="7313" spans="1:3" x14ac:dyDescent="0.25">
      <c r="A7313">
        <v>7312</v>
      </c>
      <c r="B7313" s="13" t="s">
        <v>9904</v>
      </c>
      <c r="C7313" t="s">
        <v>17260</v>
      </c>
    </row>
    <row r="7314" spans="1:3" x14ac:dyDescent="0.25">
      <c r="A7314">
        <v>7313</v>
      </c>
      <c r="B7314" s="13" t="s">
        <v>9905</v>
      </c>
      <c r="C7314" t="s">
        <v>2084</v>
      </c>
    </row>
    <row r="7315" spans="1:3" x14ac:dyDescent="0.25">
      <c r="A7315">
        <v>7314</v>
      </c>
      <c r="B7315" s="13" t="s">
        <v>9906</v>
      </c>
      <c r="C7315" t="s">
        <v>17261</v>
      </c>
    </row>
    <row r="7316" spans="1:3" x14ac:dyDescent="0.25">
      <c r="A7316">
        <v>7315</v>
      </c>
      <c r="B7316" s="13" t="s">
        <v>9907</v>
      </c>
      <c r="C7316" t="s">
        <v>17262</v>
      </c>
    </row>
    <row r="7317" spans="1:3" x14ac:dyDescent="0.25">
      <c r="A7317">
        <v>7316</v>
      </c>
      <c r="B7317" s="13" t="s">
        <v>9908</v>
      </c>
      <c r="C7317" t="s">
        <v>17263</v>
      </c>
    </row>
    <row r="7318" spans="1:3" x14ac:dyDescent="0.25">
      <c r="A7318">
        <v>7317</v>
      </c>
      <c r="B7318" s="13" t="s">
        <v>9909</v>
      </c>
      <c r="C7318" t="s">
        <v>17264</v>
      </c>
    </row>
    <row r="7319" spans="1:3" x14ac:dyDescent="0.25">
      <c r="A7319">
        <v>7318</v>
      </c>
      <c r="B7319" s="13" t="s">
        <v>9910</v>
      </c>
      <c r="C7319" t="s">
        <v>17265</v>
      </c>
    </row>
    <row r="7320" spans="1:3" x14ac:dyDescent="0.25">
      <c r="A7320">
        <v>7319</v>
      </c>
      <c r="B7320" s="13" t="s">
        <v>9911</v>
      </c>
      <c r="C7320" t="s">
        <v>17266</v>
      </c>
    </row>
    <row r="7321" spans="1:3" x14ac:dyDescent="0.25">
      <c r="A7321">
        <v>7320</v>
      </c>
      <c r="B7321" s="13" t="s">
        <v>9912</v>
      </c>
      <c r="C7321" t="s">
        <v>17267</v>
      </c>
    </row>
    <row r="7322" spans="1:3" x14ac:dyDescent="0.25">
      <c r="A7322">
        <v>7321</v>
      </c>
      <c r="B7322" s="13" t="s">
        <v>9913</v>
      </c>
      <c r="C7322" t="s">
        <v>17268</v>
      </c>
    </row>
    <row r="7323" spans="1:3" x14ac:dyDescent="0.25">
      <c r="A7323">
        <v>7322</v>
      </c>
      <c r="B7323" s="13" t="s">
        <v>9914</v>
      </c>
      <c r="C7323" t="s">
        <v>17269</v>
      </c>
    </row>
    <row r="7324" spans="1:3" x14ac:dyDescent="0.25">
      <c r="A7324">
        <v>7323</v>
      </c>
      <c r="B7324" s="13" t="s">
        <v>9915</v>
      </c>
      <c r="C7324" t="s">
        <v>17270</v>
      </c>
    </row>
    <row r="7325" spans="1:3" x14ac:dyDescent="0.25">
      <c r="A7325">
        <v>7324</v>
      </c>
      <c r="B7325" s="13" t="s">
        <v>9916</v>
      </c>
      <c r="C7325" t="s">
        <v>17271</v>
      </c>
    </row>
    <row r="7326" spans="1:3" x14ac:dyDescent="0.25">
      <c r="A7326">
        <v>7325</v>
      </c>
      <c r="B7326" s="13" t="s">
        <v>9917</v>
      </c>
      <c r="C7326" t="s">
        <v>17272</v>
      </c>
    </row>
    <row r="7327" spans="1:3" x14ac:dyDescent="0.25">
      <c r="A7327">
        <v>7326</v>
      </c>
      <c r="B7327" s="13" t="s">
        <v>9918</v>
      </c>
      <c r="C7327" t="s">
        <v>17273</v>
      </c>
    </row>
    <row r="7328" spans="1:3" x14ac:dyDescent="0.25">
      <c r="A7328">
        <v>7327</v>
      </c>
      <c r="B7328" s="13" t="s">
        <v>9919</v>
      </c>
      <c r="C7328" t="s">
        <v>17274</v>
      </c>
    </row>
    <row r="7329" spans="1:3" x14ac:dyDescent="0.25">
      <c r="A7329">
        <v>7328</v>
      </c>
      <c r="B7329" s="13" t="s">
        <v>9920</v>
      </c>
      <c r="C7329" t="s">
        <v>17275</v>
      </c>
    </row>
    <row r="7330" spans="1:3" x14ac:dyDescent="0.25">
      <c r="A7330">
        <v>7329</v>
      </c>
      <c r="B7330" s="13" t="s">
        <v>9921</v>
      </c>
      <c r="C7330" t="s">
        <v>17276</v>
      </c>
    </row>
    <row r="7331" spans="1:3" x14ac:dyDescent="0.25">
      <c r="A7331">
        <v>7330</v>
      </c>
      <c r="B7331" s="13" t="s">
        <v>9922</v>
      </c>
      <c r="C7331" t="s">
        <v>17277</v>
      </c>
    </row>
    <row r="7332" spans="1:3" x14ac:dyDescent="0.25">
      <c r="A7332">
        <v>7331</v>
      </c>
      <c r="B7332" s="13" t="s">
        <v>9923</v>
      </c>
      <c r="C7332" t="s">
        <v>17278</v>
      </c>
    </row>
    <row r="7333" spans="1:3" x14ac:dyDescent="0.25">
      <c r="A7333">
        <v>7332</v>
      </c>
      <c r="B7333" s="13" t="s">
        <v>9924</v>
      </c>
      <c r="C7333" t="s">
        <v>17279</v>
      </c>
    </row>
    <row r="7334" spans="1:3" x14ac:dyDescent="0.25">
      <c r="A7334">
        <v>7333</v>
      </c>
      <c r="B7334" s="13" t="s">
        <v>9925</v>
      </c>
      <c r="C7334" t="s">
        <v>17280</v>
      </c>
    </row>
    <row r="7335" spans="1:3" x14ac:dyDescent="0.25">
      <c r="A7335">
        <v>7334</v>
      </c>
      <c r="B7335" s="13" t="s">
        <v>9926</v>
      </c>
      <c r="C7335" t="s">
        <v>17281</v>
      </c>
    </row>
    <row r="7336" spans="1:3" x14ac:dyDescent="0.25">
      <c r="A7336">
        <v>7335</v>
      </c>
      <c r="B7336" s="13" t="s">
        <v>9927</v>
      </c>
      <c r="C7336" t="s">
        <v>17282</v>
      </c>
    </row>
    <row r="7337" spans="1:3" x14ac:dyDescent="0.25">
      <c r="A7337">
        <v>7336</v>
      </c>
      <c r="B7337" s="13" t="s">
        <v>9928</v>
      </c>
      <c r="C7337" t="s">
        <v>17283</v>
      </c>
    </row>
    <row r="7338" spans="1:3" x14ac:dyDescent="0.25">
      <c r="A7338">
        <v>7337</v>
      </c>
      <c r="B7338" s="13" t="s">
        <v>9929</v>
      </c>
      <c r="C7338" t="s">
        <v>17284</v>
      </c>
    </row>
    <row r="7339" spans="1:3" x14ac:dyDescent="0.25">
      <c r="A7339">
        <v>7338</v>
      </c>
      <c r="B7339" s="13" t="s">
        <v>9930</v>
      </c>
      <c r="C7339" t="s">
        <v>17285</v>
      </c>
    </row>
    <row r="7340" spans="1:3" x14ac:dyDescent="0.25">
      <c r="A7340">
        <v>7339</v>
      </c>
      <c r="B7340" s="13" t="s">
        <v>9931</v>
      </c>
      <c r="C7340" t="s">
        <v>17286</v>
      </c>
    </row>
    <row r="7341" spans="1:3" x14ac:dyDescent="0.25">
      <c r="A7341">
        <v>7340</v>
      </c>
      <c r="B7341" s="13" t="s">
        <v>9932</v>
      </c>
      <c r="C7341" t="s">
        <v>17287</v>
      </c>
    </row>
    <row r="7342" spans="1:3" x14ac:dyDescent="0.25">
      <c r="A7342">
        <v>7341</v>
      </c>
      <c r="B7342" s="13" t="s">
        <v>9933</v>
      </c>
      <c r="C7342" t="s">
        <v>2085</v>
      </c>
    </row>
    <row r="7343" spans="1:3" x14ac:dyDescent="0.25">
      <c r="A7343">
        <v>7342</v>
      </c>
      <c r="B7343" s="13" t="s">
        <v>9934</v>
      </c>
      <c r="C7343" t="s">
        <v>2086</v>
      </c>
    </row>
    <row r="7344" spans="1:3" x14ac:dyDescent="0.25">
      <c r="A7344">
        <v>7343</v>
      </c>
      <c r="B7344" s="13" t="s">
        <v>9935</v>
      </c>
      <c r="C7344" t="s">
        <v>2087</v>
      </c>
    </row>
    <row r="7345" spans="1:3" x14ac:dyDescent="0.25">
      <c r="A7345">
        <v>7344</v>
      </c>
      <c r="B7345" s="13" t="s">
        <v>9936</v>
      </c>
      <c r="C7345" t="s">
        <v>17288</v>
      </c>
    </row>
    <row r="7346" spans="1:3" x14ac:dyDescent="0.25">
      <c r="A7346">
        <v>7345</v>
      </c>
      <c r="B7346" s="13" t="s">
        <v>9937</v>
      </c>
      <c r="C7346" t="s">
        <v>17289</v>
      </c>
    </row>
    <row r="7347" spans="1:3" x14ac:dyDescent="0.25">
      <c r="A7347">
        <v>7346</v>
      </c>
      <c r="B7347" s="13" t="s">
        <v>9938</v>
      </c>
      <c r="C7347" t="s">
        <v>17290</v>
      </c>
    </row>
    <row r="7348" spans="1:3" x14ac:dyDescent="0.25">
      <c r="A7348">
        <v>7347</v>
      </c>
      <c r="B7348" s="13" t="s">
        <v>9939</v>
      </c>
      <c r="C7348" t="s">
        <v>17291</v>
      </c>
    </row>
    <row r="7349" spans="1:3" x14ac:dyDescent="0.25">
      <c r="A7349">
        <v>7348</v>
      </c>
      <c r="B7349" s="13" t="s">
        <v>9940</v>
      </c>
      <c r="C7349" t="s">
        <v>17292</v>
      </c>
    </row>
    <row r="7350" spans="1:3" x14ac:dyDescent="0.25">
      <c r="A7350">
        <v>7349</v>
      </c>
      <c r="B7350" s="13" t="s">
        <v>9941</v>
      </c>
      <c r="C7350" t="s">
        <v>17293</v>
      </c>
    </row>
    <row r="7351" spans="1:3" x14ac:dyDescent="0.25">
      <c r="A7351">
        <v>7350</v>
      </c>
      <c r="B7351" s="13" t="s">
        <v>9942</v>
      </c>
      <c r="C7351" t="s">
        <v>17294</v>
      </c>
    </row>
    <row r="7352" spans="1:3" x14ac:dyDescent="0.25">
      <c r="A7352">
        <v>7351</v>
      </c>
      <c r="B7352" s="13" t="s">
        <v>9943</v>
      </c>
      <c r="C7352" t="s">
        <v>17295</v>
      </c>
    </row>
    <row r="7353" spans="1:3" x14ac:dyDescent="0.25">
      <c r="A7353">
        <v>7352</v>
      </c>
      <c r="B7353" s="13" t="s">
        <v>9944</v>
      </c>
      <c r="C7353" t="s">
        <v>17296</v>
      </c>
    </row>
    <row r="7354" spans="1:3" x14ac:dyDescent="0.25">
      <c r="A7354">
        <v>7353</v>
      </c>
      <c r="B7354" s="13" t="s">
        <v>9945</v>
      </c>
      <c r="C7354" t="s">
        <v>17297</v>
      </c>
    </row>
    <row r="7355" spans="1:3" x14ac:dyDescent="0.25">
      <c r="A7355">
        <v>7354</v>
      </c>
      <c r="B7355" s="13" t="s">
        <v>9946</v>
      </c>
      <c r="C7355" t="s">
        <v>2088</v>
      </c>
    </row>
    <row r="7356" spans="1:3" x14ac:dyDescent="0.25">
      <c r="A7356">
        <v>7355</v>
      </c>
      <c r="B7356" s="13" t="s">
        <v>9947</v>
      </c>
      <c r="C7356" t="s">
        <v>2089</v>
      </c>
    </row>
    <row r="7357" spans="1:3" x14ac:dyDescent="0.25">
      <c r="A7357">
        <v>7356</v>
      </c>
      <c r="B7357" s="13" t="s">
        <v>9948</v>
      </c>
      <c r="C7357" t="s">
        <v>2090</v>
      </c>
    </row>
    <row r="7358" spans="1:3" x14ac:dyDescent="0.25">
      <c r="A7358">
        <v>7357</v>
      </c>
      <c r="B7358" s="13" t="s">
        <v>9949</v>
      </c>
      <c r="C7358" t="s">
        <v>2091</v>
      </c>
    </row>
    <row r="7359" spans="1:3" x14ac:dyDescent="0.25">
      <c r="A7359">
        <v>7358</v>
      </c>
      <c r="B7359" s="13" t="s">
        <v>9950</v>
      </c>
      <c r="C7359" t="s">
        <v>2092</v>
      </c>
    </row>
    <row r="7360" spans="1:3" x14ac:dyDescent="0.25">
      <c r="A7360">
        <v>7359</v>
      </c>
      <c r="B7360" s="13" t="s">
        <v>9951</v>
      </c>
      <c r="C7360" t="s">
        <v>2093</v>
      </c>
    </row>
    <row r="7361" spans="1:3" x14ac:dyDescent="0.25">
      <c r="A7361">
        <v>7360</v>
      </c>
      <c r="B7361" s="13" t="s">
        <v>9952</v>
      </c>
      <c r="C7361" t="s">
        <v>17298</v>
      </c>
    </row>
    <row r="7362" spans="1:3" x14ac:dyDescent="0.25">
      <c r="A7362">
        <v>7361</v>
      </c>
      <c r="B7362" s="13" t="s">
        <v>9953</v>
      </c>
      <c r="C7362" t="s">
        <v>2094</v>
      </c>
    </row>
    <row r="7363" spans="1:3" x14ac:dyDescent="0.25">
      <c r="A7363">
        <v>7362</v>
      </c>
      <c r="B7363" s="13" t="s">
        <v>9954</v>
      </c>
      <c r="C7363" t="s">
        <v>2095</v>
      </c>
    </row>
    <row r="7364" spans="1:3" x14ac:dyDescent="0.25">
      <c r="A7364">
        <v>7363</v>
      </c>
      <c r="B7364" s="13" t="s">
        <v>9955</v>
      </c>
      <c r="C7364" t="s">
        <v>17299</v>
      </c>
    </row>
    <row r="7365" spans="1:3" x14ac:dyDescent="0.25">
      <c r="A7365">
        <v>7364</v>
      </c>
      <c r="B7365" s="13" t="s">
        <v>9956</v>
      </c>
      <c r="C7365" t="s">
        <v>17300</v>
      </c>
    </row>
    <row r="7366" spans="1:3" x14ac:dyDescent="0.25">
      <c r="A7366">
        <v>7365</v>
      </c>
      <c r="B7366" s="13" t="s">
        <v>9957</v>
      </c>
      <c r="C7366" t="s">
        <v>17301</v>
      </c>
    </row>
    <row r="7367" spans="1:3" x14ac:dyDescent="0.25">
      <c r="A7367">
        <v>7366</v>
      </c>
      <c r="B7367" s="13" t="s">
        <v>9958</v>
      </c>
      <c r="C7367" t="s">
        <v>17302</v>
      </c>
    </row>
    <row r="7368" spans="1:3" x14ac:dyDescent="0.25">
      <c r="A7368">
        <v>7367</v>
      </c>
      <c r="B7368" s="13" t="s">
        <v>9959</v>
      </c>
      <c r="C7368" t="s">
        <v>17303</v>
      </c>
    </row>
    <row r="7369" spans="1:3" x14ac:dyDescent="0.25">
      <c r="A7369">
        <v>7368</v>
      </c>
      <c r="B7369" s="13" t="s">
        <v>9960</v>
      </c>
      <c r="C7369" t="s">
        <v>17304</v>
      </c>
    </row>
    <row r="7370" spans="1:3" x14ac:dyDescent="0.25">
      <c r="A7370">
        <v>7369</v>
      </c>
      <c r="B7370" s="13" t="s">
        <v>9961</v>
      </c>
      <c r="C7370" t="s">
        <v>17305</v>
      </c>
    </row>
    <row r="7371" spans="1:3" x14ac:dyDescent="0.25">
      <c r="A7371">
        <v>7370</v>
      </c>
      <c r="B7371" s="13" t="s">
        <v>9962</v>
      </c>
      <c r="C7371" t="s">
        <v>2096</v>
      </c>
    </row>
    <row r="7372" spans="1:3" x14ac:dyDescent="0.25">
      <c r="A7372">
        <v>7371</v>
      </c>
      <c r="B7372" s="13" t="s">
        <v>9963</v>
      </c>
      <c r="C7372" t="s">
        <v>17306</v>
      </c>
    </row>
    <row r="7373" spans="1:3" x14ac:dyDescent="0.25">
      <c r="A7373">
        <v>7372</v>
      </c>
      <c r="B7373" s="13" t="s">
        <v>9964</v>
      </c>
      <c r="C7373" t="s">
        <v>17307</v>
      </c>
    </row>
    <row r="7374" spans="1:3" x14ac:dyDescent="0.25">
      <c r="A7374">
        <v>7373</v>
      </c>
      <c r="B7374" s="13" t="s">
        <v>9965</v>
      </c>
      <c r="C7374" t="s">
        <v>17308</v>
      </c>
    </row>
    <row r="7375" spans="1:3" x14ac:dyDescent="0.25">
      <c r="A7375">
        <v>7374</v>
      </c>
      <c r="B7375" s="13" t="s">
        <v>9966</v>
      </c>
      <c r="C7375" t="s">
        <v>17309</v>
      </c>
    </row>
    <row r="7376" spans="1:3" x14ac:dyDescent="0.25">
      <c r="A7376">
        <v>7375</v>
      </c>
      <c r="B7376" s="13" t="s">
        <v>9967</v>
      </c>
      <c r="C7376" t="s">
        <v>17310</v>
      </c>
    </row>
    <row r="7377" spans="1:3" x14ac:dyDescent="0.25">
      <c r="A7377">
        <v>7376</v>
      </c>
      <c r="B7377" s="13" t="s">
        <v>9968</v>
      </c>
      <c r="C7377" t="s">
        <v>17311</v>
      </c>
    </row>
    <row r="7378" spans="1:3" x14ac:dyDescent="0.25">
      <c r="A7378">
        <v>7377</v>
      </c>
      <c r="B7378" s="13" t="s">
        <v>9969</v>
      </c>
      <c r="C7378" t="s">
        <v>17312</v>
      </c>
    </row>
    <row r="7379" spans="1:3" x14ac:dyDescent="0.25">
      <c r="A7379">
        <v>7378</v>
      </c>
      <c r="B7379" s="13" t="s">
        <v>9970</v>
      </c>
      <c r="C7379" t="s">
        <v>2097</v>
      </c>
    </row>
    <row r="7380" spans="1:3" x14ac:dyDescent="0.25">
      <c r="A7380">
        <v>7379</v>
      </c>
      <c r="B7380" s="13" t="s">
        <v>9971</v>
      </c>
      <c r="C7380" t="s">
        <v>17313</v>
      </c>
    </row>
    <row r="7381" spans="1:3" x14ac:dyDescent="0.25">
      <c r="A7381">
        <v>7380</v>
      </c>
      <c r="B7381" s="13" t="s">
        <v>9972</v>
      </c>
      <c r="C7381" t="s">
        <v>17314</v>
      </c>
    </row>
    <row r="7382" spans="1:3" x14ac:dyDescent="0.25">
      <c r="A7382">
        <v>7381</v>
      </c>
      <c r="B7382" s="13" t="s">
        <v>9973</v>
      </c>
      <c r="C7382" t="s">
        <v>2098</v>
      </c>
    </row>
    <row r="7383" spans="1:3" x14ac:dyDescent="0.25">
      <c r="A7383">
        <v>7382</v>
      </c>
      <c r="B7383" s="13" t="s">
        <v>9974</v>
      </c>
      <c r="C7383" t="s">
        <v>17315</v>
      </c>
    </row>
    <row r="7384" spans="1:3" x14ac:dyDescent="0.25">
      <c r="A7384">
        <v>7383</v>
      </c>
      <c r="B7384" s="13" t="s">
        <v>9975</v>
      </c>
      <c r="C7384" t="s">
        <v>17316</v>
      </c>
    </row>
    <row r="7385" spans="1:3" x14ac:dyDescent="0.25">
      <c r="A7385">
        <v>7384</v>
      </c>
      <c r="B7385" s="13" t="s">
        <v>9976</v>
      </c>
      <c r="C7385" t="s">
        <v>2099</v>
      </c>
    </row>
    <row r="7386" spans="1:3" x14ac:dyDescent="0.25">
      <c r="A7386">
        <v>7385</v>
      </c>
      <c r="B7386" s="13" t="s">
        <v>9977</v>
      </c>
      <c r="C7386" t="s">
        <v>17317</v>
      </c>
    </row>
    <row r="7387" spans="1:3" x14ac:dyDescent="0.25">
      <c r="A7387">
        <v>7386</v>
      </c>
      <c r="B7387" s="13" t="s">
        <v>9978</v>
      </c>
      <c r="C7387" t="s">
        <v>17318</v>
      </c>
    </row>
    <row r="7388" spans="1:3" x14ac:dyDescent="0.25">
      <c r="A7388">
        <v>7387</v>
      </c>
      <c r="B7388" s="13" t="s">
        <v>9979</v>
      </c>
      <c r="C7388" t="s">
        <v>2100</v>
      </c>
    </row>
    <row r="7389" spans="1:3" x14ac:dyDescent="0.25">
      <c r="A7389">
        <v>7388</v>
      </c>
      <c r="B7389" s="13" t="s">
        <v>9980</v>
      </c>
      <c r="C7389" t="s">
        <v>17319</v>
      </c>
    </row>
    <row r="7390" spans="1:3" x14ac:dyDescent="0.25">
      <c r="A7390">
        <v>7389</v>
      </c>
      <c r="B7390" s="13" t="s">
        <v>9981</v>
      </c>
      <c r="C7390" t="s">
        <v>17320</v>
      </c>
    </row>
    <row r="7391" spans="1:3" x14ac:dyDescent="0.25">
      <c r="A7391">
        <v>7390</v>
      </c>
      <c r="B7391" s="13" t="s">
        <v>9982</v>
      </c>
      <c r="C7391" t="s">
        <v>17321</v>
      </c>
    </row>
    <row r="7392" spans="1:3" x14ac:dyDescent="0.25">
      <c r="A7392">
        <v>7391</v>
      </c>
      <c r="B7392" s="13" t="s">
        <v>9983</v>
      </c>
      <c r="C7392" t="s">
        <v>17322</v>
      </c>
    </row>
    <row r="7393" spans="1:3" x14ac:dyDescent="0.25">
      <c r="A7393">
        <v>7392</v>
      </c>
      <c r="B7393" s="13" t="s">
        <v>9984</v>
      </c>
      <c r="C7393" t="s">
        <v>17323</v>
      </c>
    </row>
    <row r="7394" spans="1:3" x14ac:dyDescent="0.25">
      <c r="A7394">
        <v>7393</v>
      </c>
      <c r="B7394" s="13" t="s">
        <v>9985</v>
      </c>
      <c r="C7394" t="s">
        <v>17324</v>
      </c>
    </row>
    <row r="7395" spans="1:3" x14ac:dyDescent="0.25">
      <c r="A7395">
        <v>7394</v>
      </c>
      <c r="B7395" s="13" t="s">
        <v>9986</v>
      </c>
      <c r="C7395" t="s">
        <v>2101</v>
      </c>
    </row>
    <row r="7396" spans="1:3" x14ac:dyDescent="0.25">
      <c r="A7396">
        <v>7395</v>
      </c>
      <c r="B7396" s="13" t="s">
        <v>9987</v>
      </c>
      <c r="C7396" t="s">
        <v>17325</v>
      </c>
    </row>
    <row r="7397" spans="1:3" x14ac:dyDescent="0.25">
      <c r="A7397">
        <v>7396</v>
      </c>
      <c r="B7397" s="13" t="s">
        <v>9988</v>
      </c>
      <c r="C7397" t="s">
        <v>17326</v>
      </c>
    </row>
    <row r="7398" spans="1:3" x14ac:dyDescent="0.25">
      <c r="A7398">
        <v>7397</v>
      </c>
      <c r="B7398" s="13" t="s">
        <v>9989</v>
      </c>
      <c r="C7398" t="s">
        <v>17327</v>
      </c>
    </row>
    <row r="7399" spans="1:3" x14ac:dyDescent="0.25">
      <c r="A7399">
        <v>7398</v>
      </c>
      <c r="B7399" s="13" t="s">
        <v>9990</v>
      </c>
      <c r="C7399" t="s">
        <v>17328</v>
      </c>
    </row>
    <row r="7400" spans="1:3" x14ac:dyDescent="0.25">
      <c r="A7400">
        <v>7399</v>
      </c>
      <c r="B7400" s="13" t="s">
        <v>9991</v>
      </c>
      <c r="C7400" t="s">
        <v>2102</v>
      </c>
    </row>
    <row r="7401" spans="1:3" x14ac:dyDescent="0.25">
      <c r="A7401">
        <v>7400</v>
      </c>
      <c r="B7401" s="13" t="s">
        <v>9992</v>
      </c>
      <c r="C7401" t="s">
        <v>17329</v>
      </c>
    </row>
    <row r="7402" spans="1:3" x14ac:dyDescent="0.25">
      <c r="A7402">
        <v>7401</v>
      </c>
      <c r="B7402" s="13" t="s">
        <v>9993</v>
      </c>
      <c r="C7402" t="s">
        <v>17330</v>
      </c>
    </row>
    <row r="7403" spans="1:3" x14ac:dyDescent="0.25">
      <c r="A7403">
        <v>7402</v>
      </c>
      <c r="B7403" s="13" t="s">
        <v>9994</v>
      </c>
      <c r="C7403" t="s">
        <v>2103</v>
      </c>
    </row>
    <row r="7404" spans="1:3" x14ac:dyDescent="0.25">
      <c r="A7404">
        <v>7403</v>
      </c>
      <c r="B7404" s="13" t="s">
        <v>9995</v>
      </c>
      <c r="C7404" t="s">
        <v>17331</v>
      </c>
    </row>
    <row r="7405" spans="1:3" x14ac:dyDescent="0.25">
      <c r="A7405">
        <v>7404</v>
      </c>
      <c r="B7405" s="13" t="s">
        <v>9996</v>
      </c>
      <c r="C7405" t="s">
        <v>17332</v>
      </c>
    </row>
    <row r="7406" spans="1:3" x14ac:dyDescent="0.25">
      <c r="A7406">
        <v>7405</v>
      </c>
      <c r="B7406" s="13" t="s">
        <v>9997</v>
      </c>
      <c r="C7406" t="s">
        <v>17333</v>
      </c>
    </row>
    <row r="7407" spans="1:3" x14ac:dyDescent="0.25">
      <c r="A7407">
        <v>7406</v>
      </c>
      <c r="B7407" s="13" t="s">
        <v>9998</v>
      </c>
      <c r="C7407" t="s">
        <v>17334</v>
      </c>
    </row>
    <row r="7408" spans="1:3" x14ac:dyDescent="0.25">
      <c r="A7408">
        <v>7407</v>
      </c>
      <c r="B7408" s="13" t="s">
        <v>9999</v>
      </c>
      <c r="C7408" t="s">
        <v>2104</v>
      </c>
    </row>
    <row r="7409" spans="1:3" x14ac:dyDescent="0.25">
      <c r="A7409">
        <v>7408</v>
      </c>
      <c r="B7409" s="13" t="s">
        <v>10000</v>
      </c>
      <c r="C7409" t="s">
        <v>17335</v>
      </c>
    </row>
    <row r="7410" spans="1:3" x14ac:dyDescent="0.25">
      <c r="A7410">
        <v>7409</v>
      </c>
      <c r="B7410" s="13" t="s">
        <v>10001</v>
      </c>
      <c r="C7410" t="s">
        <v>17336</v>
      </c>
    </row>
    <row r="7411" spans="1:3" x14ac:dyDescent="0.25">
      <c r="A7411">
        <v>7410</v>
      </c>
      <c r="B7411" s="13" t="s">
        <v>10002</v>
      </c>
      <c r="C7411" t="s">
        <v>17337</v>
      </c>
    </row>
    <row r="7412" spans="1:3" x14ac:dyDescent="0.25">
      <c r="A7412">
        <v>7411</v>
      </c>
      <c r="B7412" s="13" t="s">
        <v>10003</v>
      </c>
      <c r="C7412" t="s">
        <v>17338</v>
      </c>
    </row>
    <row r="7413" spans="1:3" x14ac:dyDescent="0.25">
      <c r="A7413">
        <v>7412</v>
      </c>
      <c r="B7413" s="13" t="s">
        <v>10004</v>
      </c>
      <c r="C7413" t="s">
        <v>17339</v>
      </c>
    </row>
    <row r="7414" spans="1:3" x14ac:dyDescent="0.25">
      <c r="A7414">
        <v>7413</v>
      </c>
      <c r="B7414" s="13" t="s">
        <v>10005</v>
      </c>
      <c r="C7414" t="s">
        <v>17340</v>
      </c>
    </row>
    <row r="7415" spans="1:3" x14ac:dyDescent="0.25">
      <c r="A7415">
        <v>7414</v>
      </c>
      <c r="B7415" s="13" t="s">
        <v>10006</v>
      </c>
      <c r="C7415" t="s">
        <v>17341</v>
      </c>
    </row>
    <row r="7416" spans="1:3" x14ac:dyDescent="0.25">
      <c r="A7416">
        <v>7415</v>
      </c>
      <c r="B7416" s="13" t="s">
        <v>10007</v>
      </c>
      <c r="C7416" t="s">
        <v>17342</v>
      </c>
    </row>
    <row r="7417" spans="1:3" x14ac:dyDescent="0.25">
      <c r="A7417">
        <v>7416</v>
      </c>
      <c r="B7417" s="13" t="s">
        <v>10008</v>
      </c>
      <c r="C7417" t="s">
        <v>17343</v>
      </c>
    </row>
    <row r="7418" spans="1:3" x14ac:dyDescent="0.25">
      <c r="A7418">
        <v>7417</v>
      </c>
      <c r="B7418" s="13" t="s">
        <v>10009</v>
      </c>
      <c r="C7418" t="s">
        <v>17344</v>
      </c>
    </row>
    <row r="7419" spans="1:3" x14ac:dyDescent="0.25">
      <c r="A7419">
        <v>7418</v>
      </c>
      <c r="B7419" s="13" t="s">
        <v>10010</v>
      </c>
      <c r="C7419" t="s">
        <v>17345</v>
      </c>
    </row>
    <row r="7420" spans="1:3" x14ac:dyDescent="0.25">
      <c r="A7420">
        <v>7419</v>
      </c>
      <c r="B7420" s="13" t="s">
        <v>10011</v>
      </c>
      <c r="C7420" t="s">
        <v>17346</v>
      </c>
    </row>
    <row r="7421" spans="1:3" x14ac:dyDescent="0.25">
      <c r="A7421">
        <v>7420</v>
      </c>
      <c r="B7421" s="13" t="s">
        <v>10012</v>
      </c>
      <c r="C7421" t="s">
        <v>17347</v>
      </c>
    </row>
    <row r="7422" spans="1:3" x14ac:dyDescent="0.25">
      <c r="A7422">
        <v>7421</v>
      </c>
      <c r="B7422" s="13" t="s">
        <v>10013</v>
      </c>
      <c r="C7422" t="s">
        <v>17348</v>
      </c>
    </row>
    <row r="7423" spans="1:3" x14ac:dyDescent="0.25">
      <c r="A7423">
        <v>7422</v>
      </c>
      <c r="B7423" s="13" t="s">
        <v>10014</v>
      </c>
      <c r="C7423" t="s">
        <v>17349</v>
      </c>
    </row>
    <row r="7424" spans="1:3" x14ac:dyDescent="0.25">
      <c r="A7424">
        <v>7423</v>
      </c>
      <c r="B7424" s="13" t="s">
        <v>10015</v>
      </c>
      <c r="C7424" t="s">
        <v>17350</v>
      </c>
    </row>
    <row r="7425" spans="1:3" x14ac:dyDescent="0.25">
      <c r="A7425">
        <v>7424</v>
      </c>
      <c r="B7425" s="13" t="s">
        <v>10016</v>
      </c>
      <c r="C7425" t="s">
        <v>17351</v>
      </c>
    </row>
    <row r="7426" spans="1:3" x14ac:dyDescent="0.25">
      <c r="A7426">
        <v>7425</v>
      </c>
      <c r="B7426" s="13" t="s">
        <v>10017</v>
      </c>
      <c r="C7426" t="s">
        <v>17352</v>
      </c>
    </row>
    <row r="7427" spans="1:3" x14ac:dyDescent="0.25">
      <c r="A7427">
        <v>7426</v>
      </c>
      <c r="B7427" s="13" t="s">
        <v>10018</v>
      </c>
      <c r="C7427" t="s">
        <v>17353</v>
      </c>
    </row>
    <row r="7428" spans="1:3" x14ac:dyDescent="0.25">
      <c r="A7428">
        <v>7427</v>
      </c>
      <c r="B7428" s="13" t="s">
        <v>10019</v>
      </c>
      <c r="C7428" t="s">
        <v>2105</v>
      </c>
    </row>
    <row r="7429" spans="1:3" x14ac:dyDescent="0.25">
      <c r="A7429">
        <v>7428</v>
      </c>
      <c r="B7429" s="13" t="s">
        <v>10020</v>
      </c>
      <c r="C7429" t="s">
        <v>17354</v>
      </c>
    </row>
    <row r="7430" spans="1:3" x14ac:dyDescent="0.25">
      <c r="A7430">
        <v>7429</v>
      </c>
      <c r="B7430" s="13" t="s">
        <v>10021</v>
      </c>
      <c r="C7430" t="s">
        <v>17355</v>
      </c>
    </row>
    <row r="7431" spans="1:3" x14ac:dyDescent="0.25">
      <c r="A7431">
        <v>7430</v>
      </c>
      <c r="B7431" s="13" t="s">
        <v>10022</v>
      </c>
      <c r="C7431" t="s">
        <v>2106</v>
      </c>
    </row>
    <row r="7432" spans="1:3" x14ac:dyDescent="0.25">
      <c r="A7432">
        <v>7431</v>
      </c>
      <c r="B7432" s="13" t="s">
        <v>10023</v>
      </c>
      <c r="C7432" t="s">
        <v>17356</v>
      </c>
    </row>
    <row r="7433" spans="1:3" x14ac:dyDescent="0.25">
      <c r="A7433">
        <v>7432</v>
      </c>
      <c r="B7433" s="13" t="s">
        <v>10024</v>
      </c>
      <c r="C7433" t="s">
        <v>17357</v>
      </c>
    </row>
    <row r="7434" spans="1:3" x14ac:dyDescent="0.25">
      <c r="A7434">
        <v>7433</v>
      </c>
      <c r="B7434" s="13" t="s">
        <v>10025</v>
      </c>
      <c r="C7434" t="s">
        <v>17358</v>
      </c>
    </row>
    <row r="7435" spans="1:3" x14ac:dyDescent="0.25">
      <c r="A7435">
        <v>7434</v>
      </c>
      <c r="B7435" s="13" t="s">
        <v>10026</v>
      </c>
      <c r="C7435" t="s">
        <v>17359</v>
      </c>
    </row>
    <row r="7436" spans="1:3" x14ac:dyDescent="0.25">
      <c r="A7436">
        <v>7435</v>
      </c>
      <c r="B7436" s="13" t="s">
        <v>10027</v>
      </c>
      <c r="C7436" t="s">
        <v>17360</v>
      </c>
    </row>
    <row r="7437" spans="1:3" x14ac:dyDescent="0.25">
      <c r="A7437">
        <v>7436</v>
      </c>
      <c r="B7437" s="13" t="s">
        <v>10028</v>
      </c>
      <c r="C7437" t="s">
        <v>17361</v>
      </c>
    </row>
    <row r="7438" spans="1:3" x14ac:dyDescent="0.25">
      <c r="A7438">
        <v>7437</v>
      </c>
      <c r="B7438" s="13" t="s">
        <v>10029</v>
      </c>
      <c r="C7438" t="s">
        <v>17362</v>
      </c>
    </row>
    <row r="7439" spans="1:3" x14ac:dyDescent="0.25">
      <c r="A7439">
        <v>7438</v>
      </c>
      <c r="B7439" s="13" t="s">
        <v>10030</v>
      </c>
      <c r="C7439" t="s">
        <v>17363</v>
      </c>
    </row>
    <row r="7440" spans="1:3" x14ac:dyDescent="0.25">
      <c r="A7440">
        <v>7439</v>
      </c>
      <c r="B7440" s="13" t="s">
        <v>10031</v>
      </c>
      <c r="C7440" t="s">
        <v>17364</v>
      </c>
    </row>
    <row r="7441" spans="1:3" x14ac:dyDescent="0.25">
      <c r="A7441">
        <v>7440</v>
      </c>
      <c r="B7441" s="13" t="s">
        <v>10032</v>
      </c>
      <c r="C7441" t="s">
        <v>17365</v>
      </c>
    </row>
    <row r="7442" spans="1:3" x14ac:dyDescent="0.25">
      <c r="A7442">
        <v>7441</v>
      </c>
      <c r="B7442" s="13" t="s">
        <v>10033</v>
      </c>
      <c r="C7442" t="s">
        <v>17366</v>
      </c>
    </row>
    <row r="7443" spans="1:3" x14ac:dyDescent="0.25">
      <c r="A7443">
        <v>7442</v>
      </c>
      <c r="B7443" s="13" t="s">
        <v>10034</v>
      </c>
      <c r="C7443" t="s">
        <v>17367</v>
      </c>
    </row>
    <row r="7444" spans="1:3" x14ac:dyDescent="0.25">
      <c r="A7444">
        <v>7443</v>
      </c>
      <c r="B7444" s="13" t="s">
        <v>10035</v>
      </c>
      <c r="C7444" t="s">
        <v>2107</v>
      </c>
    </row>
    <row r="7445" spans="1:3" x14ac:dyDescent="0.25">
      <c r="A7445">
        <v>7444</v>
      </c>
      <c r="B7445" s="13" t="s">
        <v>10036</v>
      </c>
      <c r="C7445" t="s">
        <v>17368</v>
      </c>
    </row>
    <row r="7446" spans="1:3" x14ac:dyDescent="0.25">
      <c r="A7446">
        <v>7445</v>
      </c>
      <c r="B7446" s="13" t="s">
        <v>10037</v>
      </c>
      <c r="C7446" t="s">
        <v>2108</v>
      </c>
    </row>
    <row r="7447" spans="1:3" x14ac:dyDescent="0.25">
      <c r="A7447">
        <v>7446</v>
      </c>
      <c r="B7447" s="13" t="s">
        <v>10038</v>
      </c>
      <c r="C7447" t="s">
        <v>2109</v>
      </c>
    </row>
    <row r="7448" spans="1:3" x14ac:dyDescent="0.25">
      <c r="A7448">
        <v>7447</v>
      </c>
      <c r="B7448" s="13" t="s">
        <v>10039</v>
      </c>
      <c r="C7448" t="s">
        <v>17369</v>
      </c>
    </row>
    <row r="7449" spans="1:3" x14ac:dyDescent="0.25">
      <c r="A7449">
        <v>7448</v>
      </c>
      <c r="B7449" s="13" t="s">
        <v>10040</v>
      </c>
      <c r="C7449" t="s">
        <v>17370</v>
      </c>
    </row>
    <row r="7450" spans="1:3" x14ac:dyDescent="0.25">
      <c r="A7450">
        <v>7449</v>
      </c>
      <c r="B7450" s="13" t="s">
        <v>10041</v>
      </c>
      <c r="C7450" t="s">
        <v>17371</v>
      </c>
    </row>
    <row r="7451" spans="1:3" x14ac:dyDescent="0.25">
      <c r="A7451">
        <v>7450</v>
      </c>
      <c r="B7451" s="13" t="s">
        <v>10042</v>
      </c>
      <c r="C7451" t="s">
        <v>17372</v>
      </c>
    </row>
    <row r="7452" spans="1:3" x14ac:dyDescent="0.25">
      <c r="A7452">
        <v>7451</v>
      </c>
      <c r="B7452" s="13" t="s">
        <v>10043</v>
      </c>
      <c r="C7452" t="s">
        <v>17373</v>
      </c>
    </row>
    <row r="7453" spans="1:3" x14ac:dyDescent="0.25">
      <c r="A7453">
        <v>7452</v>
      </c>
      <c r="B7453" s="13" t="s">
        <v>10044</v>
      </c>
      <c r="C7453" t="s">
        <v>17374</v>
      </c>
    </row>
    <row r="7454" spans="1:3" x14ac:dyDescent="0.25">
      <c r="A7454">
        <v>7453</v>
      </c>
      <c r="B7454" s="13" t="s">
        <v>10045</v>
      </c>
      <c r="C7454" t="s">
        <v>17375</v>
      </c>
    </row>
    <row r="7455" spans="1:3" x14ac:dyDescent="0.25">
      <c r="A7455">
        <v>7454</v>
      </c>
      <c r="B7455" s="13" t="s">
        <v>10046</v>
      </c>
      <c r="C7455" t="s">
        <v>17376</v>
      </c>
    </row>
    <row r="7456" spans="1:3" x14ac:dyDescent="0.25">
      <c r="A7456">
        <v>7455</v>
      </c>
      <c r="B7456" s="13" t="s">
        <v>10047</v>
      </c>
      <c r="C7456" t="s">
        <v>17377</v>
      </c>
    </row>
    <row r="7457" spans="1:3" x14ac:dyDescent="0.25">
      <c r="A7457">
        <v>7456</v>
      </c>
      <c r="B7457" s="13" t="s">
        <v>10048</v>
      </c>
      <c r="C7457" t="s">
        <v>17378</v>
      </c>
    </row>
    <row r="7458" spans="1:3" x14ac:dyDescent="0.25">
      <c r="A7458">
        <v>7457</v>
      </c>
      <c r="B7458" s="13" t="s">
        <v>10049</v>
      </c>
      <c r="C7458" t="s">
        <v>17379</v>
      </c>
    </row>
    <row r="7459" spans="1:3" x14ac:dyDescent="0.25">
      <c r="A7459">
        <v>7458</v>
      </c>
      <c r="B7459" s="13" t="s">
        <v>10050</v>
      </c>
      <c r="C7459" t="s">
        <v>17380</v>
      </c>
    </row>
    <row r="7460" spans="1:3" x14ac:dyDescent="0.25">
      <c r="A7460">
        <v>7459</v>
      </c>
      <c r="B7460" s="13" t="s">
        <v>10051</v>
      </c>
      <c r="C7460" t="s">
        <v>17381</v>
      </c>
    </row>
    <row r="7461" spans="1:3" x14ac:dyDescent="0.25">
      <c r="A7461">
        <v>7460</v>
      </c>
      <c r="B7461" s="13" t="s">
        <v>10052</v>
      </c>
      <c r="C7461" t="s">
        <v>17382</v>
      </c>
    </row>
    <row r="7462" spans="1:3" x14ac:dyDescent="0.25">
      <c r="A7462">
        <v>7461</v>
      </c>
      <c r="B7462" s="13" t="s">
        <v>10053</v>
      </c>
      <c r="C7462" t="s">
        <v>17383</v>
      </c>
    </row>
    <row r="7463" spans="1:3" x14ac:dyDescent="0.25">
      <c r="A7463">
        <v>7462</v>
      </c>
      <c r="B7463" s="13" t="s">
        <v>10054</v>
      </c>
      <c r="C7463" t="s">
        <v>17384</v>
      </c>
    </row>
    <row r="7464" spans="1:3" x14ac:dyDescent="0.25">
      <c r="A7464">
        <v>7463</v>
      </c>
      <c r="B7464" s="13" t="s">
        <v>10055</v>
      </c>
      <c r="C7464" t="s">
        <v>17385</v>
      </c>
    </row>
    <row r="7465" spans="1:3" x14ac:dyDescent="0.25">
      <c r="A7465">
        <v>7464</v>
      </c>
      <c r="B7465" s="13" t="s">
        <v>10056</v>
      </c>
      <c r="C7465" t="s">
        <v>17386</v>
      </c>
    </row>
    <row r="7466" spans="1:3" x14ac:dyDescent="0.25">
      <c r="A7466">
        <v>7465</v>
      </c>
      <c r="B7466" s="13" t="s">
        <v>10057</v>
      </c>
      <c r="C7466" t="s">
        <v>17387</v>
      </c>
    </row>
    <row r="7467" spans="1:3" x14ac:dyDescent="0.25">
      <c r="A7467">
        <v>7466</v>
      </c>
      <c r="B7467" s="13" t="s">
        <v>10058</v>
      </c>
      <c r="C7467" t="s">
        <v>17388</v>
      </c>
    </row>
    <row r="7468" spans="1:3" x14ac:dyDescent="0.25">
      <c r="A7468">
        <v>7467</v>
      </c>
      <c r="B7468" s="13" t="s">
        <v>10059</v>
      </c>
      <c r="C7468" t="s">
        <v>17389</v>
      </c>
    </row>
    <row r="7469" spans="1:3" x14ac:dyDescent="0.25">
      <c r="A7469">
        <v>7468</v>
      </c>
      <c r="B7469" s="13" t="s">
        <v>10060</v>
      </c>
      <c r="C7469" t="s">
        <v>17390</v>
      </c>
    </row>
    <row r="7470" spans="1:3" x14ac:dyDescent="0.25">
      <c r="A7470">
        <v>7469</v>
      </c>
      <c r="B7470" s="13" t="s">
        <v>10061</v>
      </c>
      <c r="C7470" t="s">
        <v>17391</v>
      </c>
    </row>
    <row r="7471" spans="1:3" x14ac:dyDescent="0.25">
      <c r="A7471">
        <v>7470</v>
      </c>
      <c r="B7471" s="13" t="s">
        <v>10062</v>
      </c>
      <c r="C7471" t="s">
        <v>17392</v>
      </c>
    </row>
    <row r="7472" spans="1:3" x14ac:dyDescent="0.25">
      <c r="A7472">
        <v>7471</v>
      </c>
      <c r="B7472" s="13" t="s">
        <v>10063</v>
      </c>
      <c r="C7472" t="s">
        <v>17393</v>
      </c>
    </row>
    <row r="7473" spans="1:3" x14ac:dyDescent="0.25">
      <c r="A7473">
        <v>7472</v>
      </c>
      <c r="B7473" s="13" t="s">
        <v>10064</v>
      </c>
      <c r="C7473" t="s">
        <v>17394</v>
      </c>
    </row>
    <row r="7474" spans="1:3" x14ac:dyDescent="0.25">
      <c r="A7474">
        <v>7473</v>
      </c>
      <c r="B7474" s="13" t="s">
        <v>10065</v>
      </c>
      <c r="C7474" t="s">
        <v>17395</v>
      </c>
    </row>
    <row r="7475" spans="1:3" x14ac:dyDescent="0.25">
      <c r="A7475">
        <v>7474</v>
      </c>
      <c r="B7475" s="13" t="s">
        <v>10066</v>
      </c>
      <c r="C7475" t="s">
        <v>17396</v>
      </c>
    </row>
    <row r="7476" spans="1:3" x14ac:dyDescent="0.25">
      <c r="A7476">
        <v>7475</v>
      </c>
      <c r="B7476" s="13" t="s">
        <v>10067</v>
      </c>
      <c r="C7476" t="s">
        <v>17397</v>
      </c>
    </row>
    <row r="7477" spans="1:3" x14ac:dyDescent="0.25">
      <c r="A7477">
        <v>7476</v>
      </c>
      <c r="B7477" s="13" t="s">
        <v>10068</v>
      </c>
      <c r="C7477" t="s">
        <v>17398</v>
      </c>
    </row>
    <row r="7478" spans="1:3" x14ac:dyDescent="0.25">
      <c r="A7478">
        <v>7477</v>
      </c>
      <c r="B7478" s="13" t="s">
        <v>10069</v>
      </c>
      <c r="C7478" t="s">
        <v>17399</v>
      </c>
    </row>
    <row r="7479" spans="1:3" x14ac:dyDescent="0.25">
      <c r="A7479">
        <v>7478</v>
      </c>
      <c r="B7479" s="13" t="s">
        <v>10070</v>
      </c>
      <c r="C7479" t="s">
        <v>17400</v>
      </c>
    </row>
    <row r="7480" spans="1:3" x14ac:dyDescent="0.25">
      <c r="A7480">
        <v>7479</v>
      </c>
      <c r="B7480" s="13" t="s">
        <v>10071</v>
      </c>
      <c r="C7480" t="s">
        <v>17401</v>
      </c>
    </row>
    <row r="7481" spans="1:3" x14ac:dyDescent="0.25">
      <c r="A7481">
        <v>7480</v>
      </c>
      <c r="B7481" s="13" t="s">
        <v>10072</v>
      </c>
      <c r="C7481" t="s">
        <v>17402</v>
      </c>
    </row>
    <row r="7482" spans="1:3" x14ac:dyDescent="0.25">
      <c r="A7482">
        <v>7481</v>
      </c>
      <c r="B7482" s="13" t="s">
        <v>10073</v>
      </c>
      <c r="C7482" t="s">
        <v>17403</v>
      </c>
    </row>
    <row r="7483" spans="1:3" x14ac:dyDescent="0.25">
      <c r="A7483">
        <v>7482</v>
      </c>
      <c r="B7483" s="13" t="s">
        <v>10074</v>
      </c>
      <c r="C7483" t="s">
        <v>17404</v>
      </c>
    </row>
    <row r="7484" spans="1:3" x14ac:dyDescent="0.25">
      <c r="A7484">
        <v>7483</v>
      </c>
      <c r="B7484" s="13" t="s">
        <v>10075</v>
      </c>
      <c r="C7484" t="s">
        <v>17405</v>
      </c>
    </row>
    <row r="7485" spans="1:3" x14ac:dyDescent="0.25">
      <c r="A7485">
        <v>7484</v>
      </c>
      <c r="B7485" s="13" t="s">
        <v>10076</v>
      </c>
      <c r="C7485" t="s">
        <v>17406</v>
      </c>
    </row>
    <row r="7486" spans="1:3" x14ac:dyDescent="0.25">
      <c r="A7486">
        <v>7485</v>
      </c>
      <c r="B7486" s="13" t="s">
        <v>10077</v>
      </c>
      <c r="C7486" t="s">
        <v>17407</v>
      </c>
    </row>
    <row r="7487" spans="1:3" x14ac:dyDescent="0.25">
      <c r="A7487">
        <v>7486</v>
      </c>
      <c r="B7487" s="13" t="s">
        <v>10078</v>
      </c>
      <c r="C7487" t="s">
        <v>2110</v>
      </c>
    </row>
    <row r="7488" spans="1:3" x14ac:dyDescent="0.25">
      <c r="A7488">
        <v>7487</v>
      </c>
      <c r="B7488" s="13" t="s">
        <v>10079</v>
      </c>
      <c r="C7488" t="s">
        <v>17408</v>
      </c>
    </row>
    <row r="7489" spans="1:3" x14ac:dyDescent="0.25">
      <c r="A7489">
        <v>7488</v>
      </c>
      <c r="B7489" s="13" t="s">
        <v>10080</v>
      </c>
      <c r="C7489" t="s">
        <v>17409</v>
      </c>
    </row>
    <row r="7490" spans="1:3" x14ac:dyDescent="0.25">
      <c r="A7490">
        <v>7489</v>
      </c>
      <c r="B7490" s="13" t="s">
        <v>10081</v>
      </c>
      <c r="C7490" t="s">
        <v>17410</v>
      </c>
    </row>
    <row r="7491" spans="1:3" x14ac:dyDescent="0.25">
      <c r="A7491">
        <v>7490</v>
      </c>
      <c r="B7491" s="13" t="s">
        <v>10082</v>
      </c>
      <c r="C7491" t="s">
        <v>17411</v>
      </c>
    </row>
    <row r="7492" spans="1:3" x14ac:dyDescent="0.25">
      <c r="A7492">
        <v>7491</v>
      </c>
      <c r="B7492" s="13" t="s">
        <v>10083</v>
      </c>
      <c r="C7492" t="s">
        <v>17412</v>
      </c>
    </row>
    <row r="7493" spans="1:3" x14ac:dyDescent="0.25">
      <c r="A7493">
        <v>7492</v>
      </c>
      <c r="B7493" s="13" t="s">
        <v>10084</v>
      </c>
      <c r="C7493" t="s">
        <v>17413</v>
      </c>
    </row>
    <row r="7494" spans="1:3" x14ac:dyDescent="0.25">
      <c r="A7494">
        <v>7493</v>
      </c>
      <c r="B7494" s="13" t="s">
        <v>10085</v>
      </c>
      <c r="C7494" t="s">
        <v>17414</v>
      </c>
    </row>
    <row r="7495" spans="1:3" x14ac:dyDescent="0.25">
      <c r="A7495">
        <v>7494</v>
      </c>
      <c r="B7495" s="13" t="s">
        <v>10086</v>
      </c>
      <c r="C7495" t="s">
        <v>17415</v>
      </c>
    </row>
    <row r="7496" spans="1:3" x14ac:dyDescent="0.25">
      <c r="A7496">
        <v>7495</v>
      </c>
      <c r="B7496" s="13" t="s">
        <v>10087</v>
      </c>
      <c r="C7496" t="s">
        <v>2111</v>
      </c>
    </row>
    <row r="7497" spans="1:3" x14ac:dyDescent="0.25">
      <c r="A7497">
        <v>7496</v>
      </c>
      <c r="B7497" s="13" t="s">
        <v>10088</v>
      </c>
      <c r="C7497" t="s">
        <v>17416</v>
      </c>
    </row>
    <row r="7498" spans="1:3" x14ac:dyDescent="0.25">
      <c r="A7498">
        <v>7497</v>
      </c>
      <c r="B7498" s="13" t="s">
        <v>10089</v>
      </c>
      <c r="C7498" t="s">
        <v>17417</v>
      </c>
    </row>
    <row r="7499" spans="1:3" x14ac:dyDescent="0.25">
      <c r="A7499">
        <v>7498</v>
      </c>
      <c r="B7499" s="13" t="s">
        <v>10090</v>
      </c>
      <c r="C7499" t="s">
        <v>17418</v>
      </c>
    </row>
    <row r="7500" spans="1:3" x14ac:dyDescent="0.25">
      <c r="A7500">
        <v>7499</v>
      </c>
      <c r="B7500" s="13" t="s">
        <v>10091</v>
      </c>
      <c r="C7500" t="s">
        <v>17419</v>
      </c>
    </row>
    <row r="7501" spans="1:3" x14ac:dyDescent="0.25">
      <c r="A7501">
        <v>7500</v>
      </c>
      <c r="B7501" s="13" t="s">
        <v>10092</v>
      </c>
      <c r="C7501" t="s">
        <v>17420</v>
      </c>
    </row>
    <row r="7502" spans="1:3" x14ac:dyDescent="0.25">
      <c r="A7502">
        <v>7501</v>
      </c>
      <c r="B7502" s="13" t="s">
        <v>10093</v>
      </c>
      <c r="C7502" t="s">
        <v>17421</v>
      </c>
    </row>
    <row r="7503" spans="1:3" x14ac:dyDescent="0.25">
      <c r="A7503">
        <v>7502</v>
      </c>
      <c r="B7503" s="13" t="s">
        <v>10094</v>
      </c>
      <c r="C7503" t="s">
        <v>17422</v>
      </c>
    </row>
    <row r="7504" spans="1:3" x14ac:dyDescent="0.25">
      <c r="A7504">
        <v>7503</v>
      </c>
      <c r="B7504" s="13" t="s">
        <v>10095</v>
      </c>
      <c r="C7504" t="s">
        <v>17423</v>
      </c>
    </row>
    <row r="7505" spans="1:3" x14ac:dyDescent="0.25">
      <c r="A7505">
        <v>7504</v>
      </c>
      <c r="B7505" s="13" t="s">
        <v>10096</v>
      </c>
      <c r="C7505" t="s">
        <v>17424</v>
      </c>
    </row>
    <row r="7506" spans="1:3" x14ac:dyDescent="0.25">
      <c r="A7506">
        <v>7505</v>
      </c>
      <c r="B7506" s="13" t="s">
        <v>10097</v>
      </c>
      <c r="C7506" t="s">
        <v>17425</v>
      </c>
    </row>
    <row r="7507" spans="1:3" x14ac:dyDescent="0.25">
      <c r="A7507">
        <v>7506</v>
      </c>
      <c r="B7507" s="13" t="s">
        <v>10098</v>
      </c>
      <c r="C7507" t="s">
        <v>17426</v>
      </c>
    </row>
    <row r="7508" spans="1:3" x14ac:dyDescent="0.25">
      <c r="A7508">
        <v>7507</v>
      </c>
      <c r="B7508" s="13" t="s">
        <v>10099</v>
      </c>
      <c r="C7508" t="s">
        <v>17427</v>
      </c>
    </row>
    <row r="7509" spans="1:3" x14ac:dyDescent="0.25">
      <c r="A7509">
        <v>7508</v>
      </c>
      <c r="B7509" s="13" t="s">
        <v>10100</v>
      </c>
      <c r="C7509" t="s">
        <v>17428</v>
      </c>
    </row>
    <row r="7510" spans="1:3" x14ac:dyDescent="0.25">
      <c r="A7510">
        <v>7509</v>
      </c>
      <c r="B7510" s="13" t="s">
        <v>10101</v>
      </c>
      <c r="C7510" t="s">
        <v>17429</v>
      </c>
    </row>
    <row r="7511" spans="1:3" x14ac:dyDescent="0.25">
      <c r="A7511">
        <v>7510</v>
      </c>
      <c r="B7511" s="13" t="s">
        <v>10102</v>
      </c>
      <c r="C7511" t="s">
        <v>17430</v>
      </c>
    </row>
    <row r="7512" spans="1:3" x14ac:dyDescent="0.25">
      <c r="A7512">
        <v>7511</v>
      </c>
      <c r="B7512" s="13" t="s">
        <v>10103</v>
      </c>
      <c r="C7512" t="s">
        <v>17431</v>
      </c>
    </row>
    <row r="7513" spans="1:3" x14ac:dyDescent="0.25">
      <c r="A7513">
        <v>7512</v>
      </c>
      <c r="B7513" s="13" t="s">
        <v>10104</v>
      </c>
      <c r="C7513" t="s">
        <v>17432</v>
      </c>
    </row>
    <row r="7514" spans="1:3" x14ac:dyDescent="0.25">
      <c r="A7514">
        <v>7513</v>
      </c>
      <c r="B7514" s="13" t="s">
        <v>10105</v>
      </c>
      <c r="C7514" t="s">
        <v>17433</v>
      </c>
    </row>
    <row r="7515" spans="1:3" x14ac:dyDescent="0.25">
      <c r="A7515">
        <v>7514</v>
      </c>
      <c r="B7515" s="13" t="s">
        <v>10106</v>
      </c>
      <c r="C7515" t="s">
        <v>17434</v>
      </c>
    </row>
    <row r="7516" spans="1:3" x14ac:dyDescent="0.25">
      <c r="A7516">
        <v>7515</v>
      </c>
      <c r="B7516" s="13" t="s">
        <v>10107</v>
      </c>
      <c r="C7516" t="s">
        <v>17435</v>
      </c>
    </row>
    <row r="7517" spans="1:3" x14ac:dyDescent="0.25">
      <c r="A7517">
        <v>7516</v>
      </c>
      <c r="B7517" s="13" t="s">
        <v>10108</v>
      </c>
      <c r="C7517" t="s">
        <v>17436</v>
      </c>
    </row>
    <row r="7518" spans="1:3" x14ac:dyDescent="0.25">
      <c r="A7518">
        <v>7517</v>
      </c>
      <c r="B7518" s="13" t="s">
        <v>10109</v>
      </c>
      <c r="C7518" t="s">
        <v>17437</v>
      </c>
    </row>
    <row r="7519" spans="1:3" x14ac:dyDescent="0.25">
      <c r="A7519">
        <v>7518</v>
      </c>
      <c r="B7519" s="13" t="s">
        <v>10110</v>
      </c>
      <c r="C7519" t="s">
        <v>17438</v>
      </c>
    </row>
    <row r="7520" spans="1:3" x14ac:dyDescent="0.25">
      <c r="A7520">
        <v>7519</v>
      </c>
      <c r="B7520" s="13" t="s">
        <v>10111</v>
      </c>
      <c r="C7520" t="s">
        <v>17439</v>
      </c>
    </row>
    <row r="7521" spans="1:3" x14ac:dyDescent="0.25">
      <c r="A7521">
        <v>7520</v>
      </c>
      <c r="B7521" s="13" t="s">
        <v>10112</v>
      </c>
      <c r="C7521" t="s">
        <v>17440</v>
      </c>
    </row>
    <row r="7522" spans="1:3" x14ac:dyDescent="0.25">
      <c r="A7522">
        <v>7521</v>
      </c>
      <c r="B7522" s="13" t="s">
        <v>10113</v>
      </c>
      <c r="C7522" t="s">
        <v>17441</v>
      </c>
    </row>
    <row r="7523" spans="1:3" x14ac:dyDescent="0.25">
      <c r="A7523">
        <v>7522</v>
      </c>
      <c r="B7523" s="13" t="s">
        <v>10114</v>
      </c>
      <c r="C7523" t="s">
        <v>17442</v>
      </c>
    </row>
    <row r="7524" spans="1:3" x14ac:dyDescent="0.25">
      <c r="A7524">
        <v>7523</v>
      </c>
      <c r="B7524" s="13" t="s">
        <v>10115</v>
      </c>
      <c r="C7524" t="s">
        <v>17443</v>
      </c>
    </row>
    <row r="7525" spans="1:3" x14ac:dyDescent="0.25">
      <c r="A7525">
        <v>7524</v>
      </c>
      <c r="B7525" s="13" t="s">
        <v>10116</v>
      </c>
      <c r="C7525" t="s">
        <v>17444</v>
      </c>
    </row>
    <row r="7526" spans="1:3" x14ac:dyDescent="0.25">
      <c r="A7526">
        <v>7525</v>
      </c>
      <c r="B7526" s="13" t="s">
        <v>10117</v>
      </c>
      <c r="C7526" t="s">
        <v>17445</v>
      </c>
    </row>
    <row r="7527" spans="1:3" x14ac:dyDescent="0.25">
      <c r="A7527">
        <v>7526</v>
      </c>
      <c r="B7527" s="13" t="s">
        <v>10118</v>
      </c>
      <c r="C7527" t="s">
        <v>17446</v>
      </c>
    </row>
    <row r="7528" spans="1:3" x14ac:dyDescent="0.25">
      <c r="A7528">
        <v>7527</v>
      </c>
      <c r="B7528" s="13" t="s">
        <v>10119</v>
      </c>
      <c r="C7528" t="s">
        <v>17447</v>
      </c>
    </row>
    <row r="7529" spans="1:3" x14ac:dyDescent="0.25">
      <c r="A7529">
        <v>7528</v>
      </c>
      <c r="B7529" s="13" t="s">
        <v>10120</v>
      </c>
      <c r="C7529" t="s">
        <v>17448</v>
      </c>
    </row>
    <row r="7530" spans="1:3" x14ac:dyDescent="0.25">
      <c r="A7530">
        <v>7529</v>
      </c>
      <c r="B7530" s="13" t="s">
        <v>10121</v>
      </c>
      <c r="C7530" t="s">
        <v>17449</v>
      </c>
    </row>
    <row r="7531" spans="1:3" x14ac:dyDescent="0.25">
      <c r="A7531">
        <v>7530</v>
      </c>
      <c r="B7531" s="13" t="s">
        <v>10122</v>
      </c>
      <c r="C7531" t="s">
        <v>17450</v>
      </c>
    </row>
    <row r="7532" spans="1:3" x14ac:dyDescent="0.25">
      <c r="A7532">
        <v>7531</v>
      </c>
      <c r="B7532" s="13" t="s">
        <v>10123</v>
      </c>
      <c r="C7532" t="s">
        <v>17451</v>
      </c>
    </row>
    <row r="7533" spans="1:3" x14ac:dyDescent="0.25">
      <c r="A7533">
        <v>7532</v>
      </c>
      <c r="B7533" s="13" t="s">
        <v>10124</v>
      </c>
      <c r="C7533" t="s">
        <v>17452</v>
      </c>
    </row>
    <row r="7534" spans="1:3" x14ac:dyDescent="0.25">
      <c r="A7534">
        <v>7533</v>
      </c>
      <c r="B7534" s="13" t="s">
        <v>10125</v>
      </c>
      <c r="C7534" t="s">
        <v>17453</v>
      </c>
    </row>
    <row r="7535" spans="1:3" x14ac:dyDescent="0.25">
      <c r="A7535">
        <v>7534</v>
      </c>
      <c r="B7535" s="13" t="s">
        <v>10126</v>
      </c>
      <c r="C7535" t="s">
        <v>17454</v>
      </c>
    </row>
    <row r="7536" spans="1:3" x14ac:dyDescent="0.25">
      <c r="A7536">
        <v>7535</v>
      </c>
      <c r="B7536" s="13" t="s">
        <v>10127</v>
      </c>
      <c r="C7536" t="s">
        <v>17455</v>
      </c>
    </row>
    <row r="7537" spans="1:3" x14ac:dyDescent="0.25">
      <c r="A7537">
        <v>7536</v>
      </c>
      <c r="B7537" s="13" t="s">
        <v>10128</v>
      </c>
      <c r="C7537" t="s">
        <v>17456</v>
      </c>
    </row>
    <row r="7538" spans="1:3" x14ac:dyDescent="0.25">
      <c r="A7538">
        <v>7537</v>
      </c>
      <c r="B7538" s="13" t="s">
        <v>10129</v>
      </c>
      <c r="C7538" t="s">
        <v>17457</v>
      </c>
    </row>
    <row r="7539" spans="1:3" x14ac:dyDescent="0.25">
      <c r="A7539">
        <v>7538</v>
      </c>
      <c r="B7539" s="13" t="s">
        <v>10130</v>
      </c>
      <c r="C7539" t="s">
        <v>17458</v>
      </c>
    </row>
    <row r="7540" spans="1:3" x14ac:dyDescent="0.25">
      <c r="A7540">
        <v>7539</v>
      </c>
      <c r="B7540" s="13" t="s">
        <v>10131</v>
      </c>
      <c r="C7540" t="s">
        <v>17459</v>
      </c>
    </row>
    <row r="7541" spans="1:3" x14ac:dyDescent="0.25">
      <c r="A7541">
        <v>7540</v>
      </c>
      <c r="B7541" s="13" t="s">
        <v>10132</v>
      </c>
      <c r="C7541" t="s">
        <v>17460</v>
      </c>
    </row>
    <row r="7542" spans="1:3" x14ac:dyDescent="0.25">
      <c r="A7542">
        <v>7541</v>
      </c>
      <c r="B7542" s="13" t="s">
        <v>10133</v>
      </c>
      <c r="C7542" t="s">
        <v>17461</v>
      </c>
    </row>
    <row r="7543" spans="1:3" x14ac:dyDescent="0.25">
      <c r="A7543">
        <v>7542</v>
      </c>
      <c r="B7543" s="13" t="s">
        <v>10134</v>
      </c>
      <c r="C7543" t="s">
        <v>17462</v>
      </c>
    </row>
    <row r="7544" spans="1:3" x14ac:dyDescent="0.25">
      <c r="A7544">
        <v>7543</v>
      </c>
      <c r="B7544" s="13" t="s">
        <v>10135</v>
      </c>
      <c r="C7544" t="s">
        <v>17463</v>
      </c>
    </row>
    <row r="7545" spans="1:3" x14ac:dyDescent="0.25">
      <c r="A7545">
        <v>7544</v>
      </c>
      <c r="B7545" s="13" t="s">
        <v>10136</v>
      </c>
      <c r="C7545" t="s">
        <v>17464</v>
      </c>
    </row>
    <row r="7546" spans="1:3" x14ac:dyDescent="0.25">
      <c r="A7546">
        <v>7545</v>
      </c>
      <c r="B7546" s="13" t="s">
        <v>10137</v>
      </c>
      <c r="C7546" t="s">
        <v>17465</v>
      </c>
    </row>
    <row r="7547" spans="1:3" x14ac:dyDescent="0.25">
      <c r="A7547">
        <v>7546</v>
      </c>
      <c r="B7547" s="13" t="s">
        <v>10138</v>
      </c>
      <c r="C7547" t="s">
        <v>17466</v>
      </c>
    </row>
    <row r="7548" spans="1:3" x14ac:dyDescent="0.25">
      <c r="A7548">
        <v>7547</v>
      </c>
      <c r="B7548" s="13" t="s">
        <v>10139</v>
      </c>
      <c r="C7548" t="s">
        <v>17467</v>
      </c>
    </row>
    <row r="7549" spans="1:3" x14ac:dyDescent="0.25">
      <c r="A7549">
        <v>7548</v>
      </c>
      <c r="B7549" s="13" t="s">
        <v>10140</v>
      </c>
      <c r="C7549" t="s">
        <v>17468</v>
      </c>
    </row>
    <row r="7550" spans="1:3" x14ac:dyDescent="0.25">
      <c r="A7550">
        <v>7549</v>
      </c>
      <c r="B7550" s="13" t="s">
        <v>10141</v>
      </c>
      <c r="C7550" t="s">
        <v>17469</v>
      </c>
    </row>
    <row r="7551" spans="1:3" x14ac:dyDescent="0.25">
      <c r="A7551">
        <v>7550</v>
      </c>
      <c r="B7551" s="13" t="s">
        <v>10142</v>
      </c>
      <c r="C7551" t="s">
        <v>17470</v>
      </c>
    </row>
    <row r="7552" spans="1:3" x14ac:dyDescent="0.25">
      <c r="A7552">
        <v>7551</v>
      </c>
      <c r="B7552" s="13" t="s">
        <v>10143</v>
      </c>
      <c r="C7552" t="s">
        <v>17471</v>
      </c>
    </row>
    <row r="7553" spans="1:3" x14ac:dyDescent="0.25">
      <c r="A7553">
        <v>7552</v>
      </c>
      <c r="B7553" s="13" t="s">
        <v>10144</v>
      </c>
      <c r="C7553" t="s">
        <v>17472</v>
      </c>
    </row>
    <row r="7554" spans="1:3" x14ac:dyDescent="0.25">
      <c r="A7554">
        <v>7553</v>
      </c>
      <c r="B7554" s="13" t="s">
        <v>10145</v>
      </c>
      <c r="C7554" t="s">
        <v>17473</v>
      </c>
    </row>
    <row r="7555" spans="1:3" x14ac:dyDescent="0.25">
      <c r="A7555">
        <v>7554</v>
      </c>
      <c r="B7555" s="13" t="s">
        <v>10146</v>
      </c>
      <c r="C7555" t="s">
        <v>17474</v>
      </c>
    </row>
    <row r="7556" spans="1:3" x14ac:dyDescent="0.25">
      <c r="A7556">
        <v>7555</v>
      </c>
      <c r="B7556" s="13" t="s">
        <v>10147</v>
      </c>
      <c r="C7556" t="s">
        <v>17475</v>
      </c>
    </row>
    <row r="7557" spans="1:3" x14ac:dyDescent="0.25">
      <c r="A7557">
        <v>7556</v>
      </c>
      <c r="B7557" s="13" t="s">
        <v>10148</v>
      </c>
      <c r="C7557" t="s">
        <v>17476</v>
      </c>
    </row>
    <row r="7558" spans="1:3" x14ac:dyDescent="0.25">
      <c r="A7558">
        <v>7557</v>
      </c>
      <c r="B7558" s="13" t="s">
        <v>10149</v>
      </c>
      <c r="C7558" t="s">
        <v>17477</v>
      </c>
    </row>
    <row r="7559" spans="1:3" x14ac:dyDescent="0.25">
      <c r="A7559">
        <v>7558</v>
      </c>
      <c r="B7559" s="13" t="s">
        <v>10150</v>
      </c>
      <c r="C7559" t="s">
        <v>17478</v>
      </c>
    </row>
    <row r="7560" spans="1:3" x14ac:dyDescent="0.25">
      <c r="A7560">
        <v>7559</v>
      </c>
      <c r="B7560" s="13" t="s">
        <v>10151</v>
      </c>
      <c r="C7560" t="s">
        <v>17479</v>
      </c>
    </row>
    <row r="7561" spans="1:3" x14ac:dyDescent="0.25">
      <c r="A7561">
        <v>7560</v>
      </c>
      <c r="B7561" s="13" t="s">
        <v>10152</v>
      </c>
      <c r="C7561" t="s">
        <v>17480</v>
      </c>
    </row>
    <row r="7562" spans="1:3" x14ac:dyDescent="0.25">
      <c r="A7562">
        <v>7561</v>
      </c>
      <c r="B7562" s="13" t="s">
        <v>10153</v>
      </c>
      <c r="C7562" t="s">
        <v>17481</v>
      </c>
    </row>
    <row r="7563" spans="1:3" x14ac:dyDescent="0.25">
      <c r="A7563">
        <v>7562</v>
      </c>
      <c r="B7563" s="13" t="s">
        <v>10154</v>
      </c>
      <c r="C7563" t="s">
        <v>17482</v>
      </c>
    </row>
    <row r="7564" spans="1:3" x14ac:dyDescent="0.25">
      <c r="A7564">
        <v>7563</v>
      </c>
      <c r="B7564" s="13" t="s">
        <v>10155</v>
      </c>
      <c r="C7564" t="s">
        <v>17483</v>
      </c>
    </row>
    <row r="7565" spans="1:3" x14ac:dyDescent="0.25">
      <c r="A7565">
        <v>7564</v>
      </c>
      <c r="B7565" s="13" t="s">
        <v>10156</v>
      </c>
      <c r="C7565" t="s">
        <v>17484</v>
      </c>
    </row>
    <row r="7566" spans="1:3" x14ac:dyDescent="0.25">
      <c r="A7566">
        <v>7565</v>
      </c>
      <c r="B7566" s="13" t="s">
        <v>10157</v>
      </c>
      <c r="C7566" t="s">
        <v>17485</v>
      </c>
    </row>
    <row r="7567" spans="1:3" x14ac:dyDescent="0.25">
      <c r="A7567">
        <v>7566</v>
      </c>
      <c r="B7567" s="13" t="s">
        <v>10158</v>
      </c>
      <c r="C7567" t="s">
        <v>17486</v>
      </c>
    </row>
    <row r="7568" spans="1:3" x14ac:dyDescent="0.25">
      <c r="A7568">
        <v>7567</v>
      </c>
      <c r="B7568" s="13" t="s">
        <v>10159</v>
      </c>
      <c r="C7568" t="s">
        <v>17487</v>
      </c>
    </row>
    <row r="7569" spans="1:3" x14ac:dyDescent="0.25">
      <c r="A7569">
        <v>7568</v>
      </c>
      <c r="B7569" s="13" t="s">
        <v>10160</v>
      </c>
      <c r="C7569" t="s">
        <v>17488</v>
      </c>
    </row>
    <row r="7570" spans="1:3" x14ac:dyDescent="0.25">
      <c r="A7570">
        <v>7569</v>
      </c>
      <c r="B7570" s="13" t="s">
        <v>10161</v>
      </c>
      <c r="C7570" t="s">
        <v>17489</v>
      </c>
    </row>
    <row r="7571" spans="1:3" x14ac:dyDescent="0.25">
      <c r="A7571">
        <v>7570</v>
      </c>
      <c r="B7571" s="13" t="s">
        <v>10162</v>
      </c>
      <c r="C7571" t="s">
        <v>17490</v>
      </c>
    </row>
    <row r="7572" spans="1:3" x14ac:dyDescent="0.25">
      <c r="A7572">
        <v>7571</v>
      </c>
      <c r="B7572" s="13" t="s">
        <v>10163</v>
      </c>
      <c r="C7572" t="s">
        <v>17491</v>
      </c>
    </row>
    <row r="7573" spans="1:3" x14ac:dyDescent="0.25">
      <c r="A7573">
        <v>7572</v>
      </c>
      <c r="B7573" s="13" t="s">
        <v>10164</v>
      </c>
      <c r="C7573" t="s">
        <v>17492</v>
      </c>
    </row>
    <row r="7574" spans="1:3" x14ac:dyDescent="0.25">
      <c r="A7574">
        <v>7573</v>
      </c>
      <c r="B7574" s="13" t="s">
        <v>10165</v>
      </c>
      <c r="C7574" t="s">
        <v>17493</v>
      </c>
    </row>
    <row r="7575" spans="1:3" x14ac:dyDescent="0.25">
      <c r="A7575">
        <v>7574</v>
      </c>
      <c r="B7575" s="13" t="s">
        <v>10166</v>
      </c>
      <c r="C7575" t="s">
        <v>2112</v>
      </c>
    </row>
    <row r="7576" spans="1:3" x14ac:dyDescent="0.25">
      <c r="A7576">
        <v>7575</v>
      </c>
      <c r="B7576" s="13" t="s">
        <v>10167</v>
      </c>
      <c r="C7576" t="s">
        <v>17494</v>
      </c>
    </row>
    <row r="7577" spans="1:3" x14ac:dyDescent="0.25">
      <c r="A7577">
        <v>7576</v>
      </c>
      <c r="B7577" s="13" t="s">
        <v>10168</v>
      </c>
      <c r="C7577" t="s">
        <v>2113</v>
      </c>
    </row>
    <row r="7578" spans="1:3" x14ac:dyDescent="0.25">
      <c r="A7578">
        <v>7577</v>
      </c>
      <c r="B7578" s="13" t="s">
        <v>10169</v>
      </c>
      <c r="C7578" t="s">
        <v>2114</v>
      </c>
    </row>
    <row r="7579" spans="1:3" x14ac:dyDescent="0.25">
      <c r="A7579">
        <v>7578</v>
      </c>
      <c r="B7579" s="13" t="s">
        <v>10170</v>
      </c>
      <c r="C7579" t="s">
        <v>17495</v>
      </c>
    </row>
    <row r="7580" spans="1:3" x14ac:dyDescent="0.25">
      <c r="A7580">
        <v>7579</v>
      </c>
      <c r="B7580" s="13" t="s">
        <v>10171</v>
      </c>
      <c r="C7580" t="s">
        <v>17496</v>
      </c>
    </row>
    <row r="7581" spans="1:3" x14ac:dyDescent="0.25">
      <c r="A7581">
        <v>7580</v>
      </c>
      <c r="B7581" s="13" t="s">
        <v>10172</v>
      </c>
      <c r="C7581" t="s">
        <v>17497</v>
      </c>
    </row>
    <row r="7582" spans="1:3" x14ac:dyDescent="0.25">
      <c r="A7582">
        <v>7581</v>
      </c>
      <c r="B7582" s="13" t="s">
        <v>10173</v>
      </c>
      <c r="C7582" t="s">
        <v>17498</v>
      </c>
    </row>
    <row r="7583" spans="1:3" x14ac:dyDescent="0.25">
      <c r="A7583">
        <v>7582</v>
      </c>
      <c r="B7583" s="13" t="s">
        <v>10174</v>
      </c>
      <c r="C7583" t="s">
        <v>17499</v>
      </c>
    </row>
    <row r="7584" spans="1:3" x14ac:dyDescent="0.25">
      <c r="A7584">
        <v>7583</v>
      </c>
      <c r="B7584" s="13" t="s">
        <v>10175</v>
      </c>
      <c r="C7584" t="s">
        <v>17500</v>
      </c>
    </row>
    <row r="7585" spans="1:3" x14ac:dyDescent="0.25">
      <c r="A7585">
        <v>7584</v>
      </c>
      <c r="B7585" s="13" t="s">
        <v>10176</v>
      </c>
      <c r="C7585" t="s">
        <v>17501</v>
      </c>
    </row>
    <row r="7586" spans="1:3" x14ac:dyDescent="0.25">
      <c r="A7586">
        <v>7585</v>
      </c>
      <c r="B7586" s="13" t="s">
        <v>10177</v>
      </c>
      <c r="C7586" t="s">
        <v>17502</v>
      </c>
    </row>
    <row r="7587" spans="1:3" x14ac:dyDescent="0.25">
      <c r="A7587">
        <v>7586</v>
      </c>
      <c r="B7587" s="13" t="s">
        <v>10178</v>
      </c>
      <c r="C7587" t="s">
        <v>17503</v>
      </c>
    </row>
    <row r="7588" spans="1:3" x14ac:dyDescent="0.25">
      <c r="A7588">
        <v>7587</v>
      </c>
      <c r="B7588" s="13" t="s">
        <v>10179</v>
      </c>
      <c r="C7588" t="s">
        <v>17504</v>
      </c>
    </row>
    <row r="7589" spans="1:3" x14ac:dyDescent="0.25">
      <c r="A7589">
        <v>7588</v>
      </c>
      <c r="B7589" s="13" t="s">
        <v>10180</v>
      </c>
      <c r="C7589" t="s">
        <v>17505</v>
      </c>
    </row>
    <row r="7590" spans="1:3" x14ac:dyDescent="0.25">
      <c r="A7590">
        <v>7589</v>
      </c>
      <c r="B7590" s="13" t="s">
        <v>10181</v>
      </c>
      <c r="C7590" t="s">
        <v>17506</v>
      </c>
    </row>
    <row r="7591" spans="1:3" x14ac:dyDescent="0.25">
      <c r="A7591">
        <v>7590</v>
      </c>
      <c r="B7591" s="13" t="s">
        <v>10182</v>
      </c>
      <c r="C7591" t="s">
        <v>2115</v>
      </c>
    </row>
    <row r="7592" spans="1:3" x14ac:dyDescent="0.25">
      <c r="A7592">
        <v>7591</v>
      </c>
      <c r="B7592" s="13" t="s">
        <v>10183</v>
      </c>
      <c r="C7592" t="s">
        <v>2116</v>
      </c>
    </row>
    <row r="7593" spans="1:3" x14ac:dyDescent="0.25">
      <c r="A7593">
        <v>7592</v>
      </c>
      <c r="B7593" s="13" t="s">
        <v>10184</v>
      </c>
      <c r="C7593" t="s">
        <v>2117</v>
      </c>
    </row>
    <row r="7594" spans="1:3" x14ac:dyDescent="0.25">
      <c r="A7594">
        <v>7593</v>
      </c>
      <c r="B7594" s="13" t="s">
        <v>10185</v>
      </c>
      <c r="C7594" t="s">
        <v>2118</v>
      </c>
    </row>
    <row r="7595" spans="1:3" x14ac:dyDescent="0.25">
      <c r="A7595">
        <v>7594</v>
      </c>
      <c r="B7595" s="13" t="s">
        <v>10186</v>
      </c>
      <c r="C7595" t="s">
        <v>2119</v>
      </c>
    </row>
    <row r="7596" spans="1:3" x14ac:dyDescent="0.25">
      <c r="A7596">
        <v>7595</v>
      </c>
      <c r="B7596" s="13" t="s">
        <v>10187</v>
      </c>
      <c r="C7596" t="s">
        <v>2120</v>
      </c>
    </row>
    <row r="7597" spans="1:3" x14ac:dyDescent="0.25">
      <c r="A7597">
        <v>7596</v>
      </c>
      <c r="B7597" s="13" t="s">
        <v>10188</v>
      </c>
      <c r="C7597" t="s">
        <v>2121</v>
      </c>
    </row>
    <row r="7598" spans="1:3" x14ac:dyDescent="0.25">
      <c r="A7598">
        <v>7597</v>
      </c>
      <c r="B7598" s="13" t="s">
        <v>10189</v>
      </c>
      <c r="C7598" t="s">
        <v>17507</v>
      </c>
    </row>
    <row r="7599" spans="1:3" x14ac:dyDescent="0.25">
      <c r="A7599">
        <v>7598</v>
      </c>
      <c r="B7599" s="13" t="s">
        <v>10190</v>
      </c>
      <c r="C7599" t="s">
        <v>17508</v>
      </c>
    </row>
    <row r="7600" spans="1:3" x14ac:dyDescent="0.25">
      <c r="A7600">
        <v>7599</v>
      </c>
      <c r="B7600" s="13" t="s">
        <v>10191</v>
      </c>
      <c r="C7600" t="s">
        <v>17509</v>
      </c>
    </row>
    <row r="7601" spans="1:3" x14ac:dyDescent="0.25">
      <c r="A7601">
        <v>7600</v>
      </c>
      <c r="B7601" s="13" t="s">
        <v>10192</v>
      </c>
      <c r="C7601" t="s">
        <v>2122</v>
      </c>
    </row>
    <row r="7602" spans="1:3" x14ac:dyDescent="0.25">
      <c r="A7602">
        <v>7601</v>
      </c>
      <c r="B7602" s="13" t="s">
        <v>10193</v>
      </c>
      <c r="C7602" t="s">
        <v>17510</v>
      </c>
    </row>
    <row r="7603" spans="1:3" x14ac:dyDescent="0.25">
      <c r="A7603">
        <v>7602</v>
      </c>
      <c r="B7603" s="13" t="s">
        <v>10194</v>
      </c>
      <c r="C7603" t="s">
        <v>2123</v>
      </c>
    </row>
    <row r="7604" spans="1:3" x14ac:dyDescent="0.25">
      <c r="A7604">
        <v>7603</v>
      </c>
      <c r="B7604" s="13" t="s">
        <v>10195</v>
      </c>
      <c r="C7604" t="s">
        <v>17511</v>
      </c>
    </row>
    <row r="7605" spans="1:3" x14ac:dyDescent="0.25">
      <c r="A7605">
        <v>7604</v>
      </c>
      <c r="B7605" s="13" t="s">
        <v>10196</v>
      </c>
      <c r="C7605" t="s">
        <v>2124</v>
      </c>
    </row>
    <row r="7606" spans="1:3" x14ac:dyDescent="0.25">
      <c r="A7606">
        <v>7605</v>
      </c>
      <c r="B7606" s="13" t="s">
        <v>10197</v>
      </c>
      <c r="C7606" t="s">
        <v>2125</v>
      </c>
    </row>
    <row r="7607" spans="1:3" x14ac:dyDescent="0.25">
      <c r="A7607">
        <v>7606</v>
      </c>
      <c r="B7607" s="13" t="s">
        <v>10198</v>
      </c>
      <c r="C7607" t="s">
        <v>17512</v>
      </c>
    </row>
    <row r="7608" spans="1:3" x14ac:dyDescent="0.25">
      <c r="A7608">
        <v>7607</v>
      </c>
      <c r="B7608" s="13" t="s">
        <v>10199</v>
      </c>
      <c r="C7608" t="s">
        <v>2126</v>
      </c>
    </row>
    <row r="7609" spans="1:3" x14ac:dyDescent="0.25">
      <c r="A7609">
        <v>7608</v>
      </c>
      <c r="B7609" s="13" t="s">
        <v>10200</v>
      </c>
      <c r="C7609" t="s">
        <v>2127</v>
      </c>
    </row>
    <row r="7610" spans="1:3" x14ac:dyDescent="0.25">
      <c r="A7610">
        <v>7609</v>
      </c>
      <c r="B7610" s="13" t="s">
        <v>10201</v>
      </c>
      <c r="C7610" t="s">
        <v>17513</v>
      </c>
    </row>
    <row r="7611" spans="1:3" x14ac:dyDescent="0.25">
      <c r="A7611">
        <v>7610</v>
      </c>
      <c r="B7611" s="13" t="s">
        <v>10202</v>
      </c>
      <c r="C7611" t="s">
        <v>2128</v>
      </c>
    </row>
    <row r="7612" spans="1:3" x14ac:dyDescent="0.25">
      <c r="A7612">
        <v>7611</v>
      </c>
      <c r="B7612" s="13" t="s">
        <v>10203</v>
      </c>
      <c r="C7612" t="s">
        <v>2129</v>
      </c>
    </row>
    <row r="7613" spans="1:3" x14ac:dyDescent="0.25">
      <c r="A7613">
        <v>7612</v>
      </c>
      <c r="B7613" s="13" t="s">
        <v>10204</v>
      </c>
      <c r="C7613" t="s">
        <v>2130</v>
      </c>
    </row>
    <row r="7614" spans="1:3" x14ac:dyDescent="0.25">
      <c r="A7614">
        <v>7613</v>
      </c>
      <c r="B7614" s="13" t="s">
        <v>10205</v>
      </c>
      <c r="C7614" t="s">
        <v>17514</v>
      </c>
    </row>
    <row r="7615" spans="1:3" x14ac:dyDescent="0.25">
      <c r="A7615">
        <v>7614</v>
      </c>
      <c r="B7615" s="13" t="s">
        <v>10206</v>
      </c>
      <c r="C7615" t="s">
        <v>17515</v>
      </c>
    </row>
    <row r="7616" spans="1:3" x14ac:dyDescent="0.25">
      <c r="A7616">
        <v>7615</v>
      </c>
      <c r="B7616" s="13" t="s">
        <v>10207</v>
      </c>
      <c r="C7616" t="s">
        <v>2131</v>
      </c>
    </row>
    <row r="7617" spans="1:3" x14ac:dyDescent="0.25">
      <c r="A7617">
        <v>7616</v>
      </c>
      <c r="B7617" s="13" t="s">
        <v>10208</v>
      </c>
      <c r="C7617" t="s">
        <v>2132</v>
      </c>
    </row>
    <row r="7618" spans="1:3" x14ac:dyDescent="0.25">
      <c r="A7618">
        <v>7617</v>
      </c>
      <c r="B7618" s="13" t="s">
        <v>10209</v>
      </c>
      <c r="C7618" t="s">
        <v>17516</v>
      </c>
    </row>
    <row r="7619" spans="1:3" x14ac:dyDescent="0.25">
      <c r="A7619">
        <v>7618</v>
      </c>
      <c r="B7619" s="13" t="s">
        <v>10210</v>
      </c>
      <c r="C7619" t="s">
        <v>17517</v>
      </c>
    </row>
    <row r="7620" spans="1:3" x14ac:dyDescent="0.25">
      <c r="A7620">
        <v>7619</v>
      </c>
      <c r="B7620" s="13" t="s">
        <v>10211</v>
      </c>
      <c r="C7620" t="s">
        <v>17518</v>
      </c>
    </row>
    <row r="7621" spans="1:3" x14ac:dyDescent="0.25">
      <c r="A7621">
        <v>7620</v>
      </c>
      <c r="B7621" s="13" t="s">
        <v>10212</v>
      </c>
      <c r="C7621" t="s">
        <v>17519</v>
      </c>
    </row>
    <row r="7622" spans="1:3" x14ac:dyDescent="0.25">
      <c r="A7622">
        <v>7621</v>
      </c>
      <c r="B7622" s="13" t="s">
        <v>10213</v>
      </c>
      <c r="C7622" t="s">
        <v>17520</v>
      </c>
    </row>
    <row r="7623" spans="1:3" x14ac:dyDescent="0.25">
      <c r="A7623">
        <v>7622</v>
      </c>
      <c r="B7623" s="13" t="s">
        <v>10214</v>
      </c>
      <c r="C7623" t="s">
        <v>17521</v>
      </c>
    </row>
    <row r="7624" spans="1:3" x14ac:dyDescent="0.25">
      <c r="A7624">
        <v>7623</v>
      </c>
      <c r="B7624" s="13" t="s">
        <v>10215</v>
      </c>
      <c r="C7624" t="s">
        <v>17522</v>
      </c>
    </row>
    <row r="7625" spans="1:3" x14ac:dyDescent="0.25">
      <c r="A7625">
        <v>7624</v>
      </c>
      <c r="B7625" s="13" t="s">
        <v>10216</v>
      </c>
      <c r="C7625" t="s">
        <v>2133</v>
      </c>
    </row>
    <row r="7626" spans="1:3" x14ac:dyDescent="0.25">
      <c r="A7626">
        <v>7625</v>
      </c>
      <c r="B7626" s="13" t="s">
        <v>10217</v>
      </c>
      <c r="C7626" t="s">
        <v>2134</v>
      </c>
    </row>
    <row r="7627" spans="1:3" x14ac:dyDescent="0.25">
      <c r="A7627">
        <v>7626</v>
      </c>
      <c r="B7627" s="13" t="s">
        <v>10218</v>
      </c>
      <c r="C7627" t="s">
        <v>2135</v>
      </c>
    </row>
    <row r="7628" spans="1:3" x14ac:dyDescent="0.25">
      <c r="A7628">
        <v>7627</v>
      </c>
      <c r="B7628" s="13" t="s">
        <v>10219</v>
      </c>
      <c r="C7628" t="s">
        <v>17523</v>
      </c>
    </row>
    <row r="7629" spans="1:3" x14ac:dyDescent="0.25">
      <c r="A7629">
        <v>7628</v>
      </c>
      <c r="B7629" s="13" t="s">
        <v>10220</v>
      </c>
      <c r="C7629" t="s">
        <v>2136</v>
      </c>
    </row>
    <row r="7630" spans="1:3" x14ac:dyDescent="0.25">
      <c r="A7630">
        <v>7629</v>
      </c>
      <c r="B7630" s="13" t="s">
        <v>10221</v>
      </c>
      <c r="C7630" t="s">
        <v>17524</v>
      </c>
    </row>
    <row r="7631" spans="1:3" x14ac:dyDescent="0.25">
      <c r="A7631">
        <v>7630</v>
      </c>
      <c r="B7631" s="13" t="s">
        <v>10222</v>
      </c>
      <c r="C7631" t="s">
        <v>17525</v>
      </c>
    </row>
    <row r="7632" spans="1:3" x14ac:dyDescent="0.25">
      <c r="A7632">
        <v>7631</v>
      </c>
      <c r="B7632" s="13" t="s">
        <v>10223</v>
      </c>
      <c r="C7632" t="s">
        <v>17526</v>
      </c>
    </row>
    <row r="7633" spans="1:3" x14ac:dyDescent="0.25">
      <c r="A7633">
        <v>7632</v>
      </c>
      <c r="B7633" s="13" t="s">
        <v>10224</v>
      </c>
      <c r="C7633" t="s">
        <v>2137</v>
      </c>
    </row>
    <row r="7634" spans="1:3" x14ac:dyDescent="0.25">
      <c r="A7634">
        <v>7633</v>
      </c>
      <c r="B7634" s="13" t="s">
        <v>10225</v>
      </c>
      <c r="C7634" t="s">
        <v>2138</v>
      </c>
    </row>
    <row r="7635" spans="1:3" x14ac:dyDescent="0.25">
      <c r="A7635">
        <v>7634</v>
      </c>
      <c r="B7635" s="13" t="s">
        <v>10226</v>
      </c>
      <c r="C7635" t="s">
        <v>17527</v>
      </c>
    </row>
    <row r="7636" spans="1:3" x14ac:dyDescent="0.25">
      <c r="A7636">
        <v>7635</v>
      </c>
      <c r="B7636" s="13" t="s">
        <v>10227</v>
      </c>
      <c r="C7636" t="s">
        <v>17528</v>
      </c>
    </row>
    <row r="7637" spans="1:3" x14ac:dyDescent="0.25">
      <c r="A7637">
        <v>7636</v>
      </c>
      <c r="B7637" s="13" t="s">
        <v>10228</v>
      </c>
      <c r="C7637" t="s">
        <v>2139</v>
      </c>
    </row>
    <row r="7638" spans="1:3" x14ac:dyDescent="0.25">
      <c r="A7638">
        <v>7637</v>
      </c>
      <c r="B7638" s="13" t="s">
        <v>10229</v>
      </c>
      <c r="C7638" t="s">
        <v>2140</v>
      </c>
    </row>
    <row r="7639" spans="1:3" x14ac:dyDescent="0.25">
      <c r="A7639">
        <v>7638</v>
      </c>
      <c r="B7639" s="13" t="s">
        <v>10230</v>
      </c>
      <c r="C7639" t="s">
        <v>2141</v>
      </c>
    </row>
    <row r="7640" spans="1:3" x14ac:dyDescent="0.25">
      <c r="A7640">
        <v>7639</v>
      </c>
      <c r="B7640" s="13" t="s">
        <v>10231</v>
      </c>
      <c r="C7640" t="s">
        <v>17529</v>
      </c>
    </row>
    <row r="7641" spans="1:3" x14ac:dyDescent="0.25">
      <c r="A7641">
        <v>7640</v>
      </c>
      <c r="B7641" s="13" t="s">
        <v>10232</v>
      </c>
      <c r="C7641" t="s">
        <v>2142</v>
      </c>
    </row>
    <row r="7642" spans="1:3" x14ac:dyDescent="0.25">
      <c r="A7642">
        <v>7641</v>
      </c>
      <c r="B7642" s="13" t="s">
        <v>10233</v>
      </c>
      <c r="C7642" t="s">
        <v>2143</v>
      </c>
    </row>
    <row r="7643" spans="1:3" x14ac:dyDescent="0.25">
      <c r="A7643">
        <v>7642</v>
      </c>
      <c r="B7643" s="13" t="s">
        <v>10234</v>
      </c>
      <c r="C7643" t="s">
        <v>17530</v>
      </c>
    </row>
    <row r="7644" spans="1:3" x14ac:dyDescent="0.25">
      <c r="A7644">
        <v>7643</v>
      </c>
      <c r="B7644" s="13" t="s">
        <v>10235</v>
      </c>
      <c r="C7644" t="s">
        <v>2144</v>
      </c>
    </row>
    <row r="7645" spans="1:3" x14ac:dyDescent="0.25">
      <c r="A7645">
        <v>7644</v>
      </c>
      <c r="B7645" s="13" t="s">
        <v>10236</v>
      </c>
      <c r="C7645" t="s">
        <v>17531</v>
      </c>
    </row>
    <row r="7646" spans="1:3" x14ac:dyDescent="0.25">
      <c r="A7646">
        <v>7645</v>
      </c>
      <c r="B7646" s="13" t="s">
        <v>10237</v>
      </c>
      <c r="C7646" t="s">
        <v>17532</v>
      </c>
    </row>
    <row r="7647" spans="1:3" x14ac:dyDescent="0.25">
      <c r="A7647">
        <v>7646</v>
      </c>
      <c r="B7647" s="13" t="s">
        <v>10238</v>
      </c>
      <c r="C7647" t="s">
        <v>2145</v>
      </c>
    </row>
    <row r="7648" spans="1:3" x14ac:dyDescent="0.25">
      <c r="A7648">
        <v>7647</v>
      </c>
      <c r="B7648" s="13" t="s">
        <v>10239</v>
      </c>
      <c r="C7648" t="s">
        <v>2146</v>
      </c>
    </row>
    <row r="7649" spans="1:3" x14ac:dyDescent="0.25">
      <c r="A7649">
        <v>7648</v>
      </c>
      <c r="B7649" s="13" t="s">
        <v>10240</v>
      </c>
      <c r="C7649" t="s">
        <v>2147</v>
      </c>
    </row>
    <row r="7650" spans="1:3" x14ac:dyDescent="0.25">
      <c r="A7650">
        <v>7649</v>
      </c>
      <c r="B7650" s="13" t="s">
        <v>10241</v>
      </c>
      <c r="C7650" t="s">
        <v>2148</v>
      </c>
    </row>
    <row r="7651" spans="1:3" x14ac:dyDescent="0.25">
      <c r="A7651">
        <v>7650</v>
      </c>
      <c r="B7651" s="13" t="s">
        <v>10242</v>
      </c>
      <c r="C7651" t="s">
        <v>17533</v>
      </c>
    </row>
    <row r="7652" spans="1:3" x14ac:dyDescent="0.25">
      <c r="A7652">
        <v>7651</v>
      </c>
      <c r="B7652" s="13" t="s">
        <v>10243</v>
      </c>
      <c r="C7652" t="s">
        <v>2149</v>
      </c>
    </row>
    <row r="7653" spans="1:3" x14ac:dyDescent="0.25">
      <c r="A7653">
        <v>7652</v>
      </c>
      <c r="B7653" s="13" t="s">
        <v>10244</v>
      </c>
      <c r="C7653" t="s">
        <v>17534</v>
      </c>
    </row>
    <row r="7654" spans="1:3" x14ac:dyDescent="0.25">
      <c r="A7654">
        <v>7653</v>
      </c>
      <c r="B7654" s="13" t="s">
        <v>10245</v>
      </c>
      <c r="C7654" t="s">
        <v>17535</v>
      </c>
    </row>
    <row r="7655" spans="1:3" x14ac:dyDescent="0.25">
      <c r="A7655">
        <v>7654</v>
      </c>
      <c r="B7655" s="13" t="s">
        <v>10246</v>
      </c>
      <c r="C7655" t="s">
        <v>17536</v>
      </c>
    </row>
    <row r="7656" spans="1:3" x14ac:dyDescent="0.25">
      <c r="A7656">
        <v>7655</v>
      </c>
      <c r="B7656" s="13" t="s">
        <v>10247</v>
      </c>
      <c r="C7656" t="s">
        <v>2150</v>
      </c>
    </row>
    <row r="7657" spans="1:3" x14ac:dyDescent="0.25">
      <c r="A7657">
        <v>7656</v>
      </c>
      <c r="B7657" s="13" t="s">
        <v>10248</v>
      </c>
      <c r="C7657" t="s">
        <v>2151</v>
      </c>
    </row>
    <row r="7658" spans="1:3" x14ac:dyDescent="0.25">
      <c r="A7658">
        <v>7657</v>
      </c>
      <c r="B7658" s="13" t="s">
        <v>10249</v>
      </c>
      <c r="C7658" t="s">
        <v>2152</v>
      </c>
    </row>
    <row r="7659" spans="1:3" x14ac:dyDescent="0.25">
      <c r="A7659">
        <v>7658</v>
      </c>
      <c r="B7659" s="13" t="s">
        <v>10250</v>
      </c>
      <c r="C7659" t="s">
        <v>2153</v>
      </c>
    </row>
    <row r="7660" spans="1:3" x14ac:dyDescent="0.25">
      <c r="A7660">
        <v>7659</v>
      </c>
      <c r="B7660" s="13" t="s">
        <v>10251</v>
      </c>
      <c r="C7660" t="s">
        <v>17537</v>
      </c>
    </row>
    <row r="7661" spans="1:3" x14ac:dyDescent="0.25">
      <c r="A7661">
        <v>7660</v>
      </c>
      <c r="B7661" s="13" t="s">
        <v>10252</v>
      </c>
      <c r="C7661" t="s">
        <v>17538</v>
      </c>
    </row>
    <row r="7662" spans="1:3" x14ac:dyDescent="0.25">
      <c r="A7662">
        <v>7661</v>
      </c>
      <c r="B7662" s="13" t="s">
        <v>10253</v>
      </c>
      <c r="C7662" t="s">
        <v>17539</v>
      </c>
    </row>
    <row r="7663" spans="1:3" x14ac:dyDescent="0.25">
      <c r="A7663">
        <v>7662</v>
      </c>
      <c r="B7663" s="13" t="s">
        <v>10254</v>
      </c>
      <c r="C7663" t="s">
        <v>17540</v>
      </c>
    </row>
    <row r="7664" spans="1:3" x14ac:dyDescent="0.25">
      <c r="A7664">
        <v>7663</v>
      </c>
      <c r="B7664" s="13" t="s">
        <v>10255</v>
      </c>
      <c r="C7664" t="s">
        <v>2154</v>
      </c>
    </row>
    <row r="7665" spans="1:3" x14ac:dyDescent="0.25">
      <c r="A7665">
        <v>7664</v>
      </c>
      <c r="B7665" s="13" t="s">
        <v>10256</v>
      </c>
      <c r="C7665" t="s">
        <v>17541</v>
      </c>
    </row>
    <row r="7666" spans="1:3" x14ac:dyDescent="0.25">
      <c r="A7666">
        <v>7665</v>
      </c>
      <c r="B7666" s="13" t="s">
        <v>10257</v>
      </c>
      <c r="C7666" t="s">
        <v>17542</v>
      </c>
    </row>
    <row r="7667" spans="1:3" x14ac:dyDescent="0.25">
      <c r="A7667">
        <v>7666</v>
      </c>
      <c r="B7667" s="13" t="s">
        <v>10258</v>
      </c>
      <c r="C7667" t="s">
        <v>17543</v>
      </c>
    </row>
    <row r="7668" spans="1:3" x14ac:dyDescent="0.25">
      <c r="A7668">
        <v>7667</v>
      </c>
      <c r="B7668" s="13" t="s">
        <v>10259</v>
      </c>
      <c r="C7668" t="s">
        <v>17544</v>
      </c>
    </row>
    <row r="7669" spans="1:3" x14ac:dyDescent="0.25">
      <c r="A7669">
        <v>7668</v>
      </c>
      <c r="B7669" s="13" t="s">
        <v>10260</v>
      </c>
      <c r="C7669" t="s">
        <v>17545</v>
      </c>
    </row>
    <row r="7670" spans="1:3" x14ac:dyDescent="0.25">
      <c r="A7670">
        <v>7669</v>
      </c>
      <c r="B7670" s="13" t="s">
        <v>10261</v>
      </c>
      <c r="C7670" t="s">
        <v>17546</v>
      </c>
    </row>
    <row r="7671" spans="1:3" x14ac:dyDescent="0.25">
      <c r="A7671">
        <v>7670</v>
      </c>
      <c r="B7671" s="13" t="s">
        <v>10262</v>
      </c>
      <c r="C7671" t="s">
        <v>17547</v>
      </c>
    </row>
    <row r="7672" spans="1:3" x14ac:dyDescent="0.25">
      <c r="A7672">
        <v>7671</v>
      </c>
      <c r="B7672" s="13" t="s">
        <v>10263</v>
      </c>
      <c r="C7672" t="s">
        <v>17548</v>
      </c>
    </row>
    <row r="7673" spans="1:3" x14ac:dyDescent="0.25">
      <c r="A7673">
        <v>7672</v>
      </c>
      <c r="B7673" s="13" t="s">
        <v>10264</v>
      </c>
      <c r="C7673" t="s">
        <v>17549</v>
      </c>
    </row>
    <row r="7674" spans="1:3" x14ac:dyDescent="0.25">
      <c r="A7674">
        <v>7673</v>
      </c>
      <c r="B7674" s="13" t="s">
        <v>10265</v>
      </c>
      <c r="C7674" t="s">
        <v>17550</v>
      </c>
    </row>
    <row r="7675" spans="1:3" x14ac:dyDescent="0.25">
      <c r="A7675">
        <v>7674</v>
      </c>
      <c r="B7675" s="13" t="s">
        <v>10266</v>
      </c>
      <c r="C7675" t="s">
        <v>17551</v>
      </c>
    </row>
    <row r="7676" spans="1:3" x14ac:dyDescent="0.25">
      <c r="A7676">
        <v>7675</v>
      </c>
      <c r="B7676" s="13" t="s">
        <v>10267</v>
      </c>
      <c r="C7676" t="s">
        <v>17552</v>
      </c>
    </row>
    <row r="7677" spans="1:3" x14ac:dyDescent="0.25">
      <c r="A7677">
        <v>7676</v>
      </c>
      <c r="B7677" s="13" t="s">
        <v>10268</v>
      </c>
      <c r="C7677" t="s">
        <v>17553</v>
      </c>
    </row>
    <row r="7678" spans="1:3" x14ac:dyDescent="0.25">
      <c r="A7678">
        <v>7677</v>
      </c>
      <c r="B7678" s="13" t="s">
        <v>10269</v>
      </c>
      <c r="C7678" t="s">
        <v>17554</v>
      </c>
    </row>
    <row r="7679" spans="1:3" x14ac:dyDescent="0.25">
      <c r="A7679">
        <v>7678</v>
      </c>
      <c r="B7679" s="13" t="s">
        <v>10270</v>
      </c>
      <c r="C7679" t="s">
        <v>17555</v>
      </c>
    </row>
    <row r="7680" spans="1:3" x14ac:dyDescent="0.25">
      <c r="A7680">
        <v>7679</v>
      </c>
      <c r="B7680" s="13" t="s">
        <v>10271</v>
      </c>
      <c r="C7680" t="s">
        <v>17556</v>
      </c>
    </row>
    <row r="7681" spans="1:3" x14ac:dyDescent="0.25">
      <c r="A7681">
        <v>7680</v>
      </c>
      <c r="B7681" s="13" t="s">
        <v>10272</v>
      </c>
      <c r="C7681" t="s">
        <v>17557</v>
      </c>
    </row>
    <row r="7682" spans="1:3" x14ac:dyDescent="0.25">
      <c r="A7682">
        <v>7681</v>
      </c>
      <c r="B7682" s="13" t="s">
        <v>10273</v>
      </c>
      <c r="C7682" t="s">
        <v>17558</v>
      </c>
    </row>
    <row r="7683" spans="1:3" x14ac:dyDescent="0.25">
      <c r="A7683">
        <v>7682</v>
      </c>
      <c r="B7683" s="13" t="s">
        <v>10274</v>
      </c>
      <c r="C7683" t="s">
        <v>17559</v>
      </c>
    </row>
    <row r="7684" spans="1:3" x14ac:dyDescent="0.25">
      <c r="A7684">
        <v>7683</v>
      </c>
      <c r="B7684" s="13" t="s">
        <v>10275</v>
      </c>
      <c r="C7684" t="s">
        <v>17560</v>
      </c>
    </row>
    <row r="7685" spans="1:3" x14ac:dyDescent="0.25">
      <c r="A7685">
        <v>7684</v>
      </c>
      <c r="B7685" s="13" t="s">
        <v>10276</v>
      </c>
      <c r="C7685" t="s">
        <v>17561</v>
      </c>
    </row>
    <row r="7686" spans="1:3" x14ac:dyDescent="0.25">
      <c r="A7686">
        <v>7685</v>
      </c>
      <c r="B7686" s="13" t="s">
        <v>10277</v>
      </c>
      <c r="C7686" t="s">
        <v>2155</v>
      </c>
    </row>
    <row r="7687" spans="1:3" x14ac:dyDescent="0.25">
      <c r="A7687">
        <v>7686</v>
      </c>
      <c r="B7687" s="13" t="s">
        <v>10278</v>
      </c>
      <c r="C7687" t="s">
        <v>17562</v>
      </c>
    </row>
    <row r="7688" spans="1:3" x14ac:dyDescent="0.25">
      <c r="A7688">
        <v>7687</v>
      </c>
      <c r="B7688" s="13" t="s">
        <v>10279</v>
      </c>
      <c r="C7688" t="s">
        <v>17563</v>
      </c>
    </row>
    <row r="7689" spans="1:3" x14ac:dyDescent="0.25">
      <c r="A7689">
        <v>7688</v>
      </c>
      <c r="B7689" s="13" t="s">
        <v>10280</v>
      </c>
      <c r="C7689" t="s">
        <v>17564</v>
      </c>
    </row>
    <row r="7690" spans="1:3" x14ac:dyDescent="0.25">
      <c r="A7690">
        <v>7689</v>
      </c>
      <c r="B7690" s="13" t="s">
        <v>10281</v>
      </c>
      <c r="C7690" t="s">
        <v>17565</v>
      </c>
    </row>
    <row r="7691" spans="1:3" x14ac:dyDescent="0.25">
      <c r="A7691">
        <v>7690</v>
      </c>
      <c r="B7691" s="13" t="s">
        <v>10282</v>
      </c>
      <c r="C7691" t="s">
        <v>17566</v>
      </c>
    </row>
    <row r="7692" spans="1:3" x14ac:dyDescent="0.25">
      <c r="A7692">
        <v>7691</v>
      </c>
      <c r="B7692" s="13" t="s">
        <v>10283</v>
      </c>
      <c r="C7692" t="s">
        <v>17567</v>
      </c>
    </row>
    <row r="7693" spans="1:3" x14ac:dyDescent="0.25">
      <c r="A7693">
        <v>7692</v>
      </c>
      <c r="B7693" s="13" t="s">
        <v>10284</v>
      </c>
      <c r="C7693" t="s">
        <v>17568</v>
      </c>
    </row>
    <row r="7694" spans="1:3" x14ac:dyDescent="0.25">
      <c r="A7694">
        <v>7693</v>
      </c>
      <c r="B7694" s="13" t="s">
        <v>10285</v>
      </c>
      <c r="C7694" t="s">
        <v>2156</v>
      </c>
    </row>
    <row r="7695" spans="1:3" x14ac:dyDescent="0.25">
      <c r="A7695">
        <v>7694</v>
      </c>
      <c r="B7695" s="13" t="s">
        <v>10286</v>
      </c>
      <c r="C7695" t="s">
        <v>17569</v>
      </c>
    </row>
    <row r="7696" spans="1:3" x14ac:dyDescent="0.25">
      <c r="A7696">
        <v>7695</v>
      </c>
      <c r="B7696" s="13" t="s">
        <v>10287</v>
      </c>
      <c r="C7696" t="s">
        <v>2157</v>
      </c>
    </row>
    <row r="7697" spans="1:3" x14ac:dyDescent="0.25">
      <c r="A7697">
        <v>7696</v>
      </c>
      <c r="B7697" s="13" t="s">
        <v>10288</v>
      </c>
      <c r="C7697" t="s">
        <v>2158</v>
      </c>
    </row>
    <row r="7698" spans="1:3" x14ac:dyDescent="0.25">
      <c r="A7698">
        <v>7697</v>
      </c>
      <c r="B7698" s="13" t="s">
        <v>10289</v>
      </c>
      <c r="C7698" t="s">
        <v>17570</v>
      </c>
    </row>
    <row r="7699" spans="1:3" x14ac:dyDescent="0.25">
      <c r="A7699">
        <v>7698</v>
      </c>
      <c r="B7699" s="13" t="s">
        <v>10290</v>
      </c>
      <c r="C7699" t="s">
        <v>2159</v>
      </c>
    </row>
    <row r="7700" spans="1:3" x14ac:dyDescent="0.25">
      <c r="A7700">
        <v>7699</v>
      </c>
      <c r="B7700" s="13" t="s">
        <v>10291</v>
      </c>
      <c r="C7700" t="s">
        <v>17571</v>
      </c>
    </row>
    <row r="7701" spans="1:3" x14ac:dyDescent="0.25">
      <c r="A7701">
        <v>7700</v>
      </c>
      <c r="B7701" s="13" t="s">
        <v>10292</v>
      </c>
      <c r="C7701" t="s">
        <v>2160</v>
      </c>
    </row>
    <row r="7702" spans="1:3" x14ac:dyDescent="0.25">
      <c r="A7702">
        <v>7701</v>
      </c>
      <c r="B7702" s="13" t="s">
        <v>10293</v>
      </c>
      <c r="C7702" t="s">
        <v>2161</v>
      </c>
    </row>
    <row r="7703" spans="1:3" x14ac:dyDescent="0.25">
      <c r="A7703">
        <v>7702</v>
      </c>
      <c r="B7703" s="13" t="s">
        <v>10294</v>
      </c>
      <c r="C7703" t="s">
        <v>17572</v>
      </c>
    </row>
    <row r="7704" spans="1:3" x14ac:dyDescent="0.25">
      <c r="A7704">
        <v>7703</v>
      </c>
      <c r="B7704" s="13" t="s">
        <v>10295</v>
      </c>
      <c r="C7704" t="s">
        <v>2162</v>
      </c>
    </row>
    <row r="7705" spans="1:3" x14ac:dyDescent="0.25">
      <c r="A7705">
        <v>7704</v>
      </c>
      <c r="B7705" s="13" t="s">
        <v>10296</v>
      </c>
      <c r="C7705" t="s">
        <v>2163</v>
      </c>
    </row>
    <row r="7706" spans="1:3" x14ac:dyDescent="0.25">
      <c r="A7706">
        <v>7705</v>
      </c>
      <c r="B7706" s="13" t="s">
        <v>10297</v>
      </c>
      <c r="C7706" t="s">
        <v>17573</v>
      </c>
    </row>
    <row r="7707" spans="1:3" x14ac:dyDescent="0.25">
      <c r="A7707">
        <v>7706</v>
      </c>
      <c r="B7707" s="13" t="s">
        <v>10298</v>
      </c>
      <c r="C7707" t="s">
        <v>17574</v>
      </c>
    </row>
    <row r="7708" spans="1:3" x14ac:dyDescent="0.25">
      <c r="A7708">
        <v>7707</v>
      </c>
      <c r="B7708" s="13" t="s">
        <v>10299</v>
      </c>
      <c r="C7708" t="s">
        <v>2164</v>
      </c>
    </row>
    <row r="7709" spans="1:3" x14ac:dyDescent="0.25">
      <c r="A7709">
        <v>7708</v>
      </c>
      <c r="B7709" s="13" t="s">
        <v>10300</v>
      </c>
      <c r="C7709" t="s">
        <v>17575</v>
      </c>
    </row>
    <row r="7710" spans="1:3" x14ac:dyDescent="0.25">
      <c r="A7710">
        <v>7709</v>
      </c>
      <c r="B7710" s="13" t="s">
        <v>10301</v>
      </c>
      <c r="C7710" t="s">
        <v>17576</v>
      </c>
    </row>
    <row r="7711" spans="1:3" x14ac:dyDescent="0.25">
      <c r="A7711">
        <v>7710</v>
      </c>
      <c r="B7711" s="13" t="s">
        <v>10302</v>
      </c>
      <c r="C7711" t="s">
        <v>2165</v>
      </c>
    </row>
    <row r="7712" spans="1:3" x14ac:dyDescent="0.25">
      <c r="A7712">
        <v>7711</v>
      </c>
      <c r="B7712" s="13" t="s">
        <v>10303</v>
      </c>
      <c r="C7712" t="s">
        <v>17577</v>
      </c>
    </row>
    <row r="7713" spans="1:3" x14ac:dyDescent="0.25">
      <c r="A7713">
        <v>7712</v>
      </c>
      <c r="B7713" s="13" t="s">
        <v>10304</v>
      </c>
      <c r="C7713" t="s">
        <v>17578</v>
      </c>
    </row>
    <row r="7714" spans="1:3" x14ac:dyDescent="0.25">
      <c r="A7714">
        <v>7713</v>
      </c>
      <c r="B7714" s="13" t="s">
        <v>10305</v>
      </c>
      <c r="C7714" t="s">
        <v>17579</v>
      </c>
    </row>
    <row r="7715" spans="1:3" x14ac:dyDescent="0.25">
      <c r="A7715">
        <v>7714</v>
      </c>
      <c r="B7715" s="13" t="s">
        <v>10306</v>
      </c>
      <c r="C7715" t="s">
        <v>2166</v>
      </c>
    </row>
    <row r="7716" spans="1:3" x14ac:dyDescent="0.25">
      <c r="A7716">
        <v>7715</v>
      </c>
      <c r="B7716" s="13" t="s">
        <v>10307</v>
      </c>
      <c r="C7716" t="s">
        <v>17580</v>
      </c>
    </row>
    <row r="7717" spans="1:3" x14ac:dyDescent="0.25">
      <c r="A7717">
        <v>7716</v>
      </c>
      <c r="B7717" s="13" t="s">
        <v>10308</v>
      </c>
      <c r="C7717" t="s">
        <v>2167</v>
      </c>
    </row>
    <row r="7718" spans="1:3" x14ac:dyDescent="0.25">
      <c r="A7718">
        <v>7717</v>
      </c>
      <c r="B7718" s="13" t="s">
        <v>10309</v>
      </c>
      <c r="C7718" t="s">
        <v>17581</v>
      </c>
    </row>
    <row r="7719" spans="1:3" x14ac:dyDescent="0.25">
      <c r="A7719">
        <v>7718</v>
      </c>
      <c r="B7719" s="13" t="s">
        <v>10310</v>
      </c>
      <c r="C7719" t="s">
        <v>17582</v>
      </c>
    </row>
    <row r="7720" spans="1:3" x14ac:dyDescent="0.25">
      <c r="A7720">
        <v>7719</v>
      </c>
      <c r="B7720" s="13" t="s">
        <v>10311</v>
      </c>
      <c r="C7720" t="s">
        <v>17583</v>
      </c>
    </row>
    <row r="7721" spans="1:3" x14ac:dyDescent="0.25">
      <c r="A7721">
        <v>7720</v>
      </c>
      <c r="B7721" s="13" t="s">
        <v>10312</v>
      </c>
      <c r="C7721" t="s">
        <v>17584</v>
      </c>
    </row>
    <row r="7722" spans="1:3" x14ac:dyDescent="0.25">
      <c r="A7722">
        <v>7721</v>
      </c>
      <c r="B7722" s="13" t="s">
        <v>10313</v>
      </c>
      <c r="C7722" t="s">
        <v>17585</v>
      </c>
    </row>
    <row r="7723" spans="1:3" x14ac:dyDescent="0.25">
      <c r="A7723">
        <v>7722</v>
      </c>
      <c r="B7723" s="13" t="s">
        <v>10314</v>
      </c>
      <c r="C7723" t="s">
        <v>17586</v>
      </c>
    </row>
    <row r="7724" spans="1:3" x14ac:dyDescent="0.25">
      <c r="A7724">
        <v>7723</v>
      </c>
      <c r="B7724" s="13" t="s">
        <v>10315</v>
      </c>
      <c r="C7724" t="s">
        <v>2168</v>
      </c>
    </row>
    <row r="7725" spans="1:3" x14ac:dyDescent="0.25">
      <c r="A7725">
        <v>7724</v>
      </c>
      <c r="B7725" s="13" t="s">
        <v>10316</v>
      </c>
      <c r="C7725" t="s">
        <v>17587</v>
      </c>
    </row>
    <row r="7726" spans="1:3" x14ac:dyDescent="0.25">
      <c r="A7726">
        <v>7725</v>
      </c>
      <c r="B7726" s="13" t="s">
        <v>10317</v>
      </c>
      <c r="C7726" t="s">
        <v>17588</v>
      </c>
    </row>
    <row r="7727" spans="1:3" x14ac:dyDescent="0.25">
      <c r="A7727">
        <v>7726</v>
      </c>
      <c r="B7727" s="13" t="s">
        <v>10318</v>
      </c>
      <c r="C7727" t="s">
        <v>17589</v>
      </c>
    </row>
    <row r="7728" spans="1:3" x14ac:dyDescent="0.25">
      <c r="A7728">
        <v>7727</v>
      </c>
      <c r="B7728" s="13" t="s">
        <v>10319</v>
      </c>
      <c r="C7728" t="s">
        <v>2169</v>
      </c>
    </row>
    <row r="7729" spans="1:3" x14ac:dyDescent="0.25">
      <c r="A7729">
        <v>7728</v>
      </c>
      <c r="B7729" s="13" t="s">
        <v>10320</v>
      </c>
      <c r="C7729" t="s">
        <v>2170</v>
      </c>
    </row>
    <row r="7730" spans="1:3" x14ac:dyDescent="0.25">
      <c r="A7730">
        <v>7729</v>
      </c>
      <c r="B7730" s="13" t="s">
        <v>10321</v>
      </c>
      <c r="C7730" t="s">
        <v>2171</v>
      </c>
    </row>
    <row r="7731" spans="1:3" x14ac:dyDescent="0.25">
      <c r="A7731">
        <v>7730</v>
      </c>
      <c r="B7731" s="13" t="s">
        <v>10322</v>
      </c>
      <c r="C7731" t="s">
        <v>17590</v>
      </c>
    </row>
    <row r="7732" spans="1:3" x14ac:dyDescent="0.25">
      <c r="A7732">
        <v>7731</v>
      </c>
      <c r="B7732" s="13" t="s">
        <v>10323</v>
      </c>
      <c r="C7732" t="s">
        <v>17591</v>
      </c>
    </row>
    <row r="7733" spans="1:3" x14ac:dyDescent="0.25">
      <c r="A7733">
        <v>7732</v>
      </c>
      <c r="B7733" s="13" t="s">
        <v>10324</v>
      </c>
      <c r="C7733" t="s">
        <v>17592</v>
      </c>
    </row>
    <row r="7734" spans="1:3" x14ac:dyDescent="0.25">
      <c r="A7734">
        <v>7733</v>
      </c>
      <c r="B7734" s="13" t="s">
        <v>10325</v>
      </c>
      <c r="C7734" t="s">
        <v>17593</v>
      </c>
    </row>
    <row r="7735" spans="1:3" x14ac:dyDescent="0.25">
      <c r="A7735">
        <v>7734</v>
      </c>
      <c r="B7735" s="13" t="s">
        <v>10326</v>
      </c>
      <c r="C7735" t="s">
        <v>17594</v>
      </c>
    </row>
    <row r="7736" spans="1:3" x14ac:dyDescent="0.25">
      <c r="A7736">
        <v>7735</v>
      </c>
      <c r="B7736" s="13" t="s">
        <v>10327</v>
      </c>
      <c r="C7736" t="s">
        <v>17595</v>
      </c>
    </row>
    <row r="7737" spans="1:3" x14ac:dyDescent="0.25">
      <c r="A7737">
        <v>7736</v>
      </c>
      <c r="B7737" s="13" t="s">
        <v>10328</v>
      </c>
      <c r="C7737" t="s">
        <v>2172</v>
      </c>
    </row>
    <row r="7738" spans="1:3" x14ac:dyDescent="0.25">
      <c r="A7738">
        <v>7737</v>
      </c>
      <c r="B7738" s="13" t="s">
        <v>10329</v>
      </c>
      <c r="C7738" t="s">
        <v>17596</v>
      </c>
    </row>
    <row r="7739" spans="1:3" x14ac:dyDescent="0.25">
      <c r="A7739">
        <v>7738</v>
      </c>
      <c r="B7739" s="13" t="s">
        <v>10330</v>
      </c>
      <c r="C7739" t="s">
        <v>2173</v>
      </c>
    </row>
    <row r="7740" spans="1:3" x14ac:dyDescent="0.25">
      <c r="A7740">
        <v>7739</v>
      </c>
      <c r="B7740" s="13" t="s">
        <v>10331</v>
      </c>
      <c r="C7740" t="s">
        <v>17597</v>
      </c>
    </row>
    <row r="7741" spans="1:3" x14ac:dyDescent="0.25">
      <c r="A7741">
        <v>7740</v>
      </c>
      <c r="B7741" s="13" t="s">
        <v>10332</v>
      </c>
      <c r="C7741" t="s">
        <v>17598</v>
      </c>
    </row>
    <row r="7742" spans="1:3" x14ac:dyDescent="0.25">
      <c r="A7742">
        <v>7741</v>
      </c>
      <c r="B7742" s="13" t="s">
        <v>10333</v>
      </c>
      <c r="C7742" t="s">
        <v>17599</v>
      </c>
    </row>
    <row r="7743" spans="1:3" x14ac:dyDescent="0.25">
      <c r="A7743">
        <v>7742</v>
      </c>
      <c r="B7743" s="13" t="s">
        <v>10334</v>
      </c>
      <c r="C7743" t="s">
        <v>2174</v>
      </c>
    </row>
    <row r="7744" spans="1:3" x14ac:dyDescent="0.25">
      <c r="A7744">
        <v>7743</v>
      </c>
      <c r="B7744" s="13" t="s">
        <v>10335</v>
      </c>
      <c r="C7744" t="s">
        <v>17600</v>
      </c>
    </row>
    <row r="7745" spans="1:3" x14ac:dyDescent="0.25">
      <c r="A7745">
        <v>7744</v>
      </c>
      <c r="B7745" s="13" t="s">
        <v>10336</v>
      </c>
      <c r="C7745" t="s">
        <v>17601</v>
      </c>
    </row>
    <row r="7746" spans="1:3" x14ac:dyDescent="0.25">
      <c r="A7746">
        <v>7745</v>
      </c>
      <c r="B7746" s="13" t="s">
        <v>10337</v>
      </c>
      <c r="C7746" t="s">
        <v>17602</v>
      </c>
    </row>
    <row r="7747" spans="1:3" x14ac:dyDescent="0.25">
      <c r="A7747">
        <v>7746</v>
      </c>
      <c r="B7747" s="13" t="s">
        <v>10338</v>
      </c>
      <c r="C7747" t="s">
        <v>17603</v>
      </c>
    </row>
    <row r="7748" spans="1:3" x14ac:dyDescent="0.25">
      <c r="A7748">
        <v>7747</v>
      </c>
      <c r="B7748" s="13" t="s">
        <v>10339</v>
      </c>
      <c r="C7748" t="s">
        <v>17604</v>
      </c>
    </row>
    <row r="7749" spans="1:3" x14ac:dyDescent="0.25">
      <c r="A7749">
        <v>7748</v>
      </c>
      <c r="B7749" s="13" t="s">
        <v>10340</v>
      </c>
      <c r="C7749" t="s">
        <v>17605</v>
      </c>
    </row>
    <row r="7750" spans="1:3" x14ac:dyDescent="0.25">
      <c r="A7750">
        <v>7749</v>
      </c>
      <c r="B7750" s="13" t="s">
        <v>10341</v>
      </c>
      <c r="C7750" t="s">
        <v>17606</v>
      </c>
    </row>
    <row r="7751" spans="1:3" x14ac:dyDescent="0.25">
      <c r="A7751">
        <v>7750</v>
      </c>
      <c r="B7751" s="13" t="s">
        <v>10342</v>
      </c>
      <c r="C7751" t="s">
        <v>17607</v>
      </c>
    </row>
    <row r="7752" spans="1:3" x14ac:dyDescent="0.25">
      <c r="A7752">
        <v>7751</v>
      </c>
      <c r="B7752" s="13" t="s">
        <v>10343</v>
      </c>
      <c r="C7752" t="s">
        <v>17608</v>
      </c>
    </row>
    <row r="7753" spans="1:3" x14ac:dyDescent="0.25">
      <c r="A7753">
        <v>7752</v>
      </c>
      <c r="B7753" s="13" t="s">
        <v>10344</v>
      </c>
      <c r="C7753" t="s">
        <v>17609</v>
      </c>
    </row>
    <row r="7754" spans="1:3" x14ac:dyDescent="0.25">
      <c r="A7754">
        <v>7753</v>
      </c>
      <c r="B7754" s="13" t="s">
        <v>10345</v>
      </c>
      <c r="C7754" t="s">
        <v>17610</v>
      </c>
    </row>
    <row r="7755" spans="1:3" x14ac:dyDescent="0.25">
      <c r="A7755">
        <v>7754</v>
      </c>
      <c r="B7755" s="13" t="s">
        <v>10346</v>
      </c>
      <c r="C7755" t="s">
        <v>17611</v>
      </c>
    </row>
    <row r="7756" spans="1:3" x14ac:dyDescent="0.25">
      <c r="A7756">
        <v>7755</v>
      </c>
      <c r="B7756" s="13" t="s">
        <v>10347</v>
      </c>
      <c r="C7756" t="s">
        <v>17612</v>
      </c>
    </row>
    <row r="7757" spans="1:3" x14ac:dyDescent="0.25">
      <c r="A7757">
        <v>7756</v>
      </c>
      <c r="B7757" s="13" t="s">
        <v>10348</v>
      </c>
      <c r="C7757" t="s">
        <v>17613</v>
      </c>
    </row>
    <row r="7758" spans="1:3" x14ac:dyDescent="0.25">
      <c r="A7758">
        <v>7757</v>
      </c>
      <c r="B7758" s="13" t="s">
        <v>10349</v>
      </c>
      <c r="C7758" t="s">
        <v>17614</v>
      </c>
    </row>
    <row r="7759" spans="1:3" x14ac:dyDescent="0.25">
      <c r="A7759">
        <v>7758</v>
      </c>
      <c r="B7759" s="13" t="s">
        <v>10350</v>
      </c>
      <c r="C7759" t="s">
        <v>17615</v>
      </c>
    </row>
    <row r="7760" spans="1:3" x14ac:dyDescent="0.25">
      <c r="A7760">
        <v>7759</v>
      </c>
      <c r="B7760" s="13" t="s">
        <v>10351</v>
      </c>
      <c r="C7760" t="s">
        <v>17616</v>
      </c>
    </row>
    <row r="7761" spans="1:3" x14ac:dyDescent="0.25">
      <c r="A7761">
        <v>7760</v>
      </c>
      <c r="B7761" s="13" t="s">
        <v>10352</v>
      </c>
      <c r="C7761" t="s">
        <v>17617</v>
      </c>
    </row>
    <row r="7762" spans="1:3" x14ac:dyDescent="0.25">
      <c r="A7762">
        <v>7761</v>
      </c>
      <c r="B7762" s="13" t="s">
        <v>10353</v>
      </c>
      <c r="C7762" t="s">
        <v>17618</v>
      </c>
    </row>
    <row r="7763" spans="1:3" x14ac:dyDescent="0.25">
      <c r="A7763">
        <v>7762</v>
      </c>
      <c r="B7763" s="13" t="s">
        <v>10354</v>
      </c>
      <c r="C7763" t="s">
        <v>17619</v>
      </c>
    </row>
    <row r="7764" spans="1:3" x14ac:dyDescent="0.25">
      <c r="A7764">
        <v>7763</v>
      </c>
      <c r="B7764" s="13" t="s">
        <v>10355</v>
      </c>
      <c r="C7764" t="s">
        <v>17620</v>
      </c>
    </row>
    <row r="7765" spans="1:3" x14ac:dyDescent="0.25">
      <c r="A7765">
        <v>7764</v>
      </c>
      <c r="B7765" s="13" t="s">
        <v>10356</v>
      </c>
      <c r="C7765" t="s">
        <v>2175</v>
      </c>
    </row>
    <row r="7766" spans="1:3" x14ac:dyDescent="0.25">
      <c r="A7766">
        <v>7765</v>
      </c>
      <c r="B7766" s="13" t="s">
        <v>10357</v>
      </c>
      <c r="C7766" t="s">
        <v>17621</v>
      </c>
    </row>
    <row r="7767" spans="1:3" x14ac:dyDescent="0.25">
      <c r="A7767">
        <v>7766</v>
      </c>
      <c r="B7767" s="13" t="s">
        <v>10358</v>
      </c>
      <c r="C7767" t="s">
        <v>17622</v>
      </c>
    </row>
    <row r="7768" spans="1:3" x14ac:dyDescent="0.25">
      <c r="A7768">
        <v>7767</v>
      </c>
      <c r="B7768" s="13" t="s">
        <v>10359</v>
      </c>
      <c r="C7768" t="s">
        <v>17623</v>
      </c>
    </row>
    <row r="7769" spans="1:3" x14ac:dyDescent="0.25">
      <c r="A7769">
        <v>7768</v>
      </c>
      <c r="B7769" s="13" t="s">
        <v>10360</v>
      </c>
      <c r="C7769" t="s">
        <v>17624</v>
      </c>
    </row>
    <row r="7770" spans="1:3" x14ac:dyDescent="0.25">
      <c r="A7770">
        <v>7769</v>
      </c>
      <c r="B7770" s="13" t="s">
        <v>10361</v>
      </c>
      <c r="C7770" t="s">
        <v>17625</v>
      </c>
    </row>
    <row r="7771" spans="1:3" x14ac:dyDescent="0.25">
      <c r="A7771">
        <v>7770</v>
      </c>
      <c r="B7771" s="13" t="s">
        <v>10362</v>
      </c>
      <c r="C7771" t="s">
        <v>17626</v>
      </c>
    </row>
    <row r="7772" spans="1:3" x14ac:dyDescent="0.25">
      <c r="A7772">
        <v>7771</v>
      </c>
      <c r="B7772" s="13" t="s">
        <v>10363</v>
      </c>
      <c r="C7772" t="s">
        <v>17627</v>
      </c>
    </row>
    <row r="7773" spans="1:3" x14ac:dyDescent="0.25">
      <c r="A7773">
        <v>7772</v>
      </c>
      <c r="B7773" s="13" t="s">
        <v>10364</v>
      </c>
      <c r="C7773" t="s">
        <v>17628</v>
      </c>
    </row>
    <row r="7774" spans="1:3" x14ac:dyDescent="0.25">
      <c r="A7774">
        <v>7773</v>
      </c>
      <c r="B7774" s="13" t="s">
        <v>10365</v>
      </c>
      <c r="C7774" t="s">
        <v>17629</v>
      </c>
    </row>
    <row r="7775" spans="1:3" x14ac:dyDescent="0.25">
      <c r="A7775">
        <v>7774</v>
      </c>
      <c r="B7775" s="13" t="s">
        <v>10366</v>
      </c>
      <c r="C7775" t="s">
        <v>17630</v>
      </c>
    </row>
    <row r="7776" spans="1:3" x14ac:dyDescent="0.25">
      <c r="A7776">
        <v>7775</v>
      </c>
      <c r="B7776" s="13" t="s">
        <v>10367</v>
      </c>
      <c r="C7776" t="s">
        <v>2176</v>
      </c>
    </row>
    <row r="7777" spans="1:3" x14ac:dyDescent="0.25">
      <c r="A7777">
        <v>7776</v>
      </c>
      <c r="B7777" s="13" t="s">
        <v>10368</v>
      </c>
      <c r="C7777" t="s">
        <v>17631</v>
      </c>
    </row>
    <row r="7778" spans="1:3" x14ac:dyDescent="0.25">
      <c r="A7778">
        <v>7777</v>
      </c>
      <c r="B7778" s="13" t="s">
        <v>10369</v>
      </c>
      <c r="C7778" t="s">
        <v>17632</v>
      </c>
    </row>
    <row r="7779" spans="1:3" x14ac:dyDescent="0.25">
      <c r="A7779">
        <v>7778</v>
      </c>
      <c r="B7779" s="13" t="s">
        <v>10370</v>
      </c>
      <c r="C7779" t="s">
        <v>2177</v>
      </c>
    </row>
    <row r="7780" spans="1:3" x14ac:dyDescent="0.25">
      <c r="A7780">
        <v>7779</v>
      </c>
      <c r="B7780" s="13" t="s">
        <v>10371</v>
      </c>
      <c r="C7780" t="s">
        <v>2178</v>
      </c>
    </row>
    <row r="7781" spans="1:3" x14ac:dyDescent="0.25">
      <c r="A7781">
        <v>7780</v>
      </c>
      <c r="B7781" s="13" t="s">
        <v>10372</v>
      </c>
      <c r="C7781" t="s">
        <v>17633</v>
      </c>
    </row>
    <row r="7782" spans="1:3" x14ac:dyDescent="0.25">
      <c r="A7782">
        <v>7781</v>
      </c>
      <c r="B7782" s="13" t="s">
        <v>10373</v>
      </c>
      <c r="C7782" t="s">
        <v>17634</v>
      </c>
    </row>
    <row r="7783" spans="1:3" x14ac:dyDescent="0.25">
      <c r="A7783">
        <v>7782</v>
      </c>
      <c r="B7783" s="13" t="s">
        <v>10374</v>
      </c>
      <c r="C7783" t="s">
        <v>17635</v>
      </c>
    </row>
    <row r="7784" spans="1:3" x14ac:dyDescent="0.25">
      <c r="A7784">
        <v>7783</v>
      </c>
      <c r="B7784" s="13" t="s">
        <v>10375</v>
      </c>
      <c r="C7784" t="s">
        <v>17636</v>
      </c>
    </row>
    <row r="7785" spans="1:3" x14ac:dyDescent="0.25">
      <c r="A7785">
        <v>7784</v>
      </c>
      <c r="B7785" s="13" t="s">
        <v>10376</v>
      </c>
      <c r="C7785" t="s">
        <v>17637</v>
      </c>
    </row>
    <row r="7786" spans="1:3" x14ac:dyDescent="0.25">
      <c r="A7786">
        <v>7785</v>
      </c>
      <c r="B7786" s="13" t="s">
        <v>10377</v>
      </c>
      <c r="C7786" t="s">
        <v>17638</v>
      </c>
    </row>
    <row r="7787" spans="1:3" x14ac:dyDescent="0.25">
      <c r="A7787">
        <v>7786</v>
      </c>
      <c r="B7787" s="13" t="s">
        <v>10378</v>
      </c>
      <c r="C7787" t="s">
        <v>17639</v>
      </c>
    </row>
    <row r="7788" spans="1:3" x14ac:dyDescent="0.25">
      <c r="A7788">
        <v>7787</v>
      </c>
      <c r="B7788" s="13" t="s">
        <v>10379</v>
      </c>
      <c r="C7788" t="s">
        <v>17640</v>
      </c>
    </row>
    <row r="7789" spans="1:3" x14ac:dyDescent="0.25">
      <c r="A7789">
        <v>7788</v>
      </c>
      <c r="B7789" s="13" t="s">
        <v>10380</v>
      </c>
      <c r="C7789" t="s">
        <v>17641</v>
      </c>
    </row>
    <row r="7790" spans="1:3" x14ac:dyDescent="0.25">
      <c r="A7790">
        <v>7789</v>
      </c>
      <c r="B7790" s="13" t="s">
        <v>10381</v>
      </c>
      <c r="C7790" t="s">
        <v>17642</v>
      </c>
    </row>
    <row r="7791" spans="1:3" x14ac:dyDescent="0.25">
      <c r="A7791">
        <v>7790</v>
      </c>
      <c r="B7791" s="13" t="s">
        <v>10382</v>
      </c>
      <c r="C7791" t="s">
        <v>17643</v>
      </c>
    </row>
    <row r="7792" spans="1:3" x14ac:dyDescent="0.25">
      <c r="A7792">
        <v>7791</v>
      </c>
      <c r="B7792" s="13" t="s">
        <v>10383</v>
      </c>
      <c r="C7792" t="s">
        <v>17644</v>
      </c>
    </row>
    <row r="7793" spans="1:3" x14ac:dyDescent="0.25">
      <c r="A7793">
        <v>7792</v>
      </c>
      <c r="B7793" s="13" t="s">
        <v>10384</v>
      </c>
      <c r="C7793" t="s">
        <v>17645</v>
      </c>
    </row>
    <row r="7794" spans="1:3" x14ac:dyDescent="0.25">
      <c r="A7794">
        <v>7793</v>
      </c>
      <c r="B7794" s="13" t="s">
        <v>10385</v>
      </c>
      <c r="C7794" t="s">
        <v>17646</v>
      </c>
    </row>
    <row r="7795" spans="1:3" x14ac:dyDescent="0.25">
      <c r="A7795">
        <v>7794</v>
      </c>
      <c r="B7795" s="13" t="s">
        <v>10386</v>
      </c>
      <c r="C7795" t="s">
        <v>17647</v>
      </c>
    </row>
    <row r="7796" spans="1:3" x14ac:dyDescent="0.25">
      <c r="A7796">
        <v>7795</v>
      </c>
      <c r="B7796" s="13" t="s">
        <v>10387</v>
      </c>
      <c r="C7796" t="s">
        <v>2179</v>
      </c>
    </row>
    <row r="7797" spans="1:3" x14ac:dyDescent="0.25">
      <c r="A7797">
        <v>7796</v>
      </c>
      <c r="B7797" s="13" t="s">
        <v>10388</v>
      </c>
      <c r="C7797" t="s">
        <v>2180</v>
      </c>
    </row>
    <row r="7798" spans="1:3" x14ac:dyDescent="0.25">
      <c r="A7798">
        <v>7797</v>
      </c>
      <c r="B7798" s="13" t="s">
        <v>10389</v>
      </c>
      <c r="C7798" t="s">
        <v>2181</v>
      </c>
    </row>
    <row r="7799" spans="1:3" x14ac:dyDescent="0.25">
      <c r="A7799">
        <v>7798</v>
      </c>
      <c r="B7799" s="13" t="s">
        <v>10390</v>
      </c>
      <c r="C7799" t="s">
        <v>17648</v>
      </c>
    </row>
    <row r="7800" spans="1:3" x14ac:dyDescent="0.25">
      <c r="A7800">
        <v>7799</v>
      </c>
      <c r="B7800" s="13" t="s">
        <v>10391</v>
      </c>
      <c r="C7800" t="s">
        <v>17649</v>
      </c>
    </row>
    <row r="7801" spans="1:3" x14ac:dyDescent="0.25">
      <c r="A7801">
        <v>7800</v>
      </c>
      <c r="B7801" s="13" t="s">
        <v>10392</v>
      </c>
      <c r="C7801" t="s">
        <v>17650</v>
      </c>
    </row>
    <row r="7802" spans="1:3" x14ac:dyDescent="0.25">
      <c r="A7802">
        <v>7801</v>
      </c>
      <c r="B7802" s="13" t="s">
        <v>10393</v>
      </c>
      <c r="C7802" t="s">
        <v>17651</v>
      </c>
    </row>
    <row r="7803" spans="1:3" x14ac:dyDescent="0.25">
      <c r="A7803">
        <v>7802</v>
      </c>
      <c r="B7803" s="13" t="s">
        <v>10394</v>
      </c>
      <c r="C7803" t="s">
        <v>17652</v>
      </c>
    </row>
    <row r="7804" spans="1:3" x14ac:dyDescent="0.25">
      <c r="A7804">
        <v>7803</v>
      </c>
      <c r="B7804" s="13" t="s">
        <v>10395</v>
      </c>
      <c r="C7804" t="s">
        <v>2182</v>
      </c>
    </row>
    <row r="7805" spans="1:3" x14ac:dyDescent="0.25">
      <c r="A7805">
        <v>7804</v>
      </c>
      <c r="B7805" s="13" t="s">
        <v>10396</v>
      </c>
      <c r="C7805" t="s">
        <v>17653</v>
      </c>
    </row>
    <row r="7806" spans="1:3" x14ac:dyDescent="0.25">
      <c r="A7806">
        <v>7805</v>
      </c>
      <c r="B7806" s="13" t="s">
        <v>10397</v>
      </c>
      <c r="C7806" t="s">
        <v>17654</v>
      </c>
    </row>
    <row r="7807" spans="1:3" x14ac:dyDescent="0.25">
      <c r="A7807">
        <v>7806</v>
      </c>
      <c r="B7807" s="13" t="s">
        <v>10398</v>
      </c>
      <c r="C7807" t="s">
        <v>17655</v>
      </c>
    </row>
    <row r="7808" spans="1:3" x14ac:dyDescent="0.25">
      <c r="A7808">
        <v>7807</v>
      </c>
      <c r="B7808" s="13" t="s">
        <v>10399</v>
      </c>
      <c r="C7808" t="s">
        <v>2183</v>
      </c>
    </row>
    <row r="7809" spans="1:3" x14ac:dyDescent="0.25">
      <c r="A7809">
        <v>7808</v>
      </c>
      <c r="B7809" s="13" t="s">
        <v>10400</v>
      </c>
      <c r="C7809" t="s">
        <v>2184</v>
      </c>
    </row>
    <row r="7810" spans="1:3" x14ac:dyDescent="0.25">
      <c r="A7810">
        <v>7809</v>
      </c>
      <c r="B7810" s="13" t="s">
        <v>10401</v>
      </c>
      <c r="C7810" t="s">
        <v>2185</v>
      </c>
    </row>
    <row r="7811" spans="1:3" x14ac:dyDescent="0.25">
      <c r="A7811">
        <v>7810</v>
      </c>
      <c r="B7811" s="13" t="s">
        <v>10402</v>
      </c>
      <c r="C7811" t="s">
        <v>17656</v>
      </c>
    </row>
    <row r="7812" spans="1:3" x14ac:dyDescent="0.25">
      <c r="A7812">
        <v>7811</v>
      </c>
      <c r="B7812" s="13" t="s">
        <v>10403</v>
      </c>
      <c r="C7812" t="s">
        <v>2186</v>
      </c>
    </row>
    <row r="7813" spans="1:3" x14ac:dyDescent="0.25">
      <c r="A7813">
        <v>7812</v>
      </c>
      <c r="B7813" s="13" t="s">
        <v>10404</v>
      </c>
      <c r="C7813" t="s">
        <v>2187</v>
      </c>
    </row>
    <row r="7814" spans="1:3" x14ac:dyDescent="0.25">
      <c r="A7814">
        <v>7813</v>
      </c>
      <c r="B7814" s="13" t="s">
        <v>10405</v>
      </c>
      <c r="C7814" t="s">
        <v>2188</v>
      </c>
    </row>
    <row r="7815" spans="1:3" x14ac:dyDescent="0.25">
      <c r="A7815">
        <v>7814</v>
      </c>
      <c r="B7815" s="13" t="s">
        <v>10406</v>
      </c>
      <c r="C7815" t="s">
        <v>17657</v>
      </c>
    </row>
    <row r="7816" spans="1:3" x14ac:dyDescent="0.25">
      <c r="A7816">
        <v>7815</v>
      </c>
      <c r="B7816" s="13" t="s">
        <v>10407</v>
      </c>
      <c r="C7816" t="s">
        <v>17658</v>
      </c>
    </row>
    <row r="7817" spans="1:3" x14ac:dyDescent="0.25">
      <c r="A7817">
        <v>7816</v>
      </c>
      <c r="B7817" s="13" t="s">
        <v>10408</v>
      </c>
      <c r="C7817" t="s">
        <v>17659</v>
      </c>
    </row>
    <row r="7818" spans="1:3" x14ac:dyDescent="0.25">
      <c r="A7818">
        <v>7817</v>
      </c>
      <c r="B7818" s="13" t="s">
        <v>10409</v>
      </c>
      <c r="C7818" t="s">
        <v>17660</v>
      </c>
    </row>
    <row r="7819" spans="1:3" x14ac:dyDescent="0.25">
      <c r="A7819">
        <v>7818</v>
      </c>
      <c r="B7819" s="13" t="s">
        <v>10410</v>
      </c>
      <c r="C7819" t="s">
        <v>17661</v>
      </c>
    </row>
    <row r="7820" spans="1:3" x14ac:dyDescent="0.25">
      <c r="A7820">
        <v>7819</v>
      </c>
      <c r="B7820" s="13" t="s">
        <v>10411</v>
      </c>
      <c r="C7820" t="s">
        <v>17662</v>
      </c>
    </row>
    <row r="7821" spans="1:3" x14ac:dyDescent="0.25">
      <c r="A7821">
        <v>7820</v>
      </c>
      <c r="B7821" s="13" t="s">
        <v>10412</v>
      </c>
      <c r="C7821" t="s">
        <v>17663</v>
      </c>
    </row>
    <row r="7822" spans="1:3" x14ac:dyDescent="0.25">
      <c r="A7822">
        <v>7821</v>
      </c>
      <c r="B7822" s="13" t="s">
        <v>10413</v>
      </c>
      <c r="C7822" t="s">
        <v>17664</v>
      </c>
    </row>
    <row r="7823" spans="1:3" x14ac:dyDescent="0.25">
      <c r="A7823">
        <v>7822</v>
      </c>
      <c r="B7823" s="13" t="s">
        <v>10414</v>
      </c>
      <c r="C7823" t="s">
        <v>17665</v>
      </c>
    </row>
    <row r="7824" spans="1:3" x14ac:dyDescent="0.25">
      <c r="A7824">
        <v>7823</v>
      </c>
      <c r="B7824" s="13" t="s">
        <v>10415</v>
      </c>
      <c r="C7824" t="s">
        <v>2189</v>
      </c>
    </row>
    <row r="7825" spans="1:3" x14ac:dyDescent="0.25">
      <c r="A7825">
        <v>7824</v>
      </c>
      <c r="B7825" s="13" t="s">
        <v>10416</v>
      </c>
      <c r="C7825" t="s">
        <v>17666</v>
      </c>
    </row>
    <row r="7826" spans="1:3" x14ac:dyDescent="0.25">
      <c r="A7826">
        <v>7825</v>
      </c>
      <c r="B7826" s="13" t="s">
        <v>10417</v>
      </c>
      <c r="C7826" t="s">
        <v>17667</v>
      </c>
    </row>
    <row r="7827" spans="1:3" x14ac:dyDescent="0.25">
      <c r="A7827">
        <v>7826</v>
      </c>
      <c r="B7827" s="13" t="s">
        <v>10418</v>
      </c>
      <c r="C7827" t="s">
        <v>17668</v>
      </c>
    </row>
    <row r="7828" spans="1:3" x14ac:dyDescent="0.25">
      <c r="A7828">
        <v>7827</v>
      </c>
      <c r="B7828" s="13" t="s">
        <v>10419</v>
      </c>
      <c r="C7828" t="s">
        <v>17669</v>
      </c>
    </row>
    <row r="7829" spans="1:3" x14ac:dyDescent="0.25">
      <c r="A7829">
        <v>7828</v>
      </c>
      <c r="B7829" s="13" t="s">
        <v>10420</v>
      </c>
      <c r="C7829" t="s">
        <v>17670</v>
      </c>
    </row>
    <row r="7830" spans="1:3" x14ac:dyDescent="0.25">
      <c r="A7830">
        <v>7829</v>
      </c>
      <c r="B7830" s="13" t="s">
        <v>10421</v>
      </c>
      <c r="C7830" t="s">
        <v>17671</v>
      </c>
    </row>
    <row r="7831" spans="1:3" x14ac:dyDescent="0.25">
      <c r="A7831">
        <v>7830</v>
      </c>
      <c r="B7831" s="13" t="s">
        <v>10422</v>
      </c>
      <c r="C7831" t="s">
        <v>2190</v>
      </c>
    </row>
    <row r="7832" spans="1:3" x14ac:dyDescent="0.25">
      <c r="A7832">
        <v>7831</v>
      </c>
      <c r="B7832" s="13" t="s">
        <v>10423</v>
      </c>
      <c r="C7832" t="s">
        <v>17672</v>
      </c>
    </row>
    <row r="7833" spans="1:3" x14ac:dyDescent="0.25">
      <c r="A7833">
        <v>7832</v>
      </c>
      <c r="B7833" s="13" t="s">
        <v>10424</v>
      </c>
      <c r="C7833" t="s">
        <v>17673</v>
      </c>
    </row>
    <row r="7834" spans="1:3" x14ac:dyDescent="0.25">
      <c r="A7834">
        <v>7833</v>
      </c>
      <c r="B7834" s="13" t="s">
        <v>10425</v>
      </c>
      <c r="C7834" t="s">
        <v>2191</v>
      </c>
    </row>
    <row r="7835" spans="1:3" x14ac:dyDescent="0.25">
      <c r="A7835">
        <v>7834</v>
      </c>
      <c r="B7835" s="13" t="s">
        <v>10426</v>
      </c>
      <c r="C7835" t="s">
        <v>2192</v>
      </c>
    </row>
    <row r="7836" spans="1:3" x14ac:dyDescent="0.25">
      <c r="A7836">
        <v>7835</v>
      </c>
      <c r="B7836" s="13" t="s">
        <v>10427</v>
      </c>
      <c r="C7836" t="s">
        <v>2193</v>
      </c>
    </row>
    <row r="7837" spans="1:3" x14ac:dyDescent="0.25">
      <c r="A7837">
        <v>7836</v>
      </c>
      <c r="B7837" s="13" t="s">
        <v>10428</v>
      </c>
      <c r="C7837" t="s">
        <v>17674</v>
      </c>
    </row>
    <row r="7838" spans="1:3" x14ac:dyDescent="0.25">
      <c r="A7838">
        <v>7837</v>
      </c>
      <c r="B7838" s="13" t="s">
        <v>10429</v>
      </c>
      <c r="C7838" t="s">
        <v>17675</v>
      </c>
    </row>
    <row r="7839" spans="1:3" x14ac:dyDescent="0.25">
      <c r="A7839">
        <v>7838</v>
      </c>
      <c r="B7839" s="13" t="s">
        <v>10430</v>
      </c>
      <c r="C7839" t="s">
        <v>17676</v>
      </c>
    </row>
    <row r="7840" spans="1:3" x14ac:dyDescent="0.25">
      <c r="A7840">
        <v>7839</v>
      </c>
      <c r="B7840" s="13" t="s">
        <v>10431</v>
      </c>
      <c r="C7840" t="s">
        <v>17677</v>
      </c>
    </row>
    <row r="7841" spans="1:3" x14ac:dyDescent="0.25">
      <c r="A7841">
        <v>7840</v>
      </c>
      <c r="B7841" s="13" t="s">
        <v>10432</v>
      </c>
      <c r="C7841" t="s">
        <v>17678</v>
      </c>
    </row>
    <row r="7842" spans="1:3" x14ac:dyDescent="0.25">
      <c r="A7842">
        <v>7841</v>
      </c>
      <c r="B7842" s="13" t="s">
        <v>10433</v>
      </c>
      <c r="C7842" t="s">
        <v>17679</v>
      </c>
    </row>
    <row r="7843" spans="1:3" x14ac:dyDescent="0.25">
      <c r="A7843">
        <v>7842</v>
      </c>
      <c r="B7843" s="13" t="s">
        <v>10434</v>
      </c>
      <c r="C7843" t="s">
        <v>17680</v>
      </c>
    </row>
    <row r="7844" spans="1:3" x14ac:dyDescent="0.25">
      <c r="A7844">
        <v>7843</v>
      </c>
      <c r="B7844" s="13" t="s">
        <v>10435</v>
      </c>
      <c r="C7844" t="s">
        <v>2195</v>
      </c>
    </row>
    <row r="7845" spans="1:3" x14ac:dyDescent="0.25">
      <c r="A7845">
        <v>7844</v>
      </c>
      <c r="B7845" s="13" t="s">
        <v>10436</v>
      </c>
      <c r="C7845" t="s">
        <v>2196</v>
      </c>
    </row>
    <row r="7846" spans="1:3" x14ac:dyDescent="0.25">
      <c r="A7846">
        <v>7845</v>
      </c>
      <c r="B7846" s="13" t="s">
        <v>10437</v>
      </c>
      <c r="C7846" t="s">
        <v>2197</v>
      </c>
    </row>
    <row r="7847" spans="1:3" x14ac:dyDescent="0.25">
      <c r="A7847">
        <v>7846</v>
      </c>
      <c r="B7847" s="13" t="s">
        <v>10438</v>
      </c>
      <c r="C7847" t="s">
        <v>2198</v>
      </c>
    </row>
    <row r="7848" spans="1:3" x14ac:dyDescent="0.25">
      <c r="A7848">
        <v>7847</v>
      </c>
      <c r="B7848" s="13" t="s">
        <v>10439</v>
      </c>
      <c r="C7848" t="s">
        <v>2199</v>
      </c>
    </row>
    <row r="7849" spans="1:3" x14ac:dyDescent="0.25">
      <c r="A7849">
        <v>7848</v>
      </c>
      <c r="B7849" s="13" t="s">
        <v>10440</v>
      </c>
      <c r="C7849" t="s">
        <v>17681</v>
      </c>
    </row>
    <row r="7850" spans="1:3" x14ac:dyDescent="0.25">
      <c r="A7850">
        <v>7849</v>
      </c>
      <c r="B7850" s="13" t="s">
        <v>10441</v>
      </c>
      <c r="C7850" t="s">
        <v>17682</v>
      </c>
    </row>
    <row r="7851" spans="1:3" x14ac:dyDescent="0.25">
      <c r="A7851">
        <v>7850</v>
      </c>
      <c r="B7851" s="13" t="s">
        <v>10442</v>
      </c>
      <c r="C7851" t="s">
        <v>17683</v>
      </c>
    </row>
    <row r="7852" spans="1:3" x14ac:dyDescent="0.25">
      <c r="A7852">
        <v>7851</v>
      </c>
      <c r="B7852" s="13" t="s">
        <v>10443</v>
      </c>
      <c r="C7852" t="s">
        <v>17684</v>
      </c>
    </row>
    <row r="7853" spans="1:3" x14ac:dyDescent="0.25">
      <c r="A7853">
        <v>7852</v>
      </c>
      <c r="B7853" s="13" t="s">
        <v>10444</v>
      </c>
      <c r="C7853" t="s">
        <v>2200</v>
      </c>
    </row>
    <row r="7854" spans="1:3" x14ac:dyDescent="0.25">
      <c r="A7854">
        <v>7853</v>
      </c>
      <c r="B7854" s="13" t="s">
        <v>10445</v>
      </c>
      <c r="C7854" t="s">
        <v>17685</v>
      </c>
    </row>
    <row r="7855" spans="1:3" x14ac:dyDescent="0.25">
      <c r="A7855">
        <v>7854</v>
      </c>
      <c r="B7855" s="13" t="s">
        <v>10446</v>
      </c>
      <c r="C7855" t="s">
        <v>2201</v>
      </c>
    </row>
    <row r="7856" spans="1:3" x14ac:dyDescent="0.25">
      <c r="A7856">
        <v>7855</v>
      </c>
      <c r="B7856" s="13" t="s">
        <v>10447</v>
      </c>
      <c r="C7856" t="s">
        <v>2202</v>
      </c>
    </row>
    <row r="7857" spans="1:3" x14ac:dyDescent="0.25">
      <c r="A7857">
        <v>7856</v>
      </c>
      <c r="B7857" s="13" t="s">
        <v>10448</v>
      </c>
      <c r="C7857" t="s">
        <v>17686</v>
      </c>
    </row>
    <row r="7858" spans="1:3" x14ac:dyDescent="0.25">
      <c r="A7858">
        <v>7857</v>
      </c>
      <c r="B7858" s="13" t="s">
        <v>10449</v>
      </c>
      <c r="C7858" t="s">
        <v>2203</v>
      </c>
    </row>
    <row r="7859" spans="1:3" x14ac:dyDescent="0.25">
      <c r="A7859">
        <v>7858</v>
      </c>
      <c r="B7859" s="13" t="s">
        <v>10450</v>
      </c>
      <c r="C7859" t="s">
        <v>17687</v>
      </c>
    </row>
    <row r="7860" spans="1:3" x14ac:dyDescent="0.25">
      <c r="A7860">
        <v>7859</v>
      </c>
      <c r="B7860" s="13" t="s">
        <v>10451</v>
      </c>
      <c r="C7860" t="s">
        <v>17688</v>
      </c>
    </row>
    <row r="7861" spans="1:3" x14ac:dyDescent="0.25">
      <c r="A7861">
        <v>7860</v>
      </c>
      <c r="B7861" s="13" t="s">
        <v>10452</v>
      </c>
      <c r="C7861" t="s">
        <v>17689</v>
      </c>
    </row>
    <row r="7862" spans="1:3" x14ac:dyDescent="0.25">
      <c r="A7862">
        <v>7861</v>
      </c>
      <c r="B7862" s="13" t="s">
        <v>10453</v>
      </c>
      <c r="C7862" t="s">
        <v>2204</v>
      </c>
    </row>
    <row r="7863" spans="1:3" x14ac:dyDescent="0.25">
      <c r="A7863">
        <v>7862</v>
      </c>
      <c r="B7863" s="13" t="s">
        <v>10454</v>
      </c>
      <c r="C7863" t="s">
        <v>17690</v>
      </c>
    </row>
    <row r="7864" spans="1:3" x14ac:dyDescent="0.25">
      <c r="A7864">
        <v>7863</v>
      </c>
      <c r="B7864" s="13" t="s">
        <v>10455</v>
      </c>
      <c r="C7864" t="s">
        <v>17691</v>
      </c>
    </row>
    <row r="7865" spans="1:3" x14ac:dyDescent="0.25">
      <c r="A7865">
        <v>7864</v>
      </c>
      <c r="B7865" s="13" t="s">
        <v>10456</v>
      </c>
      <c r="C7865" t="s">
        <v>2205</v>
      </c>
    </row>
    <row r="7866" spans="1:3" x14ac:dyDescent="0.25">
      <c r="A7866">
        <v>7865</v>
      </c>
      <c r="B7866" s="13" t="s">
        <v>10457</v>
      </c>
      <c r="C7866" t="s">
        <v>2206</v>
      </c>
    </row>
    <row r="7867" spans="1:3" x14ac:dyDescent="0.25">
      <c r="A7867">
        <v>7866</v>
      </c>
      <c r="B7867" s="13" t="s">
        <v>10458</v>
      </c>
      <c r="C7867" t="s">
        <v>17692</v>
      </c>
    </row>
    <row r="7868" spans="1:3" x14ac:dyDescent="0.25">
      <c r="A7868">
        <v>7867</v>
      </c>
      <c r="B7868" s="13" t="s">
        <v>10459</v>
      </c>
      <c r="C7868" t="s">
        <v>2207</v>
      </c>
    </row>
    <row r="7869" spans="1:3" x14ac:dyDescent="0.25">
      <c r="A7869">
        <v>7868</v>
      </c>
      <c r="B7869" s="13" t="s">
        <v>10460</v>
      </c>
      <c r="C7869" t="s">
        <v>2208</v>
      </c>
    </row>
    <row r="7870" spans="1:3" x14ac:dyDescent="0.25">
      <c r="A7870">
        <v>7869</v>
      </c>
      <c r="B7870" s="13" t="s">
        <v>10461</v>
      </c>
      <c r="C7870" t="s">
        <v>2209</v>
      </c>
    </row>
    <row r="7871" spans="1:3" x14ac:dyDescent="0.25">
      <c r="A7871">
        <v>7870</v>
      </c>
      <c r="B7871" s="13" t="s">
        <v>10462</v>
      </c>
      <c r="C7871" t="s">
        <v>17693</v>
      </c>
    </row>
    <row r="7872" spans="1:3" x14ac:dyDescent="0.25">
      <c r="A7872">
        <v>7871</v>
      </c>
      <c r="B7872" s="13" t="s">
        <v>10463</v>
      </c>
      <c r="C7872" t="s">
        <v>17694</v>
      </c>
    </row>
    <row r="7873" spans="1:3" x14ac:dyDescent="0.25">
      <c r="A7873">
        <v>7872</v>
      </c>
      <c r="B7873" s="13" t="s">
        <v>10464</v>
      </c>
      <c r="C7873" t="s">
        <v>17695</v>
      </c>
    </row>
    <row r="7874" spans="1:3" x14ac:dyDescent="0.25">
      <c r="A7874">
        <v>7873</v>
      </c>
      <c r="B7874" s="13" t="s">
        <v>10465</v>
      </c>
      <c r="C7874" t="s">
        <v>17696</v>
      </c>
    </row>
    <row r="7875" spans="1:3" x14ac:dyDescent="0.25">
      <c r="A7875">
        <v>7874</v>
      </c>
      <c r="B7875" s="13" t="s">
        <v>10466</v>
      </c>
      <c r="C7875" t="s">
        <v>17697</v>
      </c>
    </row>
    <row r="7876" spans="1:3" x14ac:dyDescent="0.25">
      <c r="A7876">
        <v>7875</v>
      </c>
      <c r="B7876" s="13" t="s">
        <v>10467</v>
      </c>
      <c r="C7876" t="s">
        <v>17698</v>
      </c>
    </row>
    <row r="7877" spans="1:3" x14ac:dyDescent="0.25">
      <c r="A7877">
        <v>7876</v>
      </c>
      <c r="B7877" s="13" t="s">
        <v>10468</v>
      </c>
      <c r="C7877" t="s">
        <v>17699</v>
      </c>
    </row>
    <row r="7878" spans="1:3" x14ac:dyDescent="0.25">
      <c r="A7878">
        <v>7877</v>
      </c>
      <c r="B7878" s="13" t="s">
        <v>10469</v>
      </c>
      <c r="C7878" t="s">
        <v>17700</v>
      </c>
    </row>
    <row r="7879" spans="1:3" x14ac:dyDescent="0.25">
      <c r="A7879">
        <v>7878</v>
      </c>
      <c r="B7879" s="13" t="s">
        <v>10470</v>
      </c>
      <c r="C7879" t="s">
        <v>17701</v>
      </c>
    </row>
    <row r="7880" spans="1:3" x14ac:dyDescent="0.25">
      <c r="A7880">
        <v>7879</v>
      </c>
      <c r="B7880" s="13" t="s">
        <v>10471</v>
      </c>
      <c r="C7880" t="s">
        <v>17702</v>
      </c>
    </row>
    <row r="7881" spans="1:3" x14ac:dyDescent="0.25">
      <c r="A7881">
        <v>7880</v>
      </c>
      <c r="B7881" s="13" t="s">
        <v>10472</v>
      </c>
      <c r="C7881" t="s">
        <v>2210</v>
      </c>
    </row>
    <row r="7882" spans="1:3" x14ac:dyDescent="0.25">
      <c r="A7882">
        <v>7881</v>
      </c>
      <c r="B7882" s="13" t="s">
        <v>10473</v>
      </c>
      <c r="C7882" t="s">
        <v>2211</v>
      </c>
    </row>
    <row r="7883" spans="1:3" x14ac:dyDescent="0.25">
      <c r="A7883">
        <v>7882</v>
      </c>
      <c r="B7883" s="13" t="s">
        <v>10474</v>
      </c>
      <c r="C7883" t="s">
        <v>17703</v>
      </c>
    </row>
    <row r="7884" spans="1:3" x14ac:dyDescent="0.25">
      <c r="A7884">
        <v>7883</v>
      </c>
      <c r="B7884" s="13" t="s">
        <v>10475</v>
      </c>
      <c r="C7884" t="s">
        <v>17704</v>
      </c>
    </row>
    <row r="7885" spans="1:3" x14ac:dyDescent="0.25">
      <c r="A7885">
        <v>7884</v>
      </c>
      <c r="B7885" s="13" t="s">
        <v>10476</v>
      </c>
      <c r="C7885" t="s">
        <v>17705</v>
      </c>
    </row>
    <row r="7886" spans="1:3" x14ac:dyDescent="0.25">
      <c r="A7886">
        <v>7885</v>
      </c>
      <c r="B7886" s="13" t="s">
        <v>10477</v>
      </c>
      <c r="C7886" t="s">
        <v>2212</v>
      </c>
    </row>
    <row r="7887" spans="1:3" x14ac:dyDescent="0.25">
      <c r="A7887">
        <v>7886</v>
      </c>
      <c r="B7887" s="13" t="s">
        <v>10478</v>
      </c>
      <c r="C7887" t="s">
        <v>17706</v>
      </c>
    </row>
    <row r="7888" spans="1:3" x14ac:dyDescent="0.25">
      <c r="A7888">
        <v>7887</v>
      </c>
      <c r="B7888" s="13" t="s">
        <v>10479</v>
      </c>
      <c r="C7888" t="s">
        <v>17707</v>
      </c>
    </row>
    <row r="7889" spans="1:3" x14ac:dyDescent="0.25">
      <c r="A7889">
        <v>7888</v>
      </c>
      <c r="B7889" s="13" t="s">
        <v>10480</v>
      </c>
      <c r="C7889" t="s">
        <v>2213</v>
      </c>
    </row>
    <row r="7890" spans="1:3" x14ac:dyDescent="0.25">
      <c r="A7890">
        <v>7889</v>
      </c>
      <c r="B7890" s="13" t="s">
        <v>10481</v>
      </c>
      <c r="C7890" t="s">
        <v>2214</v>
      </c>
    </row>
    <row r="7891" spans="1:3" x14ac:dyDescent="0.25">
      <c r="A7891">
        <v>7890</v>
      </c>
      <c r="B7891" s="13" t="s">
        <v>10482</v>
      </c>
      <c r="C7891" t="s">
        <v>2215</v>
      </c>
    </row>
    <row r="7892" spans="1:3" x14ac:dyDescent="0.25">
      <c r="A7892">
        <v>7891</v>
      </c>
      <c r="B7892" s="13" t="s">
        <v>10483</v>
      </c>
      <c r="C7892" t="s">
        <v>2216</v>
      </c>
    </row>
    <row r="7893" spans="1:3" x14ac:dyDescent="0.25">
      <c r="A7893">
        <v>7892</v>
      </c>
      <c r="B7893" s="13" t="s">
        <v>10484</v>
      </c>
      <c r="C7893" t="s">
        <v>17708</v>
      </c>
    </row>
    <row r="7894" spans="1:3" x14ac:dyDescent="0.25">
      <c r="A7894">
        <v>7893</v>
      </c>
      <c r="B7894" s="13" t="s">
        <v>10485</v>
      </c>
      <c r="C7894" t="s">
        <v>17709</v>
      </c>
    </row>
    <row r="7895" spans="1:3" x14ac:dyDescent="0.25">
      <c r="A7895">
        <v>7894</v>
      </c>
      <c r="B7895" s="13" t="s">
        <v>10486</v>
      </c>
      <c r="C7895" t="s">
        <v>17710</v>
      </c>
    </row>
    <row r="7896" spans="1:3" x14ac:dyDescent="0.25">
      <c r="A7896">
        <v>7895</v>
      </c>
      <c r="B7896" s="13" t="s">
        <v>10487</v>
      </c>
      <c r="C7896" t="s">
        <v>2217</v>
      </c>
    </row>
    <row r="7897" spans="1:3" x14ac:dyDescent="0.25">
      <c r="A7897">
        <v>7896</v>
      </c>
      <c r="B7897" s="13" t="s">
        <v>10488</v>
      </c>
      <c r="C7897" t="s">
        <v>2218</v>
      </c>
    </row>
    <row r="7898" spans="1:3" x14ac:dyDescent="0.25">
      <c r="A7898">
        <v>7897</v>
      </c>
      <c r="B7898" s="13" t="s">
        <v>10489</v>
      </c>
      <c r="C7898" t="s">
        <v>17711</v>
      </c>
    </row>
    <row r="7899" spans="1:3" x14ac:dyDescent="0.25">
      <c r="A7899">
        <v>7898</v>
      </c>
      <c r="B7899" s="13" t="s">
        <v>10490</v>
      </c>
      <c r="C7899" t="s">
        <v>2219</v>
      </c>
    </row>
    <row r="7900" spans="1:3" x14ac:dyDescent="0.25">
      <c r="A7900">
        <v>7899</v>
      </c>
      <c r="B7900" s="13" t="s">
        <v>10491</v>
      </c>
      <c r="C7900" t="s">
        <v>2220</v>
      </c>
    </row>
    <row r="7901" spans="1:3" x14ac:dyDescent="0.25">
      <c r="A7901">
        <v>7900</v>
      </c>
      <c r="B7901" s="13" t="s">
        <v>10492</v>
      </c>
      <c r="C7901" t="s">
        <v>17712</v>
      </c>
    </row>
    <row r="7902" spans="1:3" x14ac:dyDescent="0.25">
      <c r="A7902">
        <v>7901</v>
      </c>
      <c r="B7902" s="13" t="s">
        <v>10493</v>
      </c>
      <c r="C7902" t="s">
        <v>17713</v>
      </c>
    </row>
    <row r="7903" spans="1:3" x14ac:dyDescent="0.25">
      <c r="A7903">
        <v>7902</v>
      </c>
      <c r="B7903" s="13" t="s">
        <v>10494</v>
      </c>
      <c r="C7903" t="s">
        <v>2221</v>
      </c>
    </row>
    <row r="7904" spans="1:3" x14ac:dyDescent="0.25">
      <c r="A7904">
        <v>7903</v>
      </c>
      <c r="B7904" s="13" t="s">
        <v>10495</v>
      </c>
      <c r="C7904" t="s">
        <v>17714</v>
      </c>
    </row>
    <row r="7905" spans="1:3" x14ac:dyDescent="0.25">
      <c r="A7905">
        <v>7904</v>
      </c>
      <c r="B7905" s="13" t="s">
        <v>10496</v>
      </c>
      <c r="C7905" t="s">
        <v>17715</v>
      </c>
    </row>
    <row r="7906" spans="1:3" x14ac:dyDescent="0.25">
      <c r="A7906">
        <v>7905</v>
      </c>
      <c r="B7906" s="13" t="s">
        <v>10497</v>
      </c>
      <c r="C7906" t="s">
        <v>17716</v>
      </c>
    </row>
    <row r="7907" spans="1:3" x14ac:dyDescent="0.25">
      <c r="A7907">
        <v>7906</v>
      </c>
      <c r="B7907" s="13" t="s">
        <v>10498</v>
      </c>
      <c r="C7907" t="s">
        <v>17717</v>
      </c>
    </row>
    <row r="7908" spans="1:3" x14ac:dyDescent="0.25">
      <c r="A7908">
        <v>7907</v>
      </c>
      <c r="B7908" s="13" t="s">
        <v>10499</v>
      </c>
      <c r="C7908" t="s">
        <v>17718</v>
      </c>
    </row>
    <row r="7909" spans="1:3" x14ac:dyDescent="0.25">
      <c r="A7909">
        <v>7908</v>
      </c>
      <c r="B7909" s="13" t="s">
        <v>10500</v>
      </c>
      <c r="C7909" t="s">
        <v>17719</v>
      </c>
    </row>
    <row r="7910" spans="1:3" x14ac:dyDescent="0.25">
      <c r="A7910">
        <v>7909</v>
      </c>
      <c r="B7910" s="13" t="s">
        <v>10501</v>
      </c>
      <c r="C7910" t="s">
        <v>17720</v>
      </c>
    </row>
    <row r="7911" spans="1:3" x14ac:dyDescent="0.25">
      <c r="A7911">
        <v>7910</v>
      </c>
      <c r="B7911" s="13" t="s">
        <v>10502</v>
      </c>
      <c r="C7911" t="s">
        <v>17721</v>
      </c>
    </row>
    <row r="7912" spans="1:3" x14ac:dyDescent="0.25">
      <c r="A7912">
        <v>7911</v>
      </c>
      <c r="B7912" s="13" t="s">
        <v>10503</v>
      </c>
      <c r="C7912" t="s">
        <v>2222</v>
      </c>
    </row>
    <row r="7913" spans="1:3" x14ac:dyDescent="0.25">
      <c r="A7913">
        <v>7912</v>
      </c>
      <c r="B7913" s="13" t="s">
        <v>10504</v>
      </c>
      <c r="C7913" t="s">
        <v>17722</v>
      </c>
    </row>
    <row r="7914" spans="1:3" x14ac:dyDescent="0.25">
      <c r="A7914">
        <v>7913</v>
      </c>
      <c r="B7914" s="13" t="s">
        <v>10505</v>
      </c>
      <c r="C7914" t="s">
        <v>2223</v>
      </c>
    </row>
    <row r="7915" spans="1:3" x14ac:dyDescent="0.25">
      <c r="A7915">
        <v>7914</v>
      </c>
      <c r="B7915" s="13" t="s">
        <v>10506</v>
      </c>
      <c r="C7915" t="s">
        <v>17723</v>
      </c>
    </row>
    <row r="7916" spans="1:3" x14ac:dyDescent="0.25">
      <c r="A7916">
        <v>7915</v>
      </c>
      <c r="B7916" s="13" t="s">
        <v>10507</v>
      </c>
      <c r="C7916" t="s">
        <v>17724</v>
      </c>
    </row>
    <row r="7917" spans="1:3" x14ac:dyDescent="0.25">
      <c r="A7917">
        <v>7916</v>
      </c>
      <c r="B7917" s="13" t="s">
        <v>10508</v>
      </c>
      <c r="C7917" t="s">
        <v>17725</v>
      </c>
    </row>
    <row r="7918" spans="1:3" x14ac:dyDescent="0.25">
      <c r="A7918">
        <v>7917</v>
      </c>
      <c r="B7918" s="13" t="s">
        <v>10509</v>
      </c>
      <c r="C7918" t="s">
        <v>17726</v>
      </c>
    </row>
    <row r="7919" spans="1:3" x14ac:dyDescent="0.25">
      <c r="A7919">
        <v>7918</v>
      </c>
      <c r="B7919" s="13" t="s">
        <v>10510</v>
      </c>
      <c r="C7919" t="s">
        <v>2224</v>
      </c>
    </row>
    <row r="7920" spans="1:3" x14ac:dyDescent="0.25">
      <c r="A7920">
        <v>7919</v>
      </c>
      <c r="B7920" s="13" t="s">
        <v>10511</v>
      </c>
      <c r="C7920" t="s">
        <v>2225</v>
      </c>
    </row>
    <row r="7921" spans="1:3" x14ac:dyDescent="0.25">
      <c r="A7921">
        <v>7920</v>
      </c>
      <c r="B7921" s="13" t="s">
        <v>10512</v>
      </c>
      <c r="C7921" t="s">
        <v>17727</v>
      </c>
    </row>
    <row r="7922" spans="1:3" x14ac:dyDescent="0.25">
      <c r="A7922">
        <v>7921</v>
      </c>
      <c r="B7922" s="13" t="s">
        <v>10513</v>
      </c>
      <c r="C7922" t="s">
        <v>17728</v>
      </c>
    </row>
    <row r="7923" spans="1:3" x14ac:dyDescent="0.25">
      <c r="A7923">
        <v>7922</v>
      </c>
      <c r="B7923" s="13" t="s">
        <v>10514</v>
      </c>
      <c r="C7923" t="s">
        <v>2226</v>
      </c>
    </row>
    <row r="7924" spans="1:3" x14ac:dyDescent="0.25">
      <c r="A7924">
        <v>7923</v>
      </c>
      <c r="B7924" s="13" t="s">
        <v>10515</v>
      </c>
      <c r="C7924" t="s">
        <v>17729</v>
      </c>
    </row>
    <row r="7925" spans="1:3" x14ac:dyDescent="0.25">
      <c r="A7925">
        <v>7924</v>
      </c>
      <c r="B7925" s="13" t="s">
        <v>10516</v>
      </c>
      <c r="C7925" t="s">
        <v>2227</v>
      </c>
    </row>
    <row r="7926" spans="1:3" x14ac:dyDescent="0.25">
      <c r="A7926">
        <v>7925</v>
      </c>
      <c r="B7926" s="13" t="s">
        <v>10517</v>
      </c>
      <c r="C7926" t="s">
        <v>2228</v>
      </c>
    </row>
    <row r="7927" spans="1:3" x14ac:dyDescent="0.25">
      <c r="A7927">
        <v>7926</v>
      </c>
      <c r="B7927" s="13" t="s">
        <v>10518</v>
      </c>
      <c r="C7927" t="s">
        <v>17730</v>
      </c>
    </row>
    <row r="7928" spans="1:3" x14ac:dyDescent="0.25">
      <c r="A7928">
        <v>7927</v>
      </c>
      <c r="B7928" s="13" t="s">
        <v>10519</v>
      </c>
      <c r="C7928" t="s">
        <v>2229</v>
      </c>
    </row>
    <row r="7929" spans="1:3" x14ac:dyDescent="0.25">
      <c r="A7929">
        <v>7928</v>
      </c>
      <c r="B7929" s="13" t="s">
        <v>10520</v>
      </c>
      <c r="C7929" t="s">
        <v>17731</v>
      </c>
    </row>
    <row r="7930" spans="1:3" x14ac:dyDescent="0.25">
      <c r="A7930">
        <v>7929</v>
      </c>
      <c r="B7930" s="13" t="s">
        <v>10521</v>
      </c>
      <c r="C7930" t="s">
        <v>17732</v>
      </c>
    </row>
    <row r="7931" spans="1:3" x14ac:dyDescent="0.25">
      <c r="A7931">
        <v>7930</v>
      </c>
      <c r="B7931" s="13" t="s">
        <v>10522</v>
      </c>
      <c r="C7931" t="s">
        <v>17733</v>
      </c>
    </row>
    <row r="7932" spans="1:3" x14ac:dyDescent="0.25">
      <c r="A7932">
        <v>7931</v>
      </c>
      <c r="B7932" s="13" t="s">
        <v>10523</v>
      </c>
      <c r="C7932" t="s">
        <v>17734</v>
      </c>
    </row>
    <row r="7933" spans="1:3" x14ac:dyDescent="0.25">
      <c r="A7933">
        <v>7932</v>
      </c>
      <c r="B7933" s="13" t="s">
        <v>10524</v>
      </c>
      <c r="C7933" t="s">
        <v>17735</v>
      </c>
    </row>
    <row r="7934" spans="1:3" x14ac:dyDescent="0.25">
      <c r="A7934">
        <v>7933</v>
      </c>
      <c r="B7934" s="13" t="s">
        <v>10525</v>
      </c>
      <c r="C7934" t="s">
        <v>17736</v>
      </c>
    </row>
    <row r="7935" spans="1:3" x14ac:dyDescent="0.25">
      <c r="A7935">
        <v>7934</v>
      </c>
      <c r="B7935" s="13" t="s">
        <v>10526</v>
      </c>
      <c r="C7935" t="s">
        <v>2230</v>
      </c>
    </row>
    <row r="7936" spans="1:3" x14ac:dyDescent="0.25">
      <c r="A7936">
        <v>7935</v>
      </c>
      <c r="B7936" s="13" t="s">
        <v>10527</v>
      </c>
      <c r="C7936" t="s">
        <v>17737</v>
      </c>
    </row>
    <row r="7937" spans="1:3" x14ac:dyDescent="0.25">
      <c r="A7937">
        <v>7936</v>
      </c>
      <c r="B7937" s="13" t="s">
        <v>10528</v>
      </c>
      <c r="C7937" t="s">
        <v>2231</v>
      </c>
    </row>
    <row r="7938" spans="1:3" x14ac:dyDescent="0.25">
      <c r="A7938">
        <v>7937</v>
      </c>
      <c r="B7938" s="13" t="s">
        <v>10529</v>
      </c>
      <c r="C7938" t="s">
        <v>2232</v>
      </c>
    </row>
    <row r="7939" spans="1:3" x14ac:dyDescent="0.25">
      <c r="A7939">
        <v>7938</v>
      </c>
      <c r="B7939" s="13" t="s">
        <v>10530</v>
      </c>
      <c r="C7939" t="s">
        <v>17738</v>
      </c>
    </row>
    <row r="7940" spans="1:3" x14ac:dyDescent="0.25">
      <c r="A7940">
        <v>7939</v>
      </c>
      <c r="B7940" s="13" t="s">
        <v>10531</v>
      </c>
      <c r="C7940" t="s">
        <v>2233</v>
      </c>
    </row>
    <row r="7941" spans="1:3" x14ac:dyDescent="0.25">
      <c r="A7941">
        <v>7940</v>
      </c>
      <c r="B7941" s="13" t="s">
        <v>10532</v>
      </c>
      <c r="C7941" t="s">
        <v>2234</v>
      </c>
    </row>
    <row r="7942" spans="1:3" x14ac:dyDescent="0.25">
      <c r="A7942">
        <v>7941</v>
      </c>
      <c r="B7942" s="13" t="s">
        <v>10533</v>
      </c>
      <c r="C7942" t="s">
        <v>2235</v>
      </c>
    </row>
    <row r="7943" spans="1:3" x14ac:dyDescent="0.25">
      <c r="A7943">
        <v>7942</v>
      </c>
      <c r="B7943" s="13" t="s">
        <v>10534</v>
      </c>
      <c r="C7943" t="s">
        <v>17739</v>
      </c>
    </row>
    <row r="7944" spans="1:3" x14ac:dyDescent="0.25">
      <c r="A7944">
        <v>7943</v>
      </c>
      <c r="B7944" s="13" t="s">
        <v>10535</v>
      </c>
      <c r="C7944" t="s">
        <v>17740</v>
      </c>
    </row>
    <row r="7945" spans="1:3" x14ac:dyDescent="0.25">
      <c r="A7945">
        <v>7944</v>
      </c>
      <c r="B7945" s="13" t="s">
        <v>10536</v>
      </c>
      <c r="C7945" t="s">
        <v>17741</v>
      </c>
    </row>
    <row r="7946" spans="1:3" x14ac:dyDescent="0.25">
      <c r="A7946">
        <v>7945</v>
      </c>
      <c r="B7946" s="13" t="s">
        <v>10537</v>
      </c>
      <c r="C7946" t="s">
        <v>17742</v>
      </c>
    </row>
    <row r="7947" spans="1:3" x14ac:dyDescent="0.25">
      <c r="A7947">
        <v>7946</v>
      </c>
      <c r="B7947" s="13" t="s">
        <v>10538</v>
      </c>
      <c r="C7947" t="s">
        <v>17743</v>
      </c>
    </row>
    <row r="7948" spans="1:3" x14ac:dyDescent="0.25">
      <c r="A7948">
        <v>7947</v>
      </c>
      <c r="B7948" s="13" t="s">
        <v>10539</v>
      </c>
      <c r="C7948" t="s">
        <v>2236</v>
      </c>
    </row>
    <row r="7949" spans="1:3" x14ac:dyDescent="0.25">
      <c r="A7949">
        <v>7948</v>
      </c>
      <c r="B7949" s="13" t="s">
        <v>10540</v>
      </c>
      <c r="C7949" t="s">
        <v>17744</v>
      </c>
    </row>
    <row r="7950" spans="1:3" x14ac:dyDescent="0.25">
      <c r="A7950">
        <v>7949</v>
      </c>
      <c r="B7950" s="13" t="s">
        <v>10541</v>
      </c>
      <c r="C7950" t="s">
        <v>17745</v>
      </c>
    </row>
    <row r="7951" spans="1:3" x14ac:dyDescent="0.25">
      <c r="A7951">
        <v>7950</v>
      </c>
      <c r="B7951" s="13" t="s">
        <v>10542</v>
      </c>
      <c r="C7951" t="s">
        <v>17746</v>
      </c>
    </row>
    <row r="7952" spans="1:3" x14ac:dyDescent="0.25">
      <c r="A7952">
        <v>7951</v>
      </c>
      <c r="B7952" s="13" t="s">
        <v>10543</v>
      </c>
      <c r="C7952" t="s">
        <v>17747</v>
      </c>
    </row>
    <row r="7953" spans="1:3" x14ac:dyDescent="0.25">
      <c r="A7953">
        <v>7952</v>
      </c>
      <c r="B7953" s="13" t="s">
        <v>10544</v>
      </c>
      <c r="C7953" t="s">
        <v>17748</v>
      </c>
    </row>
    <row r="7954" spans="1:3" x14ac:dyDescent="0.25">
      <c r="A7954">
        <v>7953</v>
      </c>
      <c r="B7954" s="13" t="s">
        <v>10545</v>
      </c>
      <c r="C7954" t="s">
        <v>2237</v>
      </c>
    </row>
    <row r="7955" spans="1:3" x14ac:dyDescent="0.25">
      <c r="A7955">
        <v>7954</v>
      </c>
      <c r="B7955" s="13" t="s">
        <v>10546</v>
      </c>
      <c r="C7955" t="s">
        <v>17749</v>
      </c>
    </row>
    <row r="7956" spans="1:3" x14ac:dyDescent="0.25">
      <c r="A7956">
        <v>7955</v>
      </c>
      <c r="B7956" s="13" t="s">
        <v>10547</v>
      </c>
      <c r="C7956" t="s">
        <v>17750</v>
      </c>
    </row>
    <row r="7957" spans="1:3" x14ac:dyDescent="0.25">
      <c r="A7957">
        <v>7956</v>
      </c>
      <c r="B7957" s="13" t="s">
        <v>10548</v>
      </c>
      <c r="C7957" t="s">
        <v>2238</v>
      </c>
    </row>
    <row r="7958" spans="1:3" x14ac:dyDescent="0.25">
      <c r="A7958">
        <v>7957</v>
      </c>
      <c r="B7958" s="13" t="s">
        <v>10549</v>
      </c>
      <c r="C7958" t="s">
        <v>17751</v>
      </c>
    </row>
    <row r="7959" spans="1:3" x14ac:dyDescent="0.25">
      <c r="A7959">
        <v>7958</v>
      </c>
      <c r="B7959" s="13" t="s">
        <v>10550</v>
      </c>
      <c r="C7959" t="s">
        <v>17752</v>
      </c>
    </row>
    <row r="7960" spans="1:3" x14ac:dyDescent="0.25">
      <c r="A7960">
        <v>7959</v>
      </c>
      <c r="B7960" s="13" t="s">
        <v>10551</v>
      </c>
      <c r="C7960" t="s">
        <v>17753</v>
      </c>
    </row>
    <row r="7961" spans="1:3" x14ac:dyDescent="0.25">
      <c r="A7961">
        <v>7960</v>
      </c>
      <c r="B7961" s="13" t="s">
        <v>10552</v>
      </c>
      <c r="C7961" t="s">
        <v>17754</v>
      </c>
    </row>
    <row r="7962" spans="1:3" x14ac:dyDescent="0.25">
      <c r="A7962">
        <v>7961</v>
      </c>
      <c r="B7962" s="13" t="s">
        <v>10553</v>
      </c>
      <c r="C7962" t="s">
        <v>17755</v>
      </c>
    </row>
    <row r="7963" spans="1:3" x14ac:dyDescent="0.25">
      <c r="A7963">
        <v>7962</v>
      </c>
      <c r="B7963" s="13" t="s">
        <v>10554</v>
      </c>
      <c r="C7963" t="s">
        <v>17756</v>
      </c>
    </row>
    <row r="7964" spans="1:3" x14ac:dyDescent="0.25">
      <c r="A7964">
        <v>7963</v>
      </c>
      <c r="B7964" s="13" t="s">
        <v>10555</v>
      </c>
      <c r="C7964" t="s">
        <v>17757</v>
      </c>
    </row>
    <row r="7965" spans="1:3" x14ac:dyDescent="0.25">
      <c r="A7965">
        <v>7964</v>
      </c>
      <c r="B7965" s="13" t="s">
        <v>10556</v>
      </c>
      <c r="C7965" t="s">
        <v>17758</v>
      </c>
    </row>
    <row r="7966" spans="1:3" x14ac:dyDescent="0.25">
      <c r="A7966">
        <v>7965</v>
      </c>
      <c r="B7966" s="13" t="s">
        <v>10557</v>
      </c>
      <c r="C7966" t="s">
        <v>17759</v>
      </c>
    </row>
    <row r="7967" spans="1:3" x14ac:dyDescent="0.25">
      <c r="A7967">
        <v>7966</v>
      </c>
      <c r="B7967" s="13" t="s">
        <v>10558</v>
      </c>
      <c r="C7967" t="s">
        <v>17760</v>
      </c>
    </row>
    <row r="7968" spans="1:3" x14ac:dyDescent="0.25">
      <c r="A7968">
        <v>7967</v>
      </c>
      <c r="B7968" s="13" t="s">
        <v>10559</v>
      </c>
      <c r="C7968" t="s">
        <v>2239</v>
      </c>
    </row>
    <row r="7969" spans="1:3" x14ac:dyDescent="0.25">
      <c r="A7969">
        <v>7968</v>
      </c>
      <c r="B7969" s="13" t="s">
        <v>10560</v>
      </c>
      <c r="C7969" t="s">
        <v>17761</v>
      </c>
    </row>
    <row r="7970" spans="1:3" x14ac:dyDescent="0.25">
      <c r="A7970">
        <v>7969</v>
      </c>
      <c r="B7970" s="13" t="s">
        <v>10561</v>
      </c>
      <c r="C7970" t="s">
        <v>17762</v>
      </c>
    </row>
    <row r="7971" spans="1:3" x14ac:dyDescent="0.25">
      <c r="A7971">
        <v>7970</v>
      </c>
      <c r="B7971" s="13" t="s">
        <v>10562</v>
      </c>
      <c r="C7971" t="s">
        <v>17763</v>
      </c>
    </row>
    <row r="7972" spans="1:3" x14ac:dyDescent="0.25">
      <c r="A7972">
        <v>7971</v>
      </c>
      <c r="B7972" s="13" t="s">
        <v>10563</v>
      </c>
      <c r="C7972" t="s">
        <v>17764</v>
      </c>
    </row>
    <row r="7973" spans="1:3" x14ac:dyDescent="0.25">
      <c r="A7973">
        <v>7972</v>
      </c>
      <c r="B7973" s="13" t="s">
        <v>10564</v>
      </c>
      <c r="C7973" t="s">
        <v>17765</v>
      </c>
    </row>
    <row r="7974" spans="1:3" x14ac:dyDescent="0.25">
      <c r="A7974">
        <v>7973</v>
      </c>
      <c r="B7974" s="13" t="s">
        <v>10565</v>
      </c>
      <c r="C7974" t="s">
        <v>17766</v>
      </c>
    </row>
    <row r="7975" spans="1:3" x14ac:dyDescent="0.25">
      <c r="A7975">
        <v>7974</v>
      </c>
      <c r="B7975" s="13" t="s">
        <v>10566</v>
      </c>
      <c r="C7975" t="s">
        <v>17767</v>
      </c>
    </row>
    <row r="7976" spans="1:3" x14ac:dyDescent="0.25">
      <c r="A7976">
        <v>7975</v>
      </c>
      <c r="B7976" s="13" t="s">
        <v>10567</v>
      </c>
      <c r="C7976" t="s">
        <v>17768</v>
      </c>
    </row>
    <row r="7977" spans="1:3" x14ac:dyDescent="0.25">
      <c r="A7977">
        <v>7976</v>
      </c>
      <c r="B7977" s="13" t="s">
        <v>10568</v>
      </c>
      <c r="C7977" t="s">
        <v>17769</v>
      </c>
    </row>
    <row r="7978" spans="1:3" x14ac:dyDescent="0.25">
      <c r="A7978">
        <v>7977</v>
      </c>
      <c r="B7978" s="13" t="s">
        <v>10569</v>
      </c>
      <c r="C7978" t="s">
        <v>17770</v>
      </c>
    </row>
    <row r="7979" spans="1:3" x14ac:dyDescent="0.25">
      <c r="A7979">
        <v>7978</v>
      </c>
      <c r="B7979" s="13" t="s">
        <v>10570</v>
      </c>
      <c r="C7979" t="s">
        <v>17771</v>
      </c>
    </row>
    <row r="7980" spans="1:3" x14ac:dyDescent="0.25">
      <c r="A7980">
        <v>7979</v>
      </c>
      <c r="B7980" s="13" t="s">
        <v>10571</v>
      </c>
      <c r="C7980" t="s">
        <v>17772</v>
      </c>
    </row>
    <row r="7981" spans="1:3" x14ac:dyDescent="0.25">
      <c r="A7981">
        <v>7980</v>
      </c>
      <c r="B7981" s="13" t="s">
        <v>10572</v>
      </c>
      <c r="C7981" t="s">
        <v>17773</v>
      </c>
    </row>
    <row r="7982" spans="1:3" x14ac:dyDescent="0.25">
      <c r="A7982">
        <v>7981</v>
      </c>
      <c r="B7982" s="13" t="s">
        <v>10573</v>
      </c>
      <c r="C7982" t="s">
        <v>17774</v>
      </c>
    </row>
    <row r="7983" spans="1:3" x14ac:dyDescent="0.25">
      <c r="A7983">
        <v>7982</v>
      </c>
      <c r="B7983" s="13" t="s">
        <v>10574</v>
      </c>
      <c r="C7983" t="s">
        <v>17775</v>
      </c>
    </row>
    <row r="7984" spans="1:3" x14ac:dyDescent="0.25">
      <c r="A7984">
        <v>7983</v>
      </c>
      <c r="B7984" s="13" t="s">
        <v>10575</v>
      </c>
      <c r="C7984" t="s">
        <v>17776</v>
      </c>
    </row>
    <row r="7985" spans="1:3" x14ac:dyDescent="0.25">
      <c r="A7985">
        <v>7984</v>
      </c>
      <c r="B7985" s="13" t="s">
        <v>10576</v>
      </c>
      <c r="C7985" t="s">
        <v>2240</v>
      </c>
    </row>
    <row r="7986" spans="1:3" x14ac:dyDescent="0.25">
      <c r="A7986">
        <v>7985</v>
      </c>
      <c r="B7986" s="13" t="s">
        <v>10577</v>
      </c>
      <c r="C7986" t="s">
        <v>2241</v>
      </c>
    </row>
    <row r="7987" spans="1:3" x14ac:dyDescent="0.25">
      <c r="A7987">
        <v>7986</v>
      </c>
      <c r="B7987" s="13" t="s">
        <v>10578</v>
      </c>
      <c r="C7987" t="s">
        <v>2242</v>
      </c>
    </row>
    <row r="7988" spans="1:3" x14ac:dyDescent="0.25">
      <c r="A7988">
        <v>7987</v>
      </c>
      <c r="B7988" s="13" t="s">
        <v>10579</v>
      </c>
      <c r="C7988" t="s">
        <v>2243</v>
      </c>
    </row>
    <row r="7989" spans="1:3" x14ac:dyDescent="0.25">
      <c r="A7989">
        <v>7988</v>
      </c>
      <c r="B7989" s="13" t="s">
        <v>10580</v>
      </c>
      <c r="C7989" t="s">
        <v>2244</v>
      </c>
    </row>
    <row r="7990" spans="1:3" x14ac:dyDescent="0.25">
      <c r="A7990">
        <v>7989</v>
      </c>
      <c r="B7990" s="13" t="s">
        <v>10581</v>
      </c>
      <c r="C7990" t="s">
        <v>2245</v>
      </c>
    </row>
    <row r="7991" spans="1:3" x14ac:dyDescent="0.25">
      <c r="A7991">
        <v>7990</v>
      </c>
      <c r="B7991" s="13" t="s">
        <v>10582</v>
      </c>
      <c r="C7991" t="s">
        <v>17777</v>
      </c>
    </row>
    <row r="7992" spans="1:3" x14ac:dyDescent="0.25">
      <c r="A7992">
        <v>7991</v>
      </c>
      <c r="B7992" s="13" t="s">
        <v>10583</v>
      </c>
      <c r="C7992" t="s">
        <v>17778</v>
      </c>
    </row>
    <row r="7993" spans="1:3" x14ac:dyDescent="0.25">
      <c r="A7993">
        <v>7992</v>
      </c>
      <c r="B7993" s="13" t="s">
        <v>10584</v>
      </c>
      <c r="C7993" t="s">
        <v>17779</v>
      </c>
    </row>
    <row r="7994" spans="1:3" x14ac:dyDescent="0.25">
      <c r="A7994">
        <v>7993</v>
      </c>
      <c r="B7994" s="13" t="s">
        <v>10585</v>
      </c>
      <c r="C7994" t="s">
        <v>17780</v>
      </c>
    </row>
    <row r="7995" spans="1:3" x14ac:dyDescent="0.25">
      <c r="A7995">
        <v>7994</v>
      </c>
      <c r="B7995" s="13" t="s">
        <v>10586</v>
      </c>
      <c r="C7995" t="s">
        <v>17781</v>
      </c>
    </row>
    <row r="7996" spans="1:3" x14ac:dyDescent="0.25">
      <c r="A7996">
        <v>7995</v>
      </c>
      <c r="B7996" s="13" t="s">
        <v>10587</v>
      </c>
      <c r="C7996" t="s">
        <v>2246</v>
      </c>
    </row>
    <row r="7997" spans="1:3" x14ac:dyDescent="0.25">
      <c r="A7997">
        <v>7996</v>
      </c>
      <c r="B7997" s="13" t="s">
        <v>10588</v>
      </c>
      <c r="C7997" t="s">
        <v>17782</v>
      </c>
    </row>
    <row r="7998" spans="1:3" x14ac:dyDescent="0.25">
      <c r="A7998">
        <v>7997</v>
      </c>
      <c r="B7998" s="13" t="s">
        <v>10589</v>
      </c>
      <c r="C7998" t="s">
        <v>17783</v>
      </c>
    </row>
    <row r="7999" spans="1:3" x14ac:dyDescent="0.25">
      <c r="A7999">
        <v>7998</v>
      </c>
      <c r="B7999" s="13" t="s">
        <v>10590</v>
      </c>
      <c r="C7999" t="s">
        <v>17784</v>
      </c>
    </row>
    <row r="8000" spans="1:3" x14ac:dyDescent="0.25">
      <c r="A8000">
        <v>7999</v>
      </c>
      <c r="B8000" s="13" t="s">
        <v>10591</v>
      </c>
      <c r="C8000" t="s">
        <v>2247</v>
      </c>
    </row>
    <row r="8001" spans="1:3" x14ac:dyDescent="0.25">
      <c r="A8001">
        <v>8000</v>
      </c>
      <c r="B8001" s="13" t="s">
        <v>10592</v>
      </c>
      <c r="C8001" t="s">
        <v>17785</v>
      </c>
    </row>
    <row r="8002" spans="1:3" x14ac:dyDescent="0.25">
      <c r="A8002">
        <v>8001</v>
      </c>
      <c r="B8002" s="13" t="s">
        <v>10593</v>
      </c>
      <c r="C8002" t="s">
        <v>17786</v>
      </c>
    </row>
    <row r="8003" spans="1:3" x14ac:dyDescent="0.25">
      <c r="A8003">
        <v>8002</v>
      </c>
      <c r="B8003" s="13" t="s">
        <v>10594</v>
      </c>
      <c r="C8003" t="s">
        <v>2248</v>
      </c>
    </row>
    <row r="8004" spans="1:3" x14ac:dyDescent="0.25">
      <c r="A8004">
        <v>8003</v>
      </c>
      <c r="B8004" s="13" t="s">
        <v>10595</v>
      </c>
      <c r="C8004" t="s">
        <v>2249</v>
      </c>
    </row>
    <row r="8005" spans="1:3" x14ac:dyDescent="0.25">
      <c r="A8005">
        <v>8004</v>
      </c>
      <c r="B8005" s="13" t="s">
        <v>10596</v>
      </c>
      <c r="C8005" t="s">
        <v>17787</v>
      </c>
    </row>
    <row r="8006" spans="1:3" x14ac:dyDescent="0.25">
      <c r="A8006">
        <v>8005</v>
      </c>
      <c r="B8006" s="13" t="s">
        <v>10597</v>
      </c>
      <c r="C8006" t="s">
        <v>2250</v>
      </c>
    </row>
    <row r="8007" spans="1:3" x14ac:dyDescent="0.25">
      <c r="A8007">
        <v>8006</v>
      </c>
      <c r="B8007" s="13" t="s">
        <v>10598</v>
      </c>
      <c r="C8007" t="s">
        <v>17788</v>
      </c>
    </row>
    <row r="8008" spans="1:3" x14ac:dyDescent="0.25">
      <c r="A8008">
        <v>8007</v>
      </c>
      <c r="B8008" s="13" t="s">
        <v>10599</v>
      </c>
      <c r="C8008" t="s">
        <v>2251</v>
      </c>
    </row>
    <row r="8009" spans="1:3" x14ac:dyDescent="0.25">
      <c r="A8009">
        <v>8008</v>
      </c>
      <c r="B8009" s="13" t="s">
        <v>10600</v>
      </c>
      <c r="C8009" t="s">
        <v>2252</v>
      </c>
    </row>
    <row r="8010" spans="1:3" x14ac:dyDescent="0.25">
      <c r="A8010">
        <v>8009</v>
      </c>
      <c r="B8010" s="13" t="s">
        <v>10601</v>
      </c>
      <c r="C8010" t="s">
        <v>17789</v>
      </c>
    </row>
    <row r="8011" spans="1:3" x14ac:dyDescent="0.25">
      <c r="A8011">
        <v>8010</v>
      </c>
      <c r="B8011" s="13" t="s">
        <v>10602</v>
      </c>
      <c r="C8011" t="s">
        <v>17790</v>
      </c>
    </row>
    <row r="8012" spans="1:3" x14ac:dyDescent="0.25">
      <c r="A8012">
        <v>8011</v>
      </c>
      <c r="B8012" s="13" t="s">
        <v>10603</v>
      </c>
      <c r="C8012" t="s">
        <v>17791</v>
      </c>
    </row>
    <row r="8013" spans="1:3" x14ac:dyDescent="0.25">
      <c r="A8013">
        <v>8012</v>
      </c>
      <c r="B8013" s="13" t="s">
        <v>10604</v>
      </c>
      <c r="C8013" t="s">
        <v>17792</v>
      </c>
    </row>
    <row r="8014" spans="1:3" x14ac:dyDescent="0.25">
      <c r="A8014">
        <v>8013</v>
      </c>
      <c r="B8014" s="13" t="s">
        <v>10605</v>
      </c>
      <c r="C8014" t="s">
        <v>2253</v>
      </c>
    </row>
    <row r="8015" spans="1:3" x14ac:dyDescent="0.25">
      <c r="A8015">
        <v>8014</v>
      </c>
      <c r="B8015" s="13" t="s">
        <v>10606</v>
      </c>
      <c r="C8015" t="s">
        <v>17793</v>
      </c>
    </row>
    <row r="8016" spans="1:3" x14ac:dyDescent="0.25">
      <c r="A8016">
        <v>8015</v>
      </c>
      <c r="B8016" s="13" t="s">
        <v>10607</v>
      </c>
      <c r="C8016" t="s">
        <v>17794</v>
      </c>
    </row>
    <row r="8017" spans="1:3" x14ac:dyDescent="0.25">
      <c r="A8017">
        <v>8016</v>
      </c>
      <c r="B8017" s="13" t="s">
        <v>10608</v>
      </c>
      <c r="C8017" t="s">
        <v>17795</v>
      </c>
    </row>
    <row r="8018" spans="1:3" x14ac:dyDescent="0.25">
      <c r="A8018">
        <v>8017</v>
      </c>
      <c r="B8018" s="13" t="s">
        <v>10609</v>
      </c>
      <c r="C8018" t="s">
        <v>17796</v>
      </c>
    </row>
    <row r="8019" spans="1:3" x14ac:dyDescent="0.25">
      <c r="A8019">
        <v>8018</v>
      </c>
      <c r="B8019" s="13" t="s">
        <v>10610</v>
      </c>
      <c r="C8019" t="s">
        <v>17797</v>
      </c>
    </row>
    <row r="8020" spans="1:3" x14ac:dyDescent="0.25">
      <c r="A8020">
        <v>8019</v>
      </c>
      <c r="B8020" s="13" t="s">
        <v>10611</v>
      </c>
      <c r="C8020" t="s">
        <v>17798</v>
      </c>
    </row>
    <row r="8021" spans="1:3" x14ac:dyDescent="0.25">
      <c r="A8021">
        <v>8020</v>
      </c>
      <c r="B8021" s="13" t="s">
        <v>10612</v>
      </c>
      <c r="C8021" t="s">
        <v>17799</v>
      </c>
    </row>
    <row r="8022" spans="1:3" x14ac:dyDescent="0.25">
      <c r="A8022">
        <v>8021</v>
      </c>
      <c r="B8022" s="13" t="s">
        <v>10613</v>
      </c>
      <c r="C8022" t="s">
        <v>2255</v>
      </c>
    </row>
    <row r="8023" spans="1:3" x14ac:dyDescent="0.25">
      <c r="A8023">
        <v>8022</v>
      </c>
      <c r="B8023" s="13" t="s">
        <v>10614</v>
      </c>
      <c r="C8023" t="s">
        <v>17800</v>
      </c>
    </row>
    <row r="8024" spans="1:3" x14ac:dyDescent="0.25">
      <c r="A8024">
        <v>8023</v>
      </c>
      <c r="B8024" s="13" t="s">
        <v>10615</v>
      </c>
      <c r="C8024" t="s">
        <v>17801</v>
      </c>
    </row>
    <row r="8025" spans="1:3" x14ac:dyDescent="0.25">
      <c r="A8025">
        <v>8024</v>
      </c>
      <c r="B8025" s="13" t="s">
        <v>10616</v>
      </c>
      <c r="C8025" t="s">
        <v>17802</v>
      </c>
    </row>
    <row r="8026" spans="1:3" x14ac:dyDescent="0.25">
      <c r="A8026">
        <v>8025</v>
      </c>
      <c r="B8026" s="13" t="s">
        <v>10617</v>
      </c>
      <c r="C8026" t="s">
        <v>2254</v>
      </c>
    </row>
    <row r="8027" spans="1:3" x14ac:dyDescent="0.25">
      <c r="A8027">
        <v>8026</v>
      </c>
      <c r="B8027" s="13" t="s">
        <v>10618</v>
      </c>
      <c r="C8027" t="s">
        <v>17803</v>
      </c>
    </row>
    <row r="8028" spans="1:3" x14ac:dyDescent="0.25">
      <c r="A8028">
        <v>8027</v>
      </c>
      <c r="B8028" s="13" t="s">
        <v>10619</v>
      </c>
      <c r="C8028" t="s">
        <v>2255</v>
      </c>
    </row>
    <row r="8029" spans="1:3" x14ac:dyDescent="0.25">
      <c r="A8029">
        <v>8028</v>
      </c>
      <c r="B8029" s="13" t="s">
        <v>10620</v>
      </c>
      <c r="C8029" t="s">
        <v>17804</v>
      </c>
    </row>
    <row r="8030" spans="1:3" x14ac:dyDescent="0.25">
      <c r="A8030">
        <v>8029</v>
      </c>
      <c r="B8030" s="13" t="s">
        <v>10621</v>
      </c>
      <c r="C8030" t="s">
        <v>17805</v>
      </c>
    </row>
    <row r="8031" spans="1:3" x14ac:dyDescent="0.25">
      <c r="A8031">
        <v>8030</v>
      </c>
      <c r="B8031" s="13" t="s">
        <v>10622</v>
      </c>
      <c r="C8031" t="s">
        <v>17806</v>
      </c>
    </row>
    <row r="8032" spans="1:3" x14ac:dyDescent="0.25">
      <c r="A8032">
        <v>8031</v>
      </c>
      <c r="B8032" s="13" t="s">
        <v>10623</v>
      </c>
      <c r="C8032" t="s">
        <v>17807</v>
      </c>
    </row>
    <row r="8033" spans="1:3" x14ac:dyDescent="0.25">
      <c r="A8033">
        <v>8032</v>
      </c>
      <c r="B8033" s="13" t="s">
        <v>10624</v>
      </c>
      <c r="C8033" t="s">
        <v>17808</v>
      </c>
    </row>
    <row r="8034" spans="1:3" x14ac:dyDescent="0.25">
      <c r="A8034">
        <v>8033</v>
      </c>
      <c r="B8034" s="13" t="s">
        <v>10625</v>
      </c>
      <c r="C8034" t="s">
        <v>17809</v>
      </c>
    </row>
    <row r="8035" spans="1:3" x14ac:dyDescent="0.25">
      <c r="A8035">
        <v>8034</v>
      </c>
      <c r="B8035" s="13" t="s">
        <v>10626</v>
      </c>
      <c r="C8035" t="s">
        <v>17810</v>
      </c>
    </row>
    <row r="8036" spans="1:3" x14ac:dyDescent="0.25">
      <c r="A8036">
        <v>8035</v>
      </c>
      <c r="B8036" s="13" t="s">
        <v>10627</v>
      </c>
      <c r="C8036" t="s">
        <v>17762</v>
      </c>
    </row>
    <row r="8037" spans="1:3" x14ac:dyDescent="0.25">
      <c r="A8037">
        <v>8036</v>
      </c>
      <c r="B8037" s="13" t="s">
        <v>10628</v>
      </c>
      <c r="C8037" t="s">
        <v>17811</v>
      </c>
    </row>
    <row r="8038" spans="1:3" x14ac:dyDescent="0.25">
      <c r="A8038">
        <v>8037</v>
      </c>
      <c r="B8038" s="13" t="s">
        <v>10629</v>
      </c>
      <c r="C8038" t="s">
        <v>2256</v>
      </c>
    </row>
    <row r="8039" spans="1:3" x14ac:dyDescent="0.25">
      <c r="A8039">
        <v>8038</v>
      </c>
      <c r="B8039" s="13" t="s">
        <v>10630</v>
      </c>
      <c r="C8039" t="s">
        <v>2257</v>
      </c>
    </row>
    <row r="8040" spans="1:3" x14ac:dyDescent="0.25">
      <c r="A8040">
        <v>8039</v>
      </c>
      <c r="B8040" s="13" t="s">
        <v>10631</v>
      </c>
      <c r="C8040" t="s">
        <v>2258</v>
      </c>
    </row>
    <row r="8041" spans="1:3" x14ac:dyDescent="0.25">
      <c r="A8041">
        <v>8040</v>
      </c>
      <c r="B8041" s="13" t="s">
        <v>10632</v>
      </c>
      <c r="C8041" t="s">
        <v>2259</v>
      </c>
    </row>
    <row r="8042" spans="1:3" x14ac:dyDescent="0.25">
      <c r="A8042">
        <v>8041</v>
      </c>
      <c r="B8042" s="13" t="s">
        <v>10633</v>
      </c>
      <c r="C8042" t="s">
        <v>17812</v>
      </c>
    </row>
    <row r="8043" spans="1:3" x14ac:dyDescent="0.25">
      <c r="A8043">
        <v>8042</v>
      </c>
      <c r="B8043" s="13" t="s">
        <v>10634</v>
      </c>
      <c r="C8043" t="s">
        <v>2260</v>
      </c>
    </row>
    <row r="8044" spans="1:3" x14ac:dyDescent="0.25">
      <c r="A8044">
        <v>8043</v>
      </c>
      <c r="B8044" s="13" t="s">
        <v>10635</v>
      </c>
      <c r="C8044" t="s">
        <v>2261</v>
      </c>
    </row>
    <row r="8045" spans="1:3" x14ac:dyDescent="0.25">
      <c r="A8045">
        <v>8044</v>
      </c>
      <c r="B8045" s="13" t="s">
        <v>10636</v>
      </c>
      <c r="C8045" t="s">
        <v>17813</v>
      </c>
    </row>
    <row r="8046" spans="1:3" x14ac:dyDescent="0.25">
      <c r="A8046">
        <v>8045</v>
      </c>
      <c r="B8046" s="13" t="s">
        <v>10637</v>
      </c>
      <c r="C8046" t="s">
        <v>17814</v>
      </c>
    </row>
    <row r="8047" spans="1:3" x14ac:dyDescent="0.25">
      <c r="A8047">
        <v>8046</v>
      </c>
      <c r="B8047" s="13" t="s">
        <v>10638</v>
      </c>
      <c r="C8047" t="s">
        <v>17815</v>
      </c>
    </row>
    <row r="8048" spans="1:3" x14ac:dyDescent="0.25">
      <c r="A8048">
        <v>8047</v>
      </c>
      <c r="B8048" s="13" t="s">
        <v>10639</v>
      </c>
      <c r="C8048" t="s">
        <v>17816</v>
      </c>
    </row>
    <row r="8049" spans="1:3" x14ac:dyDescent="0.25">
      <c r="A8049">
        <v>8048</v>
      </c>
      <c r="B8049" s="13" t="s">
        <v>10640</v>
      </c>
      <c r="C8049" t="s">
        <v>17817</v>
      </c>
    </row>
    <row r="8050" spans="1:3" x14ac:dyDescent="0.25">
      <c r="A8050">
        <v>8049</v>
      </c>
      <c r="B8050" s="13" t="s">
        <v>10641</v>
      </c>
      <c r="C8050" t="s">
        <v>17818</v>
      </c>
    </row>
    <row r="8051" spans="1:3" x14ac:dyDescent="0.25">
      <c r="A8051">
        <v>8050</v>
      </c>
      <c r="B8051" s="13" t="s">
        <v>10642</v>
      </c>
      <c r="C8051" t="s">
        <v>2262</v>
      </c>
    </row>
    <row r="8052" spans="1:3" x14ac:dyDescent="0.25">
      <c r="A8052">
        <v>8051</v>
      </c>
      <c r="B8052" s="13" t="s">
        <v>10643</v>
      </c>
      <c r="C8052" t="s">
        <v>2263</v>
      </c>
    </row>
    <row r="8053" spans="1:3" x14ac:dyDescent="0.25">
      <c r="A8053">
        <v>8052</v>
      </c>
      <c r="B8053" s="13" t="s">
        <v>10644</v>
      </c>
      <c r="C8053" t="s">
        <v>17819</v>
      </c>
    </row>
    <row r="8054" spans="1:3" x14ac:dyDescent="0.25">
      <c r="A8054">
        <v>8053</v>
      </c>
      <c r="B8054" s="13" t="s">
        <v>10645</v>
      </c>
      <c r="C8054" t="s">
        <v>17820</v>
      </c>
    </row>
    <row r="8055" spans="1:3" x14ac:dyDescent="0.25">
      <c r="A8055">
        <v>8054</v>
      </c>
      <c r="B8055" s="13" t="s">
        <v>10646</v>
      </c>
      <c r="C8055" t="s">
        <v>17821</v>
      </c>
    </row>
    <row r="8056" spans="1:3" x14ac:dyDescent="0.25">
      <c r="A8056">
        <v>8055</v>
      </c>
      <c r="B8056" s="13" t="s">
        <v>10647</v>
      </c>
      <c r="C8056" t="s">
        <v>17822</v>
      </c>
    </row>
    <row r="8057" spans="1:3" x14ac:dyDescent="0.25">
      <c r="A8057">
        <v>8056</v>
      </c>
      <c r="B8057" s="13" t="s">
        <v>10648</v>
      </c>
      <c r="C8057" t="s">
        <v>17823</v>
      </c>
    </row>
    <row r="8058" spans="1:3" x14ac:dyDescent="0.25">
      <c r="A8058">
        <v>8057</v>
      </c>
      <c r="B8058" s="13" t="s">
        <v>10649</v>
      </c>
      <c r="C8058" t="s">
        <v>17824</v>
      </c>
    </row>
    <row r="8059" spans="1:3" x14ac:dyDescent="0.25">
      <c r="A8059">
        <v>8058</v>
      </c>
      <c r="B8059" s="13" t="s">
        <v>10650</v>
      </c>
      <c r="C8059" t="s">
        <v>17825</v>
      </c>
    </row>
    <row r="8060" spans="1:3" x14ac:dyDescent="0.25">
      <c r="A8060">
        <v>8059</v>
      </c>
      <c r="B8060" s="13" t="s">
        <v>10651</v>
      </c>
      <c r="C8060" t="s">
        <v>17826</v>
      </c>
    </row>
    <row r="8061" spans="1:3" x14ac:dyDescent="0.25">
      <c r="A8061">
        <v>8060</v>
      </c>
      <c r="B8061" s="13" t="s">
        <v>10652</v>
      </c>
      <c r="C8061" t="s">
        <v>17827</v>
      </c>
    </row>
    <row r="8062" spans="1:3" x14ac:dyDescent="0.25">
      <c r="A8062">
        <v>8061</v>
      </c>
      <c r="B8062" s="13" t="s">
        <v>10653</v>
      </c>
      <c r="C8062" t="s">
        <v>17828</v>
      </c>
    </row>
    <row r="8063" spans="1:3" x14ac:dyDescent="0.25">
      <c r="A8063">
        <v>8062</v>
      </c>
      <c r="B8063" s="13" t="s">
        <v>10654</v>
      </c>
      <c r="C8063" t="s">
        <v>17829</v>
      </c>
    </row>
    <row r="8064" spans="1:3" x14ac:dyDescent="0.25">
      <c r="A8064">
        <v>8063</v>
      </c>
      <c r="B8064" s="13" t="s">
        <v>10655</v>
      </c>
      <c r="C8064" t="s">
        <v>17830</v>
      </c>
    </row>
    <row r="8065" spans="1:3" x14ac:dyDescent="0.25">
      <c r="A8065">
        <v>8064</v>
      </c>
      <c r="B8065" s="13" t="s">
        <v>10656</v>
      </c>
      <c r="C8065" t="s">
        <v>17831</v>
      </c>
    </row>
    <row r="8066" spans="1:3" x14ac:dyDescent="0.25">
      <c r="A8066">
        <v>8065</v>
      </c>
      <c r="B8066" s="13" t="s">
        <v>10657</v>
      </c>
      <c r="C8066" t="s">
        <v>17832</v>
      </c>
    </row>
    <row r="8067" spans="1:3" x14ac:dyDescent="0.25">
      <c r="A8067">
        <v>8066</v>
      </c>
      <c r="B8067" s="13" t="s">
        <v>10658</v>
      </c>
      <c r="C8067" t="s">
        <v>17833</v>
      </c>
    </row>
    <row r="8068" spans="1:3" x14ac:dyDescent="0.25">
      <c r="A8068">
        <v>8067</v>
      </c>
      <c r="B8068" s="13" t="s">
        <v>10659</v>
      </c>
      <c r="C8068" t="s">
        <v>17834</v>
      </c>
    </row>
    <row r="8069" spans="1:3" x14ac:dyDescent="0.25">
      <c r="A8069">
        <v>8068</v>
      </c>
      <c r="B8069" s="13" t="s">
        <v>10660</v>
      </c>
      <c r="C8069" t="s">
        <v>2264</v>
      </c>
    </row>
    <row r="8070" spans="1:3" x14ac:dyDescent="0.25">
      <c r="A8070">
        <v>8069</v>
      </c>
      <c r="B8070" s="13" t="s">
        <v>10661</v>
      </c>
      <c r="C8070" t="s">
        <v>17835</v>
      </c>
    </row>
    <row r="8071" spans="1:3" x14ac:dyDescent="0.25">
      <c r="A8071">
        <v>8070</v>
      </c>
      <c r="B8071" s="13" t="s">
        <v>10662</v>
      </c>
      <c r="C8071" t="s">
        <v>17836</v>
      </c>
    </row>
    <row r="8072" spans="1:3" x14ac:dyDescent="0.25">
      <c r="A8072">
        <v>8071</v>
      </c>
      <c r="B8072" s="13" t="s">
        <v>10663</v>
      </c>
      <c r="C8072" t="s">
        <v>2265</v>
      </c>
    </row>
    <row r="8073" spans="1:3" x14ac:dyDescent="0.25">
      <c r="A8073">
        <v>8072</v>
      </c>
      <c r="B8073" s="13" t="s">
        <v>10664</v>
      </c>
      <c r="C8073" t="s">
        <v>17837</v>
      </c>
    </row>
    <row r="8074" spans="1:3" x14ac:dyDescent="0.25">
      <c r="A8074">
        <v>8073</v>
      </c>
      <c r="B8074" s="13" t="s">
        <v>10665</v>
      </c>
      <c r="C8074" t="s">
        <v>17838</v>
      </c>
    </row>
    <row r="8075" spans="1:3" x14ac:dyDescent="0.25">
      <c r="A8075">
        <v>8074</v>
      </c>
      <c r="B8075" s="13" t="s">
        <v>10666</v>
      </c>
      <c r="C8075" t="s">
        <v>17839</v>
      </c>
    </row>
    <row r="8076" spans="1:3" x14ac:dyDescent="0.25">
      <c r="A8076">
        <v>8075</v>
      </c>
      <c r="B8076" s="13" t="s">
        <v>10667</v>
      </c>
      <c r="C8076" t="s">
        <v>17840</v>
      </c>
    </row>
    <row r="8077" spans="1:3" x14ac:dyDescent="0.25">
      <c r="A8077">
        <v>8076</v>
      </c>
      <c r="B8077" s="13" t="s">
        <v>10668</v>
      </c>
      <c r="C8077" t="s">
        <v>17841</v>
      </c>
    </row>
    <row r="8078" spans="1:3" x14ac:dyDescent="0.25">
      <c r="A8078">
        <v>8077</v>
      </c>
      <c r="B8078" s="13" t="s">
        <v>10669</v>
      </c>
      <c r="C8078" t="s">
        <v>2266</v>
      </c>
    </row>
    <row r="8079" spans="1:3" x14ac:dyDescent="0.25">
      <c r="A8079">
        <v>8078</v>
      </c>
      <c r="B8079" s="13" t="s">
        <v>10670</v>
      </c>
      <c r="C8079" t="s">
        <v>17842</v>
      </c>
    </row>
    <row r="8080" spans="1:3" x14ac:dyDescent="0.25">
      <c r="A8080">
        <v>8079</v>
      </c>
      <c r="B8080" s="13" t="s">
        <v>10671</v>
      </c>
      <c r="C8080" t="s">
        <v>17843</v>
      </c>
    </row>
    <row r="8081" spans="1:3" x14ac:dyDescent="0.25">
      <c r="A8081">
        <v>8080</v>
      </c>
      <c r="B8081" s="13" t="s">
        <v>10672</v>
      </c>
      <c r="C8081" t="s">
        <v>2267</v>
      </c>
    </row>
    <row r="8082" spans="1:3" x14ac:dyDescent="0.25">
      <c r="A8082">
        <v>8081</v>
      </c>
      <c r="B8082" s="13" t="s">
        <v>10673</v>
      </c>
      <c r="C8082" t="s">
        <v>2268</v>
      </c>
    </row>
    <row r="8083" spans="1:3" x14ac:dyDescent="0.25">
      <c r="A8083">
        <v>8082</v>
      </c>
      <c r="B8083" s="13" t="s">
        <v>10674</v>
      </c>
      <c r="C8083" t="s">
        <v>2269</v>
      </c>
    </row>
    <row r="8084" spans="1:3" x14ac:dyDescent="0.25">
      <c r="A8084">
        <v>8083</v>
      </c>
      <c r="B8084" s="13" t="s">
        <v>10675</v>
      </c>
      <c r="C8084" t="s">
        <v>2270</v>
      </c>
    </row>
    <row r="8085" spans="1:3" x14ac:dyDescent="0.25">
      <c r="A8085">
        <v>8084</v>
      </c>
      <c r="B8085" s="13" t="s">
        <v>10676</v>
      </c>
      <c r="C8085" t="s">
        <v>2271</v>
      </c>
    </row>
    <row r="8086" spans="1:3" x14ac:dyDescent="0.25">
      <c r="A8086">
        <v>8085</v>
      </c>
      <c r="B8086" s="13" t="s">
        <v>10677</v>
      </c>
      <c r="C8086" t="s">
        <v>17844</v>
      </c>
    </row>
    <row r="8087" spans="1:3" x14ac:dyDescent="0.25">
      <c r="A8087">
        <v>8086</v>
      </c>
      <c r="B8087" s="13" t="s">
        <v>10678</v>
      </c>
      <c r="C8087" t="s">
        <v>17845</v>
      </c>
    </row>
    <row r="8088" spans="1:3" x14ac:dyDescent="0.25">
      <c r="A8088">
        <v>8087</v>
      </c>
      <c r="B8088" s="13" t="s">
        <v>10679</v>
      </c>
      <c r="C8088" t="s">
        <v>17846</v>
      </c>
    </row>
    <row r="8089" spans="1:3" x14ac:dyDescent="0.25">
      <c r="A8089">
        <v>8088</v>
      </c>
      <c r="B8089" s="13" t="s">
        <v>10680</v>
      </c>
      <c r="C8089" t="s">
        <v>17847</v>
      </c>
    </row>
    <row r="8090" spans="1:3" x14ac:dyDescent="0.25">
      <c r="A8090">
        <v>8089</v>
      </c>
      <c r="B8090" s="13" t="s">
        <v>10681</v>
      </c>
      <c r="C8090" t="s">
        <v>17848</v>
      </c>
    </row>
    <row r="8091" spans="1:3" x14ac:dyDescent="0.25">
      <c r="A8091">
        <v>8090</v>
      </c>
      <c r="B8091" s="13" t="s">
        <v>10682</v>
      </c>
      <c r="C8091" t="s">
        <v>17849</v>
      </c>
    </row>
    <row r="8092" spans="1:3" x14ac:dyDescent="0.25">
      <c r="A8092">
        <v>8091</v>
      </c>
      <c r="B8092" s="13" t="s">
        <v>10683</v>
      </c>
      <c r="C8092" t="s">
        <v>17850</v>
      </c>
    </row>
    <row r="8093" spans="1:3" x14ac:dyDescent="0.25">
      <c r="A8093">
        <v>8092</v>
      </c>
      <c r="B8093" s="13" t="s">
        <v>10684</v>
      </c>
      <c r="C8093" t="s">
        <v>17851</v>
      </c>
    </row>
    <row r="8094" spans="1:3" x14ac:dyDescent="0.25">
      <c r="A8094">
        <v>8093</v>
      </c>
      <c r="B8094" s="13" t="s">
        <v>10685</v>
      </c>
      <c r="C8094" t="s">
        <v>2272</v>
      </c>
    </row>
    <row r="8095" spans="1:3" x14ac:dyDescent="0.25">
      <c r="A8095">
        <v>8094</v>
      </c>
      <c r="B8095" s="13" t="s">
        <v>10686</v>
      </c>
      <c r="C8095" t="s">
        <v>17852</v>
      </c>
    </row>
    <row r="8096" spans="1:3" x14ac:dyDescent="0.25">
      <c r="A8096">
        <v>8095</v>
      </c>
      <c r="B8096" s="13" t="s">
        <v>10687</v>
      </c>
      <c r="C8096" t="s">
        <v>2273</v>
      </c>
    </row>
    <row r="8097" spans="1:3" x14ac:dyDescent="0.25">
      <c r="A8097">
        <v>8096</v>
      </c>
      <c r="B8097" s="13" t="s">
        <v>10688</v>
      </c>
      <c r="C8097" t="s">
        <v>17853</v>
      </c>
    </row>
    <row r="8098" spans="1:3" x14ac:dyDescent="0.25">
      <c r="A8098">
        <v>8097</v>
      </c>
      <c r="B8098" s="13" t="s">
        <v>10689</v>
      </c>
      <c r="C8098" t="s">
        <v>2274</v>
      </c>
    </row>
    <row r="8099" spans="1:3" x14ac:dyDescent="0.25">
      <c r="A8099">
        <v>8098</v>
      </c>
      <c r="B8099" s="13" t="s">
        <v>10690</v>
      </c>
      <c r="C8099" t="s">
        <v>17854</v>
      </c>
    </row>
    <row r="8100" spans="1:3" x14ac:dyDescent="0.25">
      <c r="A8100">
        <v>8099</v>
      </c>
      <c r="B8100" s="13" t="s">
        <v>10691</v>
      </c>
      <c r="C8100" t="s">
        <v>17855</v>
      </c>
    </row>
    <row r="8101" spans="1:3" x14ac:dyDescent="0.25">
      <c r="A8101">
        <v>8100</v>
      </c>
      <c r="B8101" s="13" t="s">
        <v>10692</v>
      </c>
      <c r="C8101" t="s">
        <v>17856</v>
      </c>
    </row>
    <row r="8102" spans="1:3" x14ac:dyDescent="0.25">
      <c r="A8102">
        <v>8101</v>
      </c>
      <c r="B8102" s="13" t="s">
        <v>10693</v>
      </c>
      <c r="C8102" t="s">
        <v>17857</v>
      </c>
    </row>
    <row r="8103" spans="1:3" x14ac:dyDescent="0.25">
      <c r="A8103">
        <v>8102</v>
      </c>
      <c r="B8103" s="13" t="s">
        <v>10694</v>
      </c>
      <c r="C8103" t="s">
        <v>17858</v>
      </c>
    </row>
    <row r="8104" spans="1:3" x14ac:dyDescent="0.25">
      <c r="A8104">
        <v>8103</v>
      </c>
      <c r="B8104" s="13" t="s">
        <v>10695</v>
      </c>
      <c r="C8104" t="s">
        <v>17859</v>
      </c>
    </row>
    <row r="8105" spans="1:3" x14ac:dyDescent="0.25">
      <c r="A8105">
        <v>8104</v>
      </c>
      <c r="B8105" s="13" t="s">
        <v>10696</v>
      </c>
      <c r="C8105" t="s">
        <v>17860</v>
      </c>
    </row>
    <row r="8106" spans="1:3" x14ac:dyDescent="0.25">
      <c r="A8106">
        <v>8105</v>
      </c>
      <c r="B8106" s="13" t="s">
        <v>10697</v>
      </c>
      <c r="C8106" t="s">
        <v>17861</v>
      </c>
    </row>
    <row r="8107" spans="1:3" x14ac:dyDescent="0.25">
      <c r="A8107">
        <v>8106</v>
      </c>
      <c r="B8107" s="13" t="s">
        <v>10698</v>
      </c>
      <c r="C8107" t="s">
        <v>17862</v>
      </c>
    </row>
    <row r="8108" spans="1:3" x14ac:dyDescent="0.25">
      <c r="A8108">
        <v>8107</v>
      </c>
      <c r="B8108" s="13" t="s">
        <v>10699</v>
      </c>
      <c r="C8108" t="s">
        <v>17863</v>
      </c>
    </row>
    <row r="8109" spans="1:3" x14ac:dyDescent="0.25">
      <c r="A8109">
        <v>8108</v>
      </c>
      <c r="B8109" s="13" t="s">
        <v>10700</v>
      </c>
      <c r="C8109" t="s">
        <v>17864</v>
      </c>
    </row>
    <row r="8110" spans="1:3" x14ac:dyDescent="0.25">
      <c r="A8110">
        <v>8109</v>
      </c>
      <c r="B8110" s="13" t="s">
        <v>10701</v>
      </c>
      <c r="C8110" t="s">
        <v>17865</v>
      </c>
    </row>
    <row r="8111" spans="1:3" x14ac:dyDescent="0.25">
      <c r="A8111">
        <v>8110</v>
      </c>
      <c r="B8111" s="13" t="s">
        <v>10702</v>
      </c>
      <c r="C8111" t="s">
        <v>17866</v>
      </c>
    </row>
    <row r="8112" spans="1:3" x14ac:dyDescent="0.25">
      <c r="A8112">
        <v>8111</v>
      </c>
      <c r="B8112" s="13" t="s">
        <v>10703</v>
      </c>
      <c r="C8112" t="s">
        <v>17867</v>
      </c>
    </row>
    <row r="8113" spans="1:3" x14ac:dyDescent="0.25">
      <c r="A8113">
        <v>8112</v>
      </c>
      <c r="B8113" s="13" t="s">
        <v>10704</v>
      </c>
      <c r="C8113" t="s">
        <v>17868</v>
      </c>
    </row>
    <row r="8114" spans="1:3" x14ac:dyDescent="0.25">
      <c r="A8114">
        <v>8113</v>
      </c>
      <c r="B8114" s="13" t="s">
        <v>10705</v>
      </c>
      <c r="C8114" t="s">
        <v>17869</v>
      </c>
    </row>
    <row r="8115" spans="1:3" x14ac:dyDescent="0.25">
      <c r="A8115">
        <v>8114</v>
      </c>
      <c r="B8115" s="13" t="s">
        <v>10706</v>
      </c>
      <c r="C8115" t="s">
        <v>17870</v>
      </c>
    </row>
    <row r="8116" spans="1:3" x14ac:dyDescent="0.25">
      <c r="A8116">
        <v>8115</v>
      </c>
      <c r="B8116" s="13" t="s">
        <v>10707</v>
      </c>
      <c r="C8116" t="s">
        <v>17871</v>
      </c>
    </row>
    <row r="8117" spans="1:3" x14ac:dyDescent="0.25">
      <c r="A8117">
        <v>8116</v>
      </c>
      <c r="B8117" s="13" t="s">
        <v>10708</v>
      </c>
      <c r="C8117" t="s">
        <v>17872</v>
      </c>
    </row>
    <row r="8118" spans="1:3" x14ac:dyDescent="0.25">
      <c r="A8118">
        <v>8117</v>
      </c>
      <c r="B8118" s="13" t="s">
        <v>10709</v>
      </c>
      <c r="C8118" t="s">
        <v>17873</v>
      </c>
    </row>
    <row r="8119" spans="1:3" x14ac:dyDescent="0.25">
      <c r="A8119">
        <v>8118</v>
      </c>
      <c r="B8119" s="13" t="s">
        <v>10710</v>
      </c>
      <c r="C8119" t="s">
        <v>17874</v>
      </c>
    </row>
    <row r="8120" spans="1:3" x14ac:dyDescent="0.25">
      <c r="A8120">
        <v>8119</v>
      </c>
      <c r="B8120" s="13" t="s">
        <v>10711</v>
      </c>
      <c r="C8120" t="s">
        <v>17875</v>
      </c>
    </row>
    <row r="8121" spans="1:3" x14ac:dyDescent="0.25">
      <c r="A8121">
        <v>8120</v>
      </c>
      <c r="B8121" s="13" t="s">
        <v>10712</v>
      </c>
      <c r="C8121" t="s">
        <v>17876</v>
      </c>
    </row>
    <row r="8122" spans="1:3" x14ac:dyDescent="0.25">
      <c r="A8122">
        <v>8121</v>
      </c>
      <c r="B8122" s="13" t="s">
        <v>10713</v>
      </c>
      <c r="C8122" t="s">
        <v>17877</v>
      </c>
    </row>
    <row r="8123" spans="1:3" x14ac:dyDescent="0.25">
      <c r="A8123">
        <v>8122</v>
      </c>
      <c r="B8123" s="13" t="s">
        <v>10714</v>
      </c>
      <c r="C8123" t="s">
        <v>17878</v>
      </c>
    </row>
    <row r="8124" spans="1:3" x14ac:dyDescent="0.25">
      <c r="A8124">
        <v>8123</v>
      </c>
      <c r="B8124" s="13" t="s">
        <v>10715</v>
      </c>
      <c r="C8124" t="s">
        <v>17879</v>
      </c>
    </row>
    <row r="8125" spans="1:3" x14ac:dyDescent="0.25">
      <c r="A8125">
        <v>8124</v>
      </c>
      <c r="B8125" s="13" t="s">
        <v>10716</v>
      </c>
      <c r="C8125" t="s">
        <v>17880</v>
      </c>
    </row>
    <row r="8126" spans="1:3" x14ac:dyDescent="0.25">
      <c r="A8126">
        <v>8125</v>
      </c>
      <c r="B8126" s="13" t="s">
        <v>10717</v>
      </c>
      <c r="C8126" t="s">
        <v>17881</v>
      </c>
    </row>
    <row r="8127" spans="1:3" x14ac:dyDescent="0.25">
      <c r="A8127">
        <v>8126</v>
      </c>
      <c r="B8127" s="13" t="s">
        <v>10718</v>
      </c>
      <c r="C8127" t="s">
        <v>17882</v>
      </c>
    </row>
    <row r="8128" spans="1:3" x14ac:dyDescent="0.25">
      <c r="A8128">
        <v>8127</v>
      </c>
      <c r="B8128" s="13" t="s">
        <v>10719</v>
      </c>
      <c r="C8128" t="s">
        <v>17883</v>
      </c>
    </row>
    <row r="8129" spans="1:3" x14ac:dyDescent="0.25">
      <c r="A8129">
        <v>8128</v>
      </c>
      <c r="B8129" s="13" t="s">
        <v>10720</v>
      </c>
      <c r="C8129" t="s">
        <v>17884</v>
      </c>
    </row>
    <row r="8130" spans="1:3" x14ac:dyDescent="0.25">
      <c r="A8130">
        <v>8129</v>
      </c>
      <c r="B8130" s="13" t="s">
        <v>10721</v>
      </c>
      <c r="C8130" t="s">
        <v>17885</v>
      </c>
    </row>
    <row r="8131" spans="1:3" x14ac:dyDescent="0.25">
      <c r="A8131">
        <v>8130</v>
      </c>
      <c r="B8131" s="13" t="s">
        <v>10722</v>
      </c>
      <c r="C8131" t="s">
        <v>17886</v>
      </c>
    </row>
    <row r="8132" spans="1:3" x14ac:dyDescent="0.25">
      <c r="A8132">
        <v>8131</v>
      </c>
      <c r="B8132" s="13" t="s">
        <v>10723</v>
      </c>
      <c r="C8132" t="s">
        <v>17887</v>
      </c>
    </row>
    <row r="8133" spans="1:3" x14ac:dyDescent="0.25">
      <c r="A8133">
        <v>8132</v>
      </c>
      <c r="B8133" s="13" t="s">
        <v>10724</v>
      </c>
      <c r="C8133" t="s">
        <v>17888</v>
      </c>
    </row>
    <row r="8134" spans="1:3" x14ac:dyDescent="0.25">
      <c r="A8134">
        <v>8133</v>
      </c>
      <c r="B8134" s="13" t="s">
        <v>10725</v>
      </c>
      <c r="C8134" t="s">
        <v>17889</v>
      </c>
    </row>
    <row r="8135" spans="1:3" x14ac:dyDescent="0.25">
      <c r="A8135">
        <v>8134</v>
      </c>
      <c r="B8135" s="13" t="s">
        <v>10726</v>
      </c>
      <c r="C8135" t="s">
        <v>17890</v>
      </c>
    </row>
    <row r="8136" spans="1:3" x14ac:dyDescent="0.25">
      <c r="A8136">
        <v>8135</v>
      </c>
      <c r="B8136" s="13" t="s">
        <v>10727</v>
      </c>
      <c r="C8136" t="s">
        <v>17891</v>
      </c>
    </row>
    <row r="8137" spans="1:3" x14ac:dyDescent="0.25">
      <c r="A8137">
        <v>8136</v>
      </c>
      <c r="B8137" s="13" t="s">
        <v>10728</v>
      </c>
      <c r="C8137" t="s">
        <v>17892</v>
      </c>
    </row>
    <row r="8138" spans="1:3" x14ac:dyDescent="0.25">
      <c r="A8138">
        <v>8137</v>
      </c>
      <c r="B8138" s="13" t="s">
        <v>10729</v>
      </c>
      <c r="C8138" t="s">
        <v>17893</v>
      </c>
    </row>
    <row r="8139" spans="1:3" x14ac:dyDescent="0.25">
      <c r="A8139">
        <v>8138</v>
      </c>
      <c r="B8139" s="13" t="s">
        <v>10730</v>
      </c>
      <c r="C8139" t="s">
        <v>17894</v>
      </c>
    </row>
    <row r="8140" spans="1:3" x14ac:dyDescent="0.25">
      <c r="A8140">
        <v>8139</v>
      </c>
      <c r="B8140" s="13" t="s">
        <v>10731</v>
      </c>
      <c r="C8140" t="s">
        <v>17895</v>
      </c>
    </row>
    <row r="8141" spans="1:3" x14ac:dyDescent="0.25">
      <c r="A8141">
        <v>8140</v>
      </c>
      <c r="B8141" s="13" t="s">
        <v>10732</v>
      </c>
      <c r="C8141" t="s">
        <v>17896</v>
      </c>
    </row>
    <row r="8142" spans="1:3" x14ac:dyDescent="0.25">
      <c r="A8142">
        <v>8141</v>
      </c>
      <c r="B8142" s="13" t="s">
        <v>10733</v>
      </c>
      <c r="C8142" t="s">
        <v>17897</v>
      </c>
    </row>
    <row r="8143" spans="1:3" x14ac:dyDescent="0.25">
      <c r="A8143">
        <v>8142</v>
      </c>
      <c r="B8143" s="13" t="s">
        <v>10734</v>
      </c>
      <c r="C8143" t="s">
        <v>17898</v>
      </c>
    </row>
    <row r="8144" spans="1:3" x14ac:dyDescent="0.25">
      <c r="A8144">
        <v>8143</v>
      </c>
      <c r="B8144" s="13" t="s">
        <v>10735</v>
      </c>
      <c r="C8144" t="s">
        <v>17899</v>
      </c>
    </row>
    <row r="8145" spans="1:3" x14ac:dyDescent="0.25">
      <c r="A8145">
        <v>8144</v>
      </c>
      <c r="B8145" s="13" t="s">
        <v>10736</v>
      </c>
      <c r="C8145" t="s">
        <v>17900</v>
      </c>
    </row>
    <row r="8146" spans="1:3" x14ac:dyDescent="0.25">
      <c r="A8146">
        <v>8145</v>
      </c>
      <c r="B8146" s="13" t="s">
        <v>10737</v>
      </c>
      <c r="C8146" t="s">
        <v>17901</v>
      </c>
    </row>
    <row r="8147" spans="1:3" x14ac:dyDescent="0.25">
      <c r="A8147">
        <v>8146</v>
      </c>
      <c r="B8147" s="13" t="s">
        <v>10738</v>
      </c>
      <c r="C8147" t="s">
        <v>17902</v>
      </c>
    </row>
    <row r="8148" spans="1:3" x14ac:dyDescent="0.25">
      <c r="A8148">
        <v>8147</v>
      </c>
      <c r="B8148" s="13" t="s">
        <v>10739</v>
      </c>
      <c r="C8148" t="s">
        <v>17903</v>
      </c>
    </row>
    <row r="8149" spans="1:3" x14ac:dyDescent="0.25">
      <c r="A8149">
        <v>8148</v>
      </c>
      <c r="B8149" s="13" t="s">
        <v>10740</v>
      </c>
      <c r="C8149" t="s">
        <v>17904</v>
      </c>
    </row>
    <row r="8150" spans="1:3" x14ac:dyDescent="0.25">
      <c r="A8150">
        <v>8149</v>
      </c>
      <c r="B8150" s="13" t="s">
        <v>10741</v>
      </c>
      <c r="C8150" t="s">
        <v>17905</v>
      </c>
    </row>
    <row r="8151" spans="1:3" x14ac:dyDescent="0.25">
      <c r="A8151">
        <v>8150</v>
      </c>
      <c r="B8151" s="13" t="s">
        <v>10742</v>
      </c>
      <c r="C8151" t="s">
        <v>17906</v>
      </c>
    </row>
    <row r="8152" spans="1:3" x14ac:dyDescent="0.25">
      <c r="A8152">
        <v>8151</v>
      </c>
      <c r="B8152" s="13" t="s">
        <v>10743</v>
      </c>
      <c r="C8152" t="s">
        <v>17907</v>
      </c>
    </row>
    <row r="8153" spans="1:3" x14ac:dyDescent="0.25">
      <c r="A8153">
        <v>8152</v>
      </c>
      <c r="B8153" s="13" t="s">
        <v>10744</v>
      </c>
      <c r="C8153" t="s">
        <v>17908</v>
      </c>
    </row>
    <row r="8154" spans="1:3" x14ac:dyDescent="0.25">
      <c r="A8154">
        <v>8153</v>
      </c>
      <c r="B8154" s="13" t="s">
        <v>10745</v>
      </c>
      <c r="C8154" t="s">
        <v>17909</v>
      </c>
    </row>
    <row r="8155" spans="1:3" x14ac:dyDescent="0.25">
      <c r="A8155">
        <v>8154</v>
      </c>
      <c r="B8155" s="13" t="s">
        <v>10746</v>
      </c>
      <c r="C8155" t="s">
        <v>17910</v>
      </c>
    </row>
    <row r="8156" spans="1:3" x14ac:dyDescent="0.25">
      <c r="A8156">
        <v>8155</v>
      </c>
      <c r="B8156" s="13" t="s">
        <v>10747</v>
      </c>
      <c r="C8156" t="s">
        <v>17911</v>
      </c>
    </row>
    <row r="8157" spans="1:3" x14ac:dyDescent="0.25">
      <c r="A8157">
        <v>8156</v>
      </c>
      <c r="B8157" s="13" t="s">
        <v>10748</v>
      </c>
      <c r="C8157" t="s">
        <v>17912</v>
      </c>
    </row>
    <row r="8158" spans="1:3" x14ac:dyDescent="0.25">
      <c r="A8158">
        <v>8157</v>
      </c>
      <c r="B8158" s="13" t="s">
        <v>10749</v>
      </c>
      <c r="C8158" t="s">
        <v>17913</v>
      </c>
    </row>
    <row r="8159" spans="1:3" x14ac:dyDescent="0.25">
      <c r="A8159">
        <v>8158</v>
      </c>
      <c r="B8159" s="13" t="s">
        <v>10750</v>
      </c>
      <c r="C8159" t="s">
        <v>17914</v>
      </c>
    </row>
    <row r="8160" spans="1:3" x14ac:dyDescent="0.25">
      <c r="A8160">
        <v>8159</v>
      </c>
      <c r="B8160" s="13" t="s">
        <v>10751</v>
      </c>
      <c r="C8160" t="s">
        <v>17915</v>
      </c>
    </row>
    <row r="8161" spans="1:3" x14ac:dyDescent="0.25">
      <c r="A8161">
        <v>8160</v>
      </c>
      <c r="B8161" s="13" t="s">
        <v>10752</v>
      </c>
      <c r="C8161" t="s">
        <v>17916</v>
      </c>
    </row>
    <row r="8162" spans="1:3" x14ac:dyDescent="0.25">
      <c r="A8162">
        <v>8161</v>
      </c>
      <c r="B8162" s="13" t="s">
        <v>10753</v>
      </c>
      <c r="C8162" t="s">
        <v>17917</v>
      </c>
    </row>
    <row r="8163" spans="1:3" x14ac:dyDescent="0.25">
      <c r="A8163">
        <v>8162</v>
      </c>
      <c r="B8163" s="13" t="s">
        <v>10754</v>
      </c>
      <c r="C8163" t="s">
        <v>2275</v>
      </c>
    </row>
    <row r="8164" spans="1:3" x14ac:dyDescent="0.25">
      <c r="A8164">
        <v>8163</v>
      </c>
      <c r="B8164" s="13" t="s">
        <v>10755</v>
      </c>
      <c r="C8164" t="s">
        <v>2276</v>
      </c>
    </row>
    <row r="8165" spans="1:3" x14ac:dyDescent="0.25">
      <c r="A8165">
        <v>8164</v>
      </c>
      <c r="B8165" s="13" t="s">
        <v>10756</v>
      </c>
      <c r="C8165" t="s">
        <v>17918</v>
      </c>
    </row>
    <row r="8166" spans="1:3" x14ac:dyDescent="0.25">
      <c r="A8166">
        <v>8165</v>
      </c>
      <c r="B8166" s="13" t="s">
        <v>10757</v>
      </c>
      <c r="C8166" t="s">
        <v>17919</v>
      </c>
    </row>
    <row r="8167" spans="1:3" x14ac:dyDescent="0.25">
      <c r="A8167">
        <v>8166</v>
      </c>
      <c r="B8167" s="13" t="s">
        <v>10758</v>
      </c>
      <c r="C8167" t="s">
        <v>17920</v>
      </c>
    </row>
    <row r="8168" spans="1:3" x14ac:dyDescent="0.25">
      <c r="A8168">
        <v>8167</v>
      </c>
      <c r="B8168" s="13" t="s">
        <v>10759</v>
      </c>
      <c r="C8168" t="s">
        <v>17921</v>
      </c>
    </row>
    <row r="8169" spans="1:3" x14ac:dyDescent="0.25">
      <c r="A8169">
        <v>8168</v>
      </c>
      <c r="B8169" s="13" t="s">
        <v>10760</v>
      </c>
      <c r="C8169" t="s">
        <v>17922</v>
      </c>
    </row>
    <row r="8170" spans="1:3" x14ac:dyDescent="0.25">
      <c r="A8170">
        <v>8169</v>
      </c>
      <c r="B8170" s="13" t="s">
        <v>10761</v>
      </c>
      <c r="C8170" t="s">
        <v>17923</v>
      </c>
    </row>
    <row r="8171" spans="1:3" x14ac:dyDescent="0.25">
      <c r="A8171">
        <v>8170</v>
      </c>
      <c r="B8171" s="13" t="s">
        <v>10762</v>
      </c>
      <c r="C8171" t="s">
        <v>17924</v>
      </c>
    </row>
    <row r="8172" spans="1:3" x14ac:dyDescent="0.25">
      <c r="A8172">
        <v>8171</v>
      </c>
      <c r="B8172" s="13" t="s">
        <v>10763</v>
      </c>
      <c r="C8172" t="s">
        <v>17925</v>
      </c>
    </row>
    <row r="8173" spans="1:3" x14ac:dyDescent="0.25">
      <c r="A8173">
        <v>8172</v>
      </c>
      <c r="B8173" s="13" t="s">
        <v>10764</v>
      </c>
      <c r="C8173" t="s">
        <v>2277</v>
      </c>
    </row>
    <row r="8174" spans="1:3" x14ac:dyDescent="0.25">
      <c r="A8174">
        <v>8173</v>
      </c>
      <c r="B8174" s="13" t="s">
        <v>10765</v>
      </c>
      <c r="C8174" t="s">
        <v>17926</v>
      </c>
    </row>
    <row r="8175" spans="1:3" x14ac:dyDescent="0.25">
      <c r="A8175">
        <v>8174</v>
      </c>
      <c r="B8175" s="13" t="s">
        <v>10766</v>
      </c>
      <c r="C8175" t="s">
        <v>17927</v>
      </c>
    </row>
    <row r="8176" spans="1:3" x14ac:dyDescent="0.25">
      <c r="A8176">
        <v>8175</v>
      </c>
      <c r="B8176" s="13" t="s">
        <v>10767</v>
      </c>
      <c r="C8176" t="s">
        <v>2278</v>
      </c>
    </row>
    <row r="8177" spans="1:3" x14ac:dyDescent="0.25">
      <c r="A8177">
        <v>8176</v>
      </c>
      <c r="B8177" s="13" t="s">
        <v>10768</v>
      </c>
      <c r="C8177" t="s">
        <v>2279</v>
      </c>
    </row>
    <row r="8178" spans="1:3" x14ac:dyDescent="0.25">
      <c r="A8178">
        <v>8177</v>
      </c>
      <c r="B8178" s="13" t="s">
        <v>10769</v>
      </c>
      <c r="C8178" t="s">
        <v>17928</v>
      </c>
    </row>
    <row r="8179" spans="1:3" x14ac:dyDescent="0.25">
      <c r="A8179">
        <v>8178</v>
      </c>
      <c r="B8179" s="13" t="s">
        <v>10770</v>
      </c>
      <c r="C8179" t="s">
        <v>17929</v>
      </c>
    </row>
    <row r="8180" spans="1:3" x14ac:dyDescent="0.25">
      <c r="A8180">
        <v>8179</v>
      </c>
      <c r="B8180" s="13" t="s">
        <v>10771</v>
      </c>
      <c r="C8180" t="s">
        <v>17930</v>
      </c>
    </row>
    <row r="8181" spans="1:3" x14ac:dyDescent="0.25">
      <c r="A8181">
        <v>8180</v>
      </c>
      <c r="B8181" s="13" t="s">
        <v>10772</v>
      </c>
      <c r="C8181" t="s">
        <v>17931</v>
      </c>
    </row>
    <row r="8182" spans="1:3" x14ac:dyDescent="0.25">
      <c r="A8182">
        <v>8181</v>
      </c>
      <c r="B8182" s="13" t="s">
        <v>10773</v>
      </c>
      <c r="C8182" t="s">
        <v>2280</v>
      </c>
    </row>
    <row r="8183" spans="1:3" x14ac:dyDescent="0.25">
      <c r="A8183">
        <v>8182</v>
      </c>
      <c r="B8183" s="13" t="s">
        <v>10774</v>
      </c>
      <c r="C8183" t="s">
        <v>17932</v>
      </c>
    </row>
    <row r="8184" spans="1:3" x14ac:dyDescent="0.25">
      <c r="A8184">
        <v>8183</v>
      </c>
      <c r="B8184" s="13" t="s">
        <v>10775</v>
      </c>
      <c r="C8184" t="s">
        <v>17933</v>
      </c>
    </row>
    <row r="8185" spans="1:3" x14ac:dyDescent="0.25">
      <c r="A8185">
        <v>8184</v>
      </c>
      <c r="B8185" s="13" t="s">
        <v>10776</v>
      </c>
      <c r="C8185" t="s">
        <v>2281</v>
      </c>
    </row>
    <row r="8186" spans="1:3" x14ac:dyDescent="0.25">
      <c r="A8186">
        <v>8185</v>
      </c>
      <c r="B8186" s="13" t="s">
        <v>10777</v>
      </c>
      <c r="C8186" t="s">
        <v>2282</v>
      </c>
    </row>
    <row r="8187" spans="1:3" x14ac:dyDescent="0.25">
      <c r="A8187">
        <v>8186</v>
      </c>
      <c r="B8187" s="13" t="s">
        <v>10778</v>
      </c>
      <c r="C8187" t="s">
        <v>17934</v>
      </c>
    </row>
    <row r="8188" spans="1:3" x14ac:dyDescent="0.25">
      <c r="A8188">
        <v>8187</v>
      </c>
      <c r="B8188" s="13" t="s">
        <v>10779</v>
      </c>
      <c r="C8188" t="s">
        <v>17935</v>
      </c>
    </row>
    <row r="8189" spans="1:3" x14ac:dyDescent="0.25">
      <c r="A8189">
        <v>8188</v>
      </c>
      <c r="B8189" s="13" t="s">
        <v>10780</v>
      </c>
      <c r="C8189" t="s">
        <v>2283</v>
      </c>
    </row>
    <row r="8190" spans="1:3" x14ac:dyDescent="0.25">
      <c r="A8190">
        <v>8189</v>
      </c>
      <c r="B8190" s="13" t="s">
        <v>10781</v>
      </c>
      <c r="C8190" t="s">
        <v>17936</v>
      </c>
    </row>
    <row r="8191" spans="1:3" x14ac:dyDescent="0.25">
      <c r="A8191">
        <v>8190</v>
      </c>
      <c r="B8191" s="13" t="s">
        <v>10782</v>
      </c>
      <c r="C8191" t="s">
        <v>2284</v>
      </c>
    </row>
    <row r="8192" spans="1:3" x14ac:dyDescent="0.25">
      <c r="A8192">
        <v>8191</v>
      </c>
      <c r="B8192" s="13" t="s">
        <v>10783</v>
      </c>
      <c r="C8192" t="s">
        <v>2285</v>
      </c>
    </row>
    <row r="8193" spans="1:3" x14ac:dyDescent="0.25">
      <c r="A8193">
        <v>8192</v>
      </c>
      <c r="B8193" s="13" t="s">
        <v>10784</v>
      </c>
      <c r="C8193" t="s">
        <v>2286</v>
      </c>
    </row>
    <row r="8194" spans="1:3" x14ac:dyDescent="0.25">
      <c r="A8194">
        <v>8193</v>
      </c>
      <c r="B8194" s="13" t="s">
        <v>10785</v>
      </c>
      <c r="C8194" t="s">
        <v>17937</v>
      </c>
    </row>
    <row r="8195" spans="1:3" x14ac:dyDescent="0.25">
      <c r="A8195">
        <v>8194</v>
      </c>
      <c r="B8195" s="13" t="s">
        <v>10786</v>
      </c>
      <c r="C8195" t="s">
        <v>17938</v>
      </c>
    </row>
    <row r="8196" spans="1:3" x14ac:dyDescent="0.25">
      <c r="A8196">
        <v>8195</v>
      </c>
      <c r="B8196" s="13" t="s">
        <v>10787</v>
      </c>
      <c r="C8196" t="s">
        <v>17939</v>
      </c>
    </row>
    <row r="8197" spans="1:3" x14ac:dyDescent="0.25">
      <c r="A8197">
        <v>8196</v>
      </c>
      <c r="B8197" s="13" t="s">
        <v>10788</v>
      </c>
      <c r="C8197" t="s">
        <v>2287</v>
      </c>
    </row>
    <row r="8198" spans="1:3" x14ac:dyDescent="0.25">
      <c r="A8198">
        <v>8197</v>
      </c>
      <c r="B8198" s="13" t="s">
        <v>10789</v>
      </c>
      <c r="C8198" t="s">
        <v>2288</v>
      </c>
    </row>
    <row r="8199" spans="1:3" x14ac:dyDescent="0.25">
      <c r="A8199">
        <v>8198</v>
      </c>
      <c r="B8199" s="13" t="s">
        <v>10790</v>
      </c>
      <c r="C8199" t="s">
        <v>2289</v>
      </c>
    </row>
    <row r="8200" spans="1:3" x14ac:dyDescent="0.25">
      <c r="A8200">
        <v>8199</v>
      </c>
      <c r="B8200" s="13" t="s">
        <v>10791</v>
      </c>
      <c r="C8200" t="s">
        <v>17940</v>
      </c>
    </row>
    <row r="8201" spans="1:3" x14ac:dyDescent="0.25">
      <c r="A8201">
        <v>8200</v>
      </c>
      <c r="B8201" s="13" t="s">
        <v>10792</v>
      </c>
      <c r="C8201" t="s">
        <v>17941</v>
      </c>
    </row>
    <row r="8202" spans="1:3" x14ac:dyDescent="0.25">
      <c r="A8202">
        <v>8201</v>
      </c>
      <c r="B8202" s="13" t="s">
        <v>10793</v>
      </c>
      <c r="C8202" t="s">
        <v>17942</v>
      </c>
    </row>
    <row r="8203" spans="1:3" x14ac:dyDescent="0.25">
      <c r="A8203">
        <v>8202</v>
      </c>
      <c r="B8203" s="13" t="s">
        <v>10794</v>
      </c>
      <c r="C8203" t="s">
        <v>2290</v>
      </c>
    </row>
    <row r="8204" spans="1:3" x14ac:dyDescent="0.25">
      <c r="A8204">
        <v>8203</v>
      </c>
      <c r="B8204" s="13" t="s">
        <v>10795</v>
      </c>
      <c r="C8204" t="s">
        <v>17943</v>
      </c>
    </row>
    <row r="8205" spans="1:3" x14ac:dyDescent="0.25">
      <c r="A8205">
        <v>8204</v>
      </c>
      <c r="B8205" s="13" t="s">
        <v>10796</v>
      </c>
      <c r="C8205" t="s">
        <v>2291</v>
      </c>
    </row>
    <row r="8206" spans="1:3" x14ac:dyDescent="0.25">
      <c r="A8206">
        <v>8205</v>
      </c>
      <c r="B8206" s="13" t="s">
        <v>10797</v>
      </c>
      <c r="C8206" t="s">
        <v>2292</v>
      </c>
    </row>
    <row r="8207" spans="1:3" x14ac:dyDescent="0.25">
      <c r="A8207">
        <v>8206</v>
      </c>
      <c r="B8207" s="13" t="s">
        <v>10798</v>
      </c>
      <c r="C8207" t="s">
        <v>17944</v>
      </c>
    </row>
    <row r="8208" spans="1:3" x14ac:dyDescent="0.25">
      <c r="A8208">
        <v>8207</v>
      </c>
      <c r="B8208" s="13" t="s">
        <v>10799</v>
      </c>
      <c r="C8208" t="s">
        <v>17945</v>
      </c>
    </row>
    <row r="8209" spans="1:3" x14ac:dyDescent="0.25">
      <c r="A8209">
        <v>8208</v>
      </c>
      <c r="B8209" s="13" t="s">
        <v>10800</v>
      </c>
      <c r="C8209" t="s">
        <v>2293</v>
      </c>
    </row>
    <row r="8210" spans="1:3" x14ac:dyDescent="0.25">
      <c r="A8210">
        <v>8209</v>
      </c>
      <c r="B8210" s="13" t="s">
        <v>10801</v>
      </c>
      <c r="C8210" t="s">
        <v>17946</v>
      </c>
    </row>
    <row r="8211" spans="1:3" x14ac:dyDescent="0.25">
      <c r="A8211">
        <v>8210</v>
      </c>
      <c r="B8211" s="13" t="s">
        <v>10802</v>
      </c>
      <c r="C8211" t="s">
        <v>17947</v>
      </c>
    </row>
    <row r="8212" spans="1:3" x14ac:dyDescent="0.25">
      <c r="A8212">
        <v>8211</v>
      </c>
      <c r="B8212" s="13" t="s">
        <v>10803</v>
      </c>
      <c r="C8212" t="s">
        <v>17948</v>
      </c>
    </row>
    <row r="8213" spans="1:3" x14ac:dyDescent="0.25">
      <c r="A8213">
        <v>8212</v>
      </c>
      <c r="B8213" s="13" t="s">
        <v>10804</v>
      </c>
      <c r="C8213" t="s">
        <v>2294</v>
      </c>
    </row>
    <row r="8214" spans="1:3" x14ac:dyDescent="0.25">
      <c r="A8214">
        <v>8213</v>
      </c>
      <c r="B8214" s="13" t="s">
        <v>10805</v>
      </c>
      <c r="C8214" t="s">
        <v>17949</v>
      </c>
    </row>
    <row r="8215" spans="1:3" x14ac:dyDescent="0.25">
      <c r="A8215">
        <v>8214</v>
      </c>
      <c r="B8215" s="13" t="s">
        <v>10806</v>
      </c>
      <c r="C8215" t="s">
        <v>17950</v>
      </c>
    </row>
    <row r="8216" spans="1:3" x14ac:dyDescent="0.25">
      <c r="A8216">
        <v>8215</v>
      </c>
      <c r="B8216" s="13" t="s">
        <v>10807</v>
      </c>
      <c r="C8216" t="s">
        <v>2295</v>
      </c>
    </row>
    <row r="8217" spans="1:3" x14ac:dyDescent="0.25">
      <c r="A8217">
        <v>8216</v>
      </c>
      <c r="B8217" s="13" t="s">
        <v>10808</v>
      </c>
      <c r="C8217" t="s">
        <v>17951</v>
      </c>
    </row>
    <row r="8218" spans="1:3" x14ac:dyDescent="0.25">
      <c r="A8218">
        <v>8217</v>
      </c>
      <c r="B8218" s="13" t="s">
        <v>10809</v>
      </c>
      <c r="C8218" t="s">
        <v>2274</v>
      </c>
    </row>
    <row r="8219" spans="1:3" x14ac:dyDescent="0.25">
      <c r="A8219">
        <v>8218</v>
      </c>
      <c r="B8219" s="13" t="s">
        <v>10810</v>
      </c>
      <c r="C8219" t="s">
        <v>2296</v>
      </c>
    </row>
    <row r="8220" spans="1:3" x14ac:dyDescent="0.25">
      <c r="A8220">
        <v>8219</v>
      </c>
      <c r="B8220" s="13" t="s">
        <v>10811</v>
      </c>
      <c r="C8220" t="s">
        <v>2297</v>
      </c>
    </row>
    <row r="8221" spans="1:3" x14ac:dyDescent="0.25">
      <c r="A8221">
        <v>8220</v>
      </c>
      <c r="B8221" s="13" t="s">
        <v>10812</v>
      </c>
      <c r="C8221" t="s">
        <v>2276</v>
      </c>
    </row>
    <row r="8222" spans="1:3" x14ac:dyDescent="0.25">
      <c r="A8222">
        <v>8221</v>
      </c>
      <c r="B8222" s="13" t="s">
        <v>10813</v>
      </c>
      <c r="C8222" t="s">
        <v>2298</v>
      </c>
    </row>
    <row r="8223" spans="1:3" x14ac:dyDescent="0.25">
      <c r="A8223">
        <v>8222</v>
      </c>
      <c r="B8223" s="13" t="s">
        <v>10814</v>
      </c>
      <c r="C8223" t="s">
        <v>17952</v>
      </c>
    </row>
    <row r="8224" spans="1:3" x14ac:dyDescent="0.25">
      <c r="A8224">
        <v>8223</v>
      </c>
      <c r="B8224" s="13" t="s">
        <v>10815</v>
      </c>
      <c r="C8224" t="s">
        <v>17953</v>
      </c>
    </row>
    <row r="8225" spans="1:3" x14ac:dyDescent="0.25">
      <c r="A8225">
        <v>8224</v>
      </c>
      <c r="B8225" s="13" t="s">
        <v>10816</v>
      </c>
      <c r="C8225" t="s">
        <v>17954</v>
      </c>
    </row>
    <row r="8226" spans="1:3" x14ac:dyDescent="0.25">
      <c r="A8226">
        <v>8225</v>
      </c>
      <c r="B8226" s="13" t="s">
        <v>10817</v>
      </c>
      <c r="C8226" t="s">
        <v>17955</v>
      </c>
    </row>
    <row r="8227" spans="1:3" x14ac:dyDescent="0.25">
      <c r="A8227">
        <v>8226</v>
      </c>
      <c r="B8227" s="13" t="s">
        <v>10818</v>
      </c>
      <c r="C8227" t="s">
        <v>17956</v>
      </c>
    </row>
    <row r="8228" spans="1:3" x14ac:dyDescent="0.25">
      <c r="A8228">
        <v>8227</v>
      </c>
      <c r="B8228" s="13" t="s">
        <v>10819</v>
      </c>
      <c r="C8228" t="s">
        <v>2299</v>
      </c>
    </row>
    <row r="8229" spans="1:3" x14ac:dyDescent="0.25">
      <c r="A8229">
        <v>8228</v>
      </c>
      <c r="B8229" s="13" t="s">
        <v>10820</v>
      </c>
      <c r="C8229" t="s">
        <v>2300</v>
      </c>
    </row>
    <row r="8230" spans="1:3" x14ac:dyDescent="0.25">
      <c r="A8230">
        <v>8229</v>
      </c>
      <c r="B8230" s="13" t="s">
        <v>10821</v>
      </c>
      <c r="C8230" t="s">
        <v>17957</v>
      </c>
    </row>
    <row r="8231" spans="1:3" x14ac:dyDescent="0.25">
      <c r="A8231">
        <v>8230</v>
      </c>
      <c r="B8231" s="13" t="s">
        <v>10822</v>
      </c>
      <c r="C8231" t="s">
        <v>17958</v>
      </c>
    </row>
    <row r="8232" spans="1:3" x14ac:dyDescent="0.25">
      <c r="A8232">
        <v>8231</v>
      </c>
      <c r="B8232" s="13" t="s">
        <v>10823</v>
      </c>
      <c r="C8232" t="s">
        <v>17959</v>
      </c>
    </row>
    <row r="8233" spans="1:3" x14ac:dyDescent="0.25">
      <c r="A8233">
        <v>8232</v>
      </c>
      <c r="B8233" s="13" t="s">
        <v>10824</v>
      </c>
      <c r="C8233" t="s">
        <v>17960</v>
      </c>
    </row>
    <row r="8234" spans="1:3" x14ac:dyDescent="0.25">
      <c r="A8234">
        <v>8233</v>
      </c>
      <c r="B8234" s="13" t="s">
        <v>10825</v>
      </c>
      <c r="C8234" t="s">
        <v>2301</v>
      </c>
    </row>
    <row r="8235" spans="1:3" x14ac:dyDescent="0.25">
      <c r="A8235">
        <v>8234</v>
      </c>
      <c r="B8235" s="13" t="s">
        <v>10826</v>
      </c>
      <c r="C8235" t="s">
        <v>17961</v>
      </c>
    </row>
    <row r="8236" spans="1:3" x14ac:dyDescent="0.25">
      <c r="A8236">
        <v>8235</v>
      </c>
      <c r="B8236" s="13" t="s">
        <v>10827</v>
      </c>
      <c r="C8236" t="s">
        <v>2302</v>
      </c>
    </row>
    <row r="8237" spans="1:3" x14ac:dyDescent="0.25">
      <c r="A8237">
        <v>8236</v>
      </c>
      <c r="B8237" s="13" t="s">
        <v>10828</v>
      </c>
      <c r="C8237" t="s">
        <v>2303</v>
      </c>
    </row>
    <row r="8238" spans="1:3" x14ac:dyDescent="0.25">
      <c r="A8238">
        <v>8237</v>
      </c>
      <c r="B8238" s="13" t="s">
        <v>10829</v>
      </c>
      <c r="C8238" t="s">
        <v>17962</v>
      </c>
    </row>
    <row r="8239" spans="1:3" x14ac:dyDescent="0.25">
      <c r="A8239">
        <v>8238</v>
      </c>
      <c r="B8239" s="13" t="s">
        <v>10830</v>
      </c>
      <c r="C8239" t="s">
        <v>2304</v>
      </c>
    </row>
    <row r="8240" spans="1:3" x14ac:dyDescent="0.25">
      <c r="A8240">
        <v>8239</v>
      </c>
      <c r="B8240" s="13" t="s">
        <v>10831</v>
      </c>
      <c r="C8240" t="s">
        <v>2296</v>
      </c>
    </row>
    <row r="8241" spans="1:3" x14ac:dyDescent="0.25">
      <c r="A8241">
        <v>8240</v>
      </c>
      <c r="B8241" s="13" t="s">
        <v>10832</v>
      </c>
      <c r="C8241" t="s">
        <v>17963</v>
      </c>
    </row>
    <row r="8242" spans="1:3" x14ac:dyDescent="0.25">
      <c r="A8242">
        <v>8241</v>
      </c>
      <c r="B8242" s="13" t="s">
        <v>10833</v>
      </c>
      <c r="C8242" t="s">
        <v>2305</v>
      </c>
    </row>
    <row r="8243" spans="1:3" x14ac:dyDescent="0.25">
      <c r="A8243">
        <v>8242</v>
      </c>
      <c r="B8243" s="13" t="s">
        <v>10834</v>
      </c>
      <c r="C8243" t="s">
        <v>2306</v>
      </c>
    </row>
    <row r="8244" spans="1:3" x14ac:dyDescent="0.25">
      <c r="A8244">
        <v>8243</v>
      </c>
      <c r="B8244" s="13" t="s">
        <v>10835</v>
      </c>
      <c r="C8244" t="s">
        <v>17964</v>
      </c>
    </row>
    <row r="8245" spans="1:3" x14ac:dyDescent="0.25">
      <c r="A8245">
        <v>8244</v>
      </c>
      <c r="B8245" s="13" t="s">
        <v>10836</v>
      </c>
      <c r="C8245" t="s">
        <v>17965</v>
      </c>
    </row>
    <row r="8246" spans="1:3" x14ac:dyDescent="0.25">
      <c r="A8246">
        <v>8245</v>
      </c>
      <c r="B8246" s="13" t="s">
        <v>10837</v>
      </c>
      <c r="C8246" t="s">
        <v>17966</v>
      </c>
    </row>
    <row r="8247" spans="1:3" x14ac:dyDescent="0.25">
      <c r="A8247">
        <v>8246</v>
      </c>
      <c r="B8247" s="13" t="s">
        <v>10838</v>
      </c>
      <c r="C8247" t="s">
        <v>2307</v>
      </c>
    </row>
    <row r="8248" spans="1:3" x14ac:dyDescent="0.25">
      <c r="A8248">
        <v>8247</v>
      </c>
      <c r="B8248" s="13" t="s">
        <v>10839</v>
      </c>
      <c r="C8248" t="s">
        <v>17967</v>
      </c>
    </row>
    <row r="8249" spans="1:3" x14ac:dyDescent="0.25">
      <c r="A8249">
        <v>8248</v>
      </c>
      <c r="B8249" s="13" t="s">
        <v>10840</v>
      </c>
      <c r="C8249" t="s">
        <v>17968</v>
      </c>
    </row>
    <row r="8250" spans="1:3" x14ac:dyDescent="0.25">
      <c r="A8250">
        <v>8249</v>
      </c>
      <c r="B8250" s="13" t="s">
        <v>10841</v>
      </c>
      <c r="C8250" t="s">
        <v>17969</v>
      </c>
    </row>
    <row r="8251" spans="1:3" x14ac:dyDescent="0.25">
      <c r="A8251">
        <v>8250</v>
      </c>
      <c r="B8251" s="13" t="s">
        <v>10842</v>
      </c>
      <c r="C8251" t="s">
        <v>17970</v>
      </c>
    </row>
    <row r="8252" spans="1:3" x14ac:dyDescent="0.25">
      <c r="A8252">
        <v>8251</v>
      </c>
      <c r="B8252" s="13" t="s">
        <v>10843</v>
      </c>
      <c r="C8252" t="s">
        <v>2308</v>
      </c>
    </row>
    <row r="8253" spans="1:3" x14ac:dyDescent="0.25">
      <c r="A8253">
        <v>8252</v>
      </c>
      <c r="B8253" s="13" t="s">
        <v>10844</v>
      </c>
      <c r="C8253" t="s">
        <v>2309</v>
      </c>
    </row>
    <row r="8254" spans="1:3" x14ac:dyDescent="0.25">
      <c r="A8254">
        <v>8253</v>
      </c>
      <c r="B8254" s="13" t="s">
        <v>10845</v>
      </c>
      <c r="C8254" t="s">
        <v>2310</v>
      </c>
    </row>
    <row r="8255" spans="1:3" x14ac:dyDescent="0.25">
      <c r="A8255">
        <v>8254</v>
      </c>
      <c r="B8255" s="13" t="s">
        <v>10846</v>
      </c>
      <c r="C8255" t="s">
        <v>17971</v>
      </c>
    </row>
    <row r="8256" spans="1:3" x14ac:dyDescent="0.25">
      <c r="A8256">
        <v>8255</v>
      </c>
      <c r="B8256" s="13" t="s">
        <v>10847</v>
      </c>
      <c r="C8256" t="s">
        <v>2311</v>
      </c>
    </row>
    <row r="8257" spans="1:3" x14ac:dyDescent="0.25">
      <c r="A8257">
        <v>8256</v>
      </c>
      <c r="B8257" s="13" t="s">
        <v>10848</v>
      </c>
      <c r="C8257" t="s">
        <v>17972</v>
      </c>
    </row>
    <row r="8258" spans="1:3" x14ac:dyDescent="0.25">
      <c r="A8258">
        <v>8257</v>
      </c>
      <c r="B8258" s="13" t="s">
        <v>10849</v>
      </c>
      <c r="C8258" t="s">
        <v>17973</v>
      </c>
    </row>
    <row r="8259" spans="1:3" x14ac:dyDescent="0.25">
      <c r="A8259">
        <v>8258</v>
      </c>
      <c r="B8259" s="13" t="s">
        <v>10850</v>
      </c>
      <c r="C8259" t="s">
        <v>17974</v>
      </c>
    </row>
    <row r="8260" spans="1:3" x14ac:dyDescent="0.25">
      <c r="A8260">
        <v>8259</v>
      </c>
      <c r="B8260" s="13" t="s">
        <v>10851</v>
      </c>
      <c r="C8260" t="s">
        <v>2312</v>
      </c>
    </row>
    <row r="8261" spans="1:3" x14ac:dyDescent="0.25">
      <c r="A8261">
        <v>8260</v>
      </c>
      <c r="B8261" s="13" t="s">
        <v>10852</v>
      </c>
      <c r="C8261" t="s">
        <v>17975</v>
      </c>
    </row>
    <row r="8262" spans="1:3" x14ac:dyDescent="0.25">
      <c r="A8262">
        <v>8261</v>
      </c>
      <c r="B8262" s="13" t="s">
        <v>10853</v>
      </c>
      <c r="C8262" t="s">
        <v>17976</v>
      </c>
    </row>
    <row r="8263" spans="1:3" x14ac:dyDescent="0.25">
      <c r="A8263">
        <v>8262</v>
      </c>
      <c r="B8263" s="13" t="s">
        <v>10854</v>
      </c>
      <c r="C8263" t="s">
        <v>17977</v>
      </c>
    </row>
    <row r="8264" spans="1:3" x14ac:dyDescent="0.25">
      <c r="A8264">
        <v>8263</v>
      </c>
      <c r="B8264" s="13" t="s">
        <v>10855</v>
      </c>
      <c r="C8264" t="s">
        <v>17978</v>
      </c>
    </row>
    <row r="8265" spans="1:3" x14ac:dyDescent="0.25">
      <c r="A8265">
        <v>8264</v>
      </c>
      <c r="B8265" s="13" t="s">
        <v>10856</v>
      </c>
      <c r="C8265" t="s">
        <v>17979</v>
      </c>
    </row>
    <row r="8266" spans="1:3" x14ac:dyDescent="0.25">
      <c r="A8266">
        <v>8265</v>
      </c>
      <c r="B8266" s="13" t="s">
        <v>10857</v>
      </c>
      <c r="C8266" t="s">
        <v>17980</v>
      </c>
    </row>
    <row r="8267" spans="1:3" x14ac:dyDescent="0.25">
      <c r="A8267">
        <v>8266</v>
      </c>
      <c r="B8267" s="13" t="s">
        <v>10858</v>
      </c>
      <c r="C8267" t="s">
        <v>17981</v>
      </c>
    </row>
    <row r="8268" spans="1:3" x14ac:dyDescent="0.25">
      <c r="A8268">
        <v>8267</v>
      </c>
      <c r="B8268" s="13" t="s">
        <v>10859</v>
      </c>
      <c r="C8268" t="s">
        <v>17982</v>
      </c>
    </row>
    <row r="8269" spans="1:3" x14ac:dyDescent="0.25">
      <c r="A8269">
        <v>8268</v>
      </c>
      <c r="B8269" s="13" t="s">
        <v>10860</v>
      </c>
      <c r="C8269" t="s">
        <v>17983</v>
      </c>
    </row>
    <row r="8270" spans="1:3" x14ac:dyDescent="0.25">
      <c r="A8270">
        <v>8269</v>
      </c>
      <c r="B8270" s="13" t="s">
        <v>10861</v>
      </c>
      <c r="C8270" t="s">
        <v>17984</v>
      </c>
    </row>
    <row r="8271" spans="1:3" x14ac:dyDescent="0.25">
      <c r="A8271">
        <v>8270</v>
      </c>
      <c r="B8271" s="13" t="s">
        <v>10862</v>
      </c>
      <c r="C8271" t="s">
        <v>17985</v>
      </c>
    </row>
    <row r="8272" spans="1:3" x14ac:dyDescent="0.25">
      <c r="A8272">
        <v>8271</v>
      </c>
      <c r="B8272" s="13" t="s">
        <v>10863</v>
      </c>
      <c r="C8272" t="s">
        <v>17986</v>
      </c>
    </row>
    <row r="8273" spans="1:3" x14ac:dyDescent="0.25">
      <c r="A8273">
        <v>8272</v>
      </c>
      <c r="B8273" s="13" t="s">
        <v>10864</v>
      </c>
      <c r="C8273" t="s">
        <v>17987</v>
      </c>
    </row>
    <row r="8274" spans="1:3" x14ac:dyDescent="0.25">
      <c r="A8274">
        <v>8273</v>
      </c>
      <c r="B8274" s="13" t="s">
        <v>10865</v>
      </c>
      <c r="C8274" t="s">
        <v>17988</v>
      </c>
    </row>
    <row r="8275" spans="1:3" x14ac:dyDescent="0.25">
      <c r="A8275">
        <v>8274</v>
      </c>
      <c r="B8275" s="13" t="s">
        <v>10866</v>
      </c>
      <c r="C8275" t="s">
        <v>17989</v>
      </c>
    </row>
    <row r="8276" spans="1:3" x14ac:dyDescent="0.25">
      <c r="A8276">
        <v>8275</v>
      </c>
      <c r="B8276" s="13" t="s">
        <v>10867</v>
      </c>
      <c r="C8276" t="s">
        <v>17990</v>
      </c>
    </row>
    <row r="8277" spans="1:3" x14ac:dyDescent="0.25">
      <c r="A8277">
        <v>8276</v>
      </c>
      <c r="B8277" s="13" t="s">
        <v>10868</v>
      </c>
      <c r="C8277" t="s">
        <v>17991</v>
      </c>
    </row>
    <row r="8278" spans="1:3" x14ac:dyDescent="0.25">
      <c r="A8278">
        <v>8277</v>
      </c>
      <c r="B8278" s="13" t="s">
        <v>10869</v>
      </c>
      <c r="C8278" t="s">
        <v>17992</v>
      </c>
    </row>
    <row r="8279" spans="1:3" x14ac:dyDescent="0.25">
      <c r="A8279">
        <v>8278</v>
      </c>
      <c r="B8279" s="13" t="s">
        <v>10870</v>
      </c>
      <c r="C8279" t="s">
        <v>17993</v>
      </c>
    </row>
    <row r="8280" spans="1:3" x14ac:dyDescent="0.25">
      <c r="A8280">
        <v>8279</v>
      </c>
      <c r="B8280" s="13" t="s">
        <v>10871</v>
      </c>
      <c r="C8280" t="s">
        <v>17994</v>
      </c>
    </row>
    <row r="8281" spans="1:3" x14ac:dyDescent="0.25">
      <c r="A8281">
        <v>8280</v>
      </c>
      <c r="B8281" s="13" t="s">
        <v>10872</v>
      </c>
      <c r="C8281" t="s">
        <v>17995</v>
      </c>
    </row>
    <row r="8282" spans="1:3" x14ac:dyDescent="0.25">
      <c r="A8282">
        <v>8281</v>
      </c>
      <c r="B8282" s="13" t="s">
        <v>10873</v>
      </c>
      <c r="C8282" t="s">
        <v>17996</v>
      </c>
    </row>
    <row r="8283" spans="1:3" x14ac:dyDescent="0.25">
      <c r="A8283">
        <v>8282</v>
      </c>
      <c r="B8283" s="13" t="s">
        <v>10874</v>
      </c>
      <c r="C8283" t="s">
        <v>17997</v>
      </c>
    </row>
    <row r="8284" spans="1:3" x14ac:dyDescent="0.25">
      <c r="A8284">
        <v>8283</v>
      </c>
      <c r="B8284" s="13" t="s">
        <v>10875</v>
      </c>
      <c r="C8284" t="s">
        <v>17998</v>
      </c>
    </row>
    <row r="8285" spans="1:3" x14ac:dyDescent="0.25">
      <c r="A8285">
        <v>8284</v>
      </c>
      <c r="B8285" s="13" t="s">
        <v>10876</v>
      </c>
      <c r="C8285" t="s">
        <v>17999</v>
      </c>
    </row>
    <row r="8286" spans="1:3" x14ac:dyDescent="0.25">
      <c r="A8286">
        <v>8285</v>
      </c>
      <c r="B8286" s="13" t="s">
        <v>10877</v>
      </c>
      <c r="C8286" t="s">
        <v>18000</v>
      </c>
    </row>
    <row r="8287" spans="1:3" x14ac:dyDescent="0.25">
      <c r="A8287">
        <v>8286</v>
      </c>
      <c r="B8287" s="13" t="s">
        <v>10878</v>
      </c>
      <c r="C8287" t="s">
        <v>18001</v>
      </c>
    </row>
    <row r="8288" spans="1:3" x14ac:dyDescent="0.25">
      <c r="A8288">
        <v>8287</v>
      </c>
      <c r="B8288" s="13" t="s">
        <v>10879</v>
      </c>
      <c r="C8288" t="s">
        <v>18002</v>
      </c>
    </row>
    <row r="8289" spans="1:3" x14ac:dyDescent="0.25">
      <c r="A8289">
        <v>8288</v>
      </c>
      <c r="B8289" s="13" t="s">
        <v>10880</v>
      </c>
      <c r="C8289" t="s">
        <v>18003</v>
      </c>
    </row>
    <row r="8290" spans="1:3" x14ac:dyDescent="0.25">
      <c r="A8290">
        <v>8289</v>
      </c>
      <c r="B8290" s="13" t="s">
        <v>10881</v>
      </c>
      <c r="C8290" t="s">
        <v>18004</v>
      </c>
    </row>
    <row r="8291" spans="1:3" x14ac:dyDescent="0.25">
      <c r="A8291">
        <v>8290</v>
      </c>
      <c r="B8291" s="13" t="s">
        <v>10882</v>
      </c>
      <c r="C8291" t="s">
        <v>18005</v>
      </c>
    </row>
    <row r="8292" spans="1:3" x14ac:dyDescent="0.25">
      <c r="A8292">
        <v>8291</v>
      </c>
      <c r="B8292" s="13" t="s">
        <v>10883</v>
      </c>
      <c r="C8292" t="s">
        <v>18006</v>
      </c>
    </row>
    <row r="8293" spans="1:3" x14ac:dyDescent="0.25">
      <c r="A8293">
        <v>8292</v>
      </c>
      <c r="B8293" s="13" t="s">
        <v>10884</v>
      </c>
      <c r="C8293" t="s">
        <v>18007</v>
      </c>
    </row>
    <row r="8294" spans="1:3" x14ac:dyDescent="0.25">
      <c r="A8294">
        <v>8293</v>
      </c>
      <c r="B8294" s="13" t="s">
        <v>10885</v>
      </c>
      <c r="C8294" t="s">
        <v>18008</v>
      </c>
    </row>
    <row r="8295" spans="1:3" x14ac:dyDescent="0.25">
      <c r="A8295">
        <v>8294</v>
      </c>
      <c r="B8295" s="13" t="s">
        <v>10886</v>
      </c>
      <c r="C8295" t="s">
        <v>18009</v>
      </c>
    </row>
    <row r="8296" spans="1:3" x14ac:dyDescent="0.25">
      <c r="A8296">
        <v>8295</v>
      </c>
      <c r="B8296" s="13" t="s">
        <v>10887</v>
      </c>
      <c r="C8296" t="s">
        <v>18010</v>
      </c>
    </row>
    <row r="8297" spans="1:3" x14ac:dyDescent="0.25">
      <c r="A8297">
        <v>8296</v>
      </c>
      <c r="B8297" s="13" t="s">
        <v>10888</v>
      </c>
      <c r="C8297" t="s">
        <v>18011</v>
      </c>
    </row>
    <row r="8298" spans="1:3" x14ac:dyDescent="0.25">
      <c r="A8298">
        <v>8297</v>
      </c>
      <c r="B8298" s="13" t="s">
        <v>10889</v>
      </c>
      <c r="C8298" t="s">
        <v>18012</v>
      </c>
    </row>
    <row r="8299" spans="1:3" x14ac:dyDescent="0.25">
      <c r="A8299">
        <v>8298</v>
      </c>
      <c r="B8299" s="13" t="s">
        <v>10890</v>
      </c>
      <c r="C8299" t="s">
        <v>18013</v>
      </c>
    </row>
    <row r="8300" spans="1:3" x14ac:dyDescent="0.25">
      <c r="A8300">
        <v>8299</v>
      </c>
      <c r="B8300" s="13" t="s">
        <v>10891</v>
      </c>
      <c r="C8300" t="s">
        <v>18014</v>
      </c>
    </row>
    <row r="8301" spans="1:3" x14ac:dyDescent="0.25">
      <c r="A8301">
        <v>8300</v>
      </c>
      <c r="B8301" s="13" t="s">
        <v>10892</v>
      </c>
      <c r="C8301" t="s">
        <v>18015</v>
      </c>
    </row>
    <row r="8302" spans="1:3" x14ac:dyDescent="0.25">
      <c r="A8302">
        <v>8301</v>
      </c>
      <c r="B8302" s="13" t="s">
        <v>10893</v>
      </c>
      <c r="C8302" t="s">
        <v>18016</v>
      </c>
    </row>
    <row r="8303" spans="1:3" x14ac:dyDescent="0.25">
      <c r="A8303">
        <v>8302</v>
      </c>
      <c r="B8303" s="13" t="s">
        <v>10894</v>
      </c>
      <c r="C8303" t="s">
        <v>18017</v>
      </c>
    </row>
    <row r="8304" spans="1:3" x14ac:dyDescent="0.25">
      <c r="A8304">
        <v>8303</v>
      </c>
      <c r="B8304" s="13" t="s">
        <v>10895</v>
      </c>
      <c r="C8304" t="s">
        <v>18018</v>
      </c>
    </row>
    <row r="8305" spans="1:3" x14ac:dyDescent="0.25">
      <c r="A8305">
        <v>8304</v>
      </c>
      <c r="B8305" s="13" t="s">
        <v>10896</v>
      </c>
      <c r="C8305" t="s">
        <v>18019</v>
      </c>
    </row>
    <row r="8306" spans="1:3" x14ac:dyDescent="0.25">
      <c r="A8306">
        <v>8305</v>
      </c>
      <c r="B8306" s="13" t="s">
        <v>10897</v>
      </c>
      <c r="C8306" t="s">
        <v>18020</v>
      </c>
    </row>
    <row r="8307" spans="1:3" x14ac:dyDescent="0.25">
      <c r="A8307">
        <v>8306</v>
      </c>
      <c r="B8307" s="13" t="s">
        <v>10898</v>
      </c>
      <c r="C8307" t="s">
        <v>18021</v>
      </c>
    </row>
    <row r="8308" spans="1:3" x14ac:dyDescent="0.25">
      <c r="A8308">
        <v>8307</v>
      </c>
      <c r="B8308" s="13" t="s">
        <v>10899</v>
      </c>
      <c r="C8308" t="s">
        <v>18022</v>
      </c>
    </row>
    <row r="8309" spans="1:3" x14ac:dyDescent="0.25">
      <c r="A8309">
        <v>8308</v>
      </c>
      <c r="B8309" s="13" t="s">
        <v>10900</v>
      </c>
      <c r="C8309" t="s">
        <v>18023</v>
      </c>
    </row>
    <row r="8310" spans="1:3" x14ac:dyDescent="0.25">
      <c r="A8310">
        <v>8309</v>
      </c>
      <c r="B8310" s="13" t="s">
        <v>10901</v>
      </c>
      <c r="C8310" t="s">
        <v>18024</v>
      </c>
    </row>
    <row r="8311" spans="1:3" x14ac:dyDescent="0.25">
      <c r="A8311">
        <v>8310</v>
      </c>
      <c r="B8311" s="13" t="s">
        <v>10902</v>
      </c>
      <c r="C8311" t="s">
        <v>18025</v>
      </c>
    </row>
    <row r="8312" spans="1:3" x14ac:dyDescent="0.25">
      <c r="A8312">
        <v>8311</v>
      </c>
      <c r="B8312" s="13" t="s">
        <v>10903</v>
      </c>
      <c r="C8312" t="s">
        <v>18026</v>
      </c>
    </row>
    <row r="8313" spans="1:3" x14ac:dyDescent="0.25">
      <c r="A8313">
        <v>8312</v>
      </c>
      <c r="B8313" s="13" t="s">
        <v>10904</v>
      </c>
      <c r="C8313" t="s">
        <v>18027</v>
      </c>
    </row>
    <row r="8314" spans="1:3" x14ac:dyDescent="0.25">
      <c r="A8314">
        <v>8313</v>
      </c>
      <c r="B8314" s="13" t="s">
        <v>10905</v>
      </c>
      <c r="C8314" t="s">
        <v>18028</v>
      </c>
    </row>
    <row r="8315" spans="1:3" x14ac:dyDescent="0.25">
      <c r="A8315">
        <v>8314</v>
      </c>
      <c r="B8315" s="13" t="s">
        <v>10906</v>
      </c>
      <c r="C8315" t="s">
        <v>18029</v>
      </c>
    </row>
    <row r="8316" spans="1:3" x14ac:dyDescent="0.25">
      <c r="A8316">
        <v>8315</v>
      </c>
      <c r="B8316" s="13" t="s">
        <v>10907</v>
      </c>
      <c r="C8316" t="s">
        <v>18030</v>
      </c>
    </row>
    <row r="8317" spans="1:3" x14ac:dyDescent="0.25">
      <c r="A8317">
        <v>8316</v>
      </c>
      <c r="B8317" s="13" t="s">
        <v>10908</v>
      </c>
      <c r="C8317" t="s">
        <v>18031</v>
      </c>
    </row>
    <row r="8318" spans="1:3" x14ac:dyDescent="0.25">
      <c r="A8318">
        <v>8317</v>
      </c>
      <c r="B8318" s="13" t="s">
        <v>10909</v>
      </c>
      <c r="C8318" t="s">
        <v>18032</v>
      </c>
    </row>
    <row r="8319" spans="1:3" x14ac:dyDescent="0.25">
      <c r="A8319">
        <v>8318</v>
      </c>
      <c r="B8319" s="13" t="s">
        <v>10910</v>
      </c>
      <c r="C8319" t="s">
        <v>18033</v>
      </c>
    </row>
    <row r="8320" spans="1:3" x14ac:dyDescent="0.25">
      <c r="A8320">
        <v>8319</v>
      </c>
      <c r="B8320" s="13" t="s">
        <v>10911</v>
      </c>
      <c r="C8320" t="s">
        <v>18034</v>
      </c>
    </row>
    <row r="8321" spans="1:3" x14ac:dyDescent="0.25">
      <c r="A8321">
        <v>8320</v>
      </c>
      <c r="B8321" s="13" t="s">
        <v>10912</v>
      </c>
      <c r="C8321" t="s">
        <v>18035</v>
      </c>
    </row>
    <row r="8322" spans="1:3" x14ac:dyDescent="0.25">
      <c r="A8322">
        <v>8321</v>
      </c>
      <c r="B8322" s="13" t="s">
        <v>10913</v>
      </c>
      <c r="C8322" t="s">
        <v>18036</v>
      </c>
    </row>
    <row r="8323" spans="1:3" x14ac:dyDescent="0.25">
      <c r="A8323">
        <v>8322</v>
      </c>
      <c r="B8323" s="13" t="s">
        <v>10914</v>
      </c>
      <c r="C8323" t="s">
        <v>18037</v>
      </c>
    </row>
    <row r="8324" spans="1:3" x14ac:dyDescent="0.25">
      <c r="A8324">
        <v>8323</v>
      </c>
      <c r="B8324" s="13" t="s">
        <v>10915</v>
      </c>
      <c r="C8324" t="s">
        <v>18038</v>
      </c>
    </row>
    <row r="8325" spans="1:3" x14ac:dyDescent="0.25">
      <c r="A8325">
        <v>8324</v>
      </c>
      <c r="B8325" s="13" t="s">
        <v>10916</v>
      </c>
      <c r="C8325" t="s">
        <v>18039</v>
      </c>
    </row>
    <row r="8326" spans="1:3" x14ac:dyDescent="0.25">
      <c r="A8326">
        <v>8325</v>
      </c>
      <c r="B8326" s="13" t="s">
        <v>10917</v>
      </c>
      <c r="C8326" t="s">
        <v>18040</v>
      </c>
    </row>
    <row r="8327" spans="1:3" x14ac:dyDescent="0.25">
      <c r="A8327">
        <v>8326</v>
      </c>
      <c r="B8327" s="13" t="s">
        <v>10918</v>
      </c>
      <c r="C8327" t="s">
        <v>18041</v>
      </c>
    </row>
    <row r="8328" spans="1:3" x14ac:dyDescent="0.25">
      <c r="A8328">
        <v>8327</v>
      </c>
      <c r="B8328" s="13" t="s">
        <v>10919</v>
      </c>
      <c r="C8328" t="s">
        <v>18042</v>
      </c>
    </row>
    <row r="8329" spans="1:3" x14ac:dyDescent="0.25">
      <c r="A8329">
        <v>8328</v>
      </c>
      <c r="B8329" s="13" t="s">
        <v>10920</v>
      </c>
      <c r="C8329" t="s">
        <v>18043</v>
      </c>
    </row>
    <row r="8330" spans="1:3" x14ac:dyDescent="0.25">
      <c r="A8330">
        <v>8329</v>
      </c>
      <c r="B8330" s="13" t="s">
        <v>10921</v>
      </c>
      <c r="C8330" t="s">
        <v>18044</v>
      </c>
    </row>
    <row r="8331" spans="1:3" x14ac:dyDescent="0.25">
      <c r="A8331">
        <v>8330</v>
      </c>
      <c r="B8331" s="13" t="s">
        <v>10922</v>
      </c>
      <c r="C8331" t="s">
        <v>18045</v>
      </c>
    </row>
    <row r="8332" spans="1:3" x14ac:dyDescent="0.25">
      <c r="A8332">
        <v>8331</v>
      </c>
      <c r="B8332" s="13" t="s">
        <v>10923</v>
      </c>
      <c r="C8332" t="s">
        <v>18046</v>
      </c>
    </row>
    <row r="8333" spans="1:3" x14ac:dyDescent="0.25">
      <c r="A8333">
        <v>8332</v>
      </c>
      <c r="B8333" s="13" t="s">
        <v>10924</v>
      </c>
      <c r="C8333" t="s">
        <v>18047</v>
      </c>
    </row>
    <row r="8334" spans="1:3" x14ac:dyDescent="0.25">
      <c r="A8334">
        <v>8333</v>
      </c>
      <c r="B8334" s="13" t="s">
        <v>10925</v>
      </c>
      <c r="C8334" t="s">
        <v>18048</v>
      </c>
    </row>
    <row r="8335" spans="1:3" x14ac:dyDescent="0.25">
      <c r="A8335">
        <v>8334</v>
      </c>
      <c r="B8335" s="13" t="s">
        <v>10926</v>
      </c>
      <c r="C8335" t="s">
        <v>18049</v>
      </c>
    </row>
    <row r="8336" spans="1:3" x14ac:dyDescent="0.25">
      <c r="A8336">
        <v>8335</v>
      </c>
      <c r="B8336" s="13" t="s">
        <v>10927</v>
      </c>
      <c r="C8336" t="s">
        <v>18050</v>
      </c>
    </row>
    <row r="8337" spans="1:3" x14ac:dyDescent="0.25">
      <c r="A8337">
        <v>8336</v>
      </c>
      <c r="B8337" s="13" t="s">
        <v>10928</v>
      </c>
      <c r="C8337" t="s">
        <v>18051</v>
      </c>
    </row>
    <row r="8338" spans="1:3" x14ac:dyDescent="0.25">
      <c r="A8338">
        <v>8337</v>
      </c>
      <c r="B8338" s="13" t="s">
        <v>10929</v>
      </c>
      <c r="C8338" t="s">
        <v>18052</v>
      </c>
    </row>
    <row r="8339" spans="1:3" x14ac:dyDescent="0.25">
      <c r="A8339">
        <v>8338</v>
      </c>
      <c r="B8339" s="13" t="s">
        <v>10930</v>
      </c>
      <c r="C8339" t="s">
        <v>18053</v>
      </c>
    </row>
    <row r="8340" spans="1:3" x14ac:dyDescent="0.25">
      <c r="A8340">
        <v>8339</v>
      </c>
      <c r="B8340" s="13" t="s">
        <v>10931</v>
      </c>
      <c r="C8340" t="s">
        <v>18054</v>
      </c>
    </row>
    <row r="8341" spans="1:3" x14ac:dyDescent="0.25">
      <c r="A8341">
        <v>8340</v>
      </c>
      <c r="B8341" s="13" t="s">
        <v>10932</v>
      </c>
      <c r="C8341" t="s">
        <v>18055</v>
      </c>
    </row>
    <row r="8342" spans="1:3" x14ac:dyDescent="0.25">
      <c r="A8342">
        <v>8341</v>
      </c>
      <c r="B8342" s="13" t="s">
        <v>10933</v>
      </c>
      <c r="C8342" t="s">
        <v>18056</v>
      </c>
    </row>
    <row r="8343" spans="1:3" x14ac:dyDescent="0.25">
      <c r="A8343">
        <v>8342</v>
      </c>
      <c r="B8343" s="13" t="s">
        <v>10934</v>
      </c>
      <c r="C8343" t="s">
        <v>18057</v>
      </c>
    </row>
    <row r="8344" spans="1:3" x14ac:dyDescent="0.25">
      <c r="A8344">
        <v>8343</v>
      </c>
      <c r="B8344" s="13" t="s">
        <v>10935</v>
      </c>
      <c r="C8344" t="s">
        <v>18058</v>
      </c>
    </row>
    <row r="8345" spans="1:3" x14ac:dyDescent="0.25">
      <c r="A8345">
        <v>8344</v>
      </c>
      <c r="B8345" s="13" t="s">
        <v>10936</v>
      </c>
      <c r="C8345" t="s">
        <v>18059</v>
      </c>
    </row>
    <row r="8346" spans="1:3" x14ac:dyDescent="0.25">
      <c r="A8346">
        <v>8345</v>
      </c>
      <c r="B8346" s="13" t="s">
        <v>10937</v>
      </c>
      <c r="C8346" t="s">
        <v>18060</v>
      </c>
    </row>
    <row r="8347" spans="1:3" x14ac:dyDescent="0.25">
      <c r="A8347">
        <v>8346</v>
      </c>
      <c r="B8347" s="13" t="s">
        <v>10938</v>
      </c>
      <c r="C8347" t="s">
        <v>18061</v>
      </c>
    </row>
    <row r="8348" spans="1:3" x14ac:dyDescent="0.25">
      <c r="A8348">
        <v>8347</v>
      </c>
      <c r="B8348" s="13" t="s">
        <v>10939</v>
      </c>
      <c r="C8348" t="s">
        <v>18062</v>
      </c>
    </row>
    <row r="8349" spans="1:3" x14ac:dyDescent="0.25">
      <c r="A8349">
        <v>8348</v>
      </c>
      <c r="B8349" s="13" t="s">
        <v>10940</v>
      </c>
      <c r="C8349" t="s">
        <v>18063</v>
      </c>
    </row>
    <row r="8350" spans="1:3" x14ac:dyDescent="0.25">
      <c r="A8350">
        <v>8349</v>
      </c>
      <c r="B8350" s="13" t="s">
        <v>10941</v>
      </c>
      <c r="C8350" t="s">
        <v>18064</v>
      </c>
    </row>
    <row r="8351" spans="1:3" x14ac:dyDescent="0.25">
      <c r="A8351">
        <v>8350</v>
      </c>
      <c r="B8351" s="13" t="s">
        <v>10942</v>
      </c>
      <c r="C8351" t="s">
        <v>18065</v>
      </c>
    </row>
    <row r="8352" spans="1:3" x14ac:dyDescent="0.25">
      <c r="A8352">
        <v>8351</v>
      </c>
      <c r="B8352" s="13" t="s">
        <v>10943</v>
      </c>
      <c r="C8352" t="s">
        <v>18066</v>
      </c>
    </row>
    <row r="8353" spans="1:3" x14ac:dyDescent="0.25">
      <c r="A8353">
        <v>8352</v>
      </c>
      <c r="B8353" s="13" t="s">
        <v>10944</v>
      </c>
      <c r="C8353" t="s">
        <v>18067</v>
      </c>
    </row>
    <row r="8354" spans="1:3" x14ac:dyDescent="0.25">
      <c r="A8354">
        <v>8353</v>
      </c>
      <c r="B8354" s="13" t="s">
        <v>10945</v>
      </c>
      <c r="C8354" t="s">
        <v>18068</v>
      </c>
    </row>
    <row r="8355" spans="1:3" x14ac:dyDescent="0.25">
      <c r="A8355">
        <v>8354</v>
      </c>
      <c r="B8355" s="13" t="s">
        <v>10946</v>
      </c>
      <c r="C8355" t="s">
        <v>18069</v>
      </c>
    </row>
    <row r="8356" spans="1:3" x14ac:dyDescent="0.25">
      <c r="A8356">
        <v>8355</v>
      </c>
      <c r="B8356" s="13" t="s">
        <v>10947</v>
      </c>
      <c r="C8356" t="s">
        <v>18070</v>
      </c>
    </row>
    <row r="8357" spans="1:3" x14ac:dyDescent="0.25">
      <c r="A8357">
        <v>8356</v>
      </c>
      <c r="B8357" s="13" t="s">
        <v>10948</v>
      </c>
      <c r="C8357" t="s">
        <v>18071</v>
      </c>
    </row>
    <row r="8358" spans="1:3" x14ac:dyDescent="0.25">
      <c r="A8358">
        <v>8357</v>
      </c>
      <c r="B8358" s="13" t="s">
        <v>10949</v>
      </c>
      <c r="C8358" t="s">
        <v>18072</v>
      </c>
    </row>
    <row r="8359" spans="1:3" x14ac:dyDescent="0.25">
      <c r="A8359">
        <v>8358</v>
      </c>
      <c r="B8359" s="13" t="s">
        <v>10950</v>
      </c>
      <c r="C8359" t="s">
        <v>18073</v>
      </c>
    </row>
    <row r="8360" spans="1:3" x14ac:dyDescent="0.25">
      <c r="A8360">
        <v>8359</v>
      </c>
      <c r="B8360" s="13" t="s">
        <v>10951</v>
      </c>
      <c r="C8360" t="s">
        <v>18074</v>
      </c>
    </row>
    <row r="8361" spans="1:3" x14ac:dyDescent="0.25">
      <c r="A8361">
        <v>8360</v>
      </c>
      <c r="B8361" s="13" t="s">
        <v>10952</v>
      </c>
      <c r="C8361" t="s">
        <v>18075</v>
      </c>
    </row>
    <row r="8362" spans="1:3" x14ac:dyDescent="0.25">
      <c r="A8362">
        <v>8361</v>
      </c>
      <c r="B8362" s="13" t="s">
        <v>10953</v>
      </c>
      <c r="C8362" t="s">
        <v>18076</v>
      </c>
    </row>
    <row r="8363" spans="1:3" x14ac:dyDescent="0.25">
      <c r="A8363">
        <v>8362</v>
      </c>
      <c r="B8363" s="13" t="s">
        <v>10954</v>
      </c>
      <c r="C8363" t="s">
        <v>18077</v>
      </c>
    </row>
    <row r="8364" spans="1:3" x14ac:dyDescent="0.25">
      <c r="A8364">
        <v>8363</v>
      </c>
      <c r="B8364" s="13" t="s">
        <v>10955</v>
      </c>
      <c r="C8364" t="s">
        <v>18078</v>
      </c>
    </row>
    <row r="8365" spans="1:3" x14ac:dyDescent="0.25">
      <c r="A8365">
        <v>8364</v>
      </c>
      <c r="B8365" s="13" t="s">
        <v>10956</v>
      </c>
      <c r="C8365" t="s">
        <v>18079</v>
      </c>
    </row>
    <row r="8366" spans="1:3" x14ac:dyDescent="0.25">
      <c r="A8366">
        <v>8365</v>
      </c>
      <c r="B8366" s="13" t="s">
        <v>10957</v>
      </c>
      <c r="C8366" t="s">
        <v>18080</v>
      </c>
    </row>
    <row r="8367" spans="1:3" x14ac:dyDescent="0.25">
      <c r="A8367">
        <v>8366</v>
      </c>
      <c r="B8367" s="13" t="s">
        <v>10958</v>
      </c>
      <c r="C8367" t="s">
        <v>18081</v>
      </c>
    </row>
    <row r="8368" spans="1:3" x14ac:dyDescent="0.25">
      <c r="A8368">
        <v>8367</v>
      </c>
      <c r="B8368" s="13" t="s">
        <v>10959</v>
      </c>
      <c r="C8368" t="s">
        <v>18082</v>
      </c>
    </row>
    <row r="8369" spans="1:3" x14ac:dyDescent="0.25">
      <c r="A8369">
        <v>8368</v>
      </c>
      <c r="B8369" s="13" t="s">
        <v>10960</v>
      </c>
      <c r="C8369" t="s">
        <v>18083</v>
      </c>
    </row>
    <row r="8370" spans="1:3" x14ac:dyDescent="0.25">
      <c r="A8370">
        <v>8369</v>
      </c>
      <c r="B8370" s="13" t="s">
        <v>10961</v>
      </c>
      <c r="C8370" t="s">
        <v>18084</v>
      </c>
    </row>
    <row r="8371" spans="1:3" x14ac:dyDescent="0.25">
      <c r="A8371">
        <v>8370</v>
      </c>
      <c r="B8371" s="13" t="s">
        <v>10962</v>
      </c>
      <c r="C8371" t="s">
        <v>18085</v>
      </c>
    </row>
    <row r="8372" spans="1:3" x14ac:dyDescent="0.25">
      <c r="A8372">
        <v>8371</v>
      </c>
      <c r="B8372" s="13" t="s">
        <v>10963</v>
      </c>
      <c r="C8372" t="s">
        <v>18086</v>
      </c>
    </row>
    <row r="8373" spans="1:3" x14ac:dyDescent="0.25">
      <c r="A8373">
        <v>8372</v>
      </c>
      <c r="B8373" s="13" t="s">
        <v>10964</v>
      </c>
      <c r="C8373" t="s">
        <v>18087</v>
      </c>
    </row>
    <row r="8374" spans="1:3" x14ac:dyDescent="0.25">
      <c r="A8374">
        <v>8373</v>
      </c>
      <c r="B8374" s="13" t="s">
        <v>10965</v>
      </c>
      <c r="C8374" t="s">
        <v>18088</v>
      </c>
    </row>
    <row r="8375" spans="1:3" x14ac:dyDescent="0.25">
      <c r="A8375">
        <v>8374</v>
      </c>
      <c r="B8375" s="13" t="s">
        <v>10966</v>
      </c>
      <c r="C8375" t="s">
        <v>18089</v>
      </c>
    </row>
    <row r="8376" spans="1:3" x14ac:dyDescent="0.25">
      <c r="A8376">
        <v>8375</v>
      </c>
      <c r="B8376" s="13" t="s">
        <v>10967</v>
      </c>
      <c r="C8376" t="s">
        <v>18090</v>
      </c>
    </row>
    <row r="8377" spans="1:3" x14ac:dyDescent="0.25">
      <c r="A8377">
        <v>8376</v>
      </c>
      <c r="B8377" s="13" t="s">
        <v>10968</v>
      </c>
      <c r="C8377" t="s">
        <v>18091</v>
      </c>
    </row>
    <row r="8378" spans="1:3" x14ac:dyDescent="0.25">
      <c r="A8378">
        <v>8377</v>
      </c>
      <c r="B8378" s="13" t="s">
        <v>10969</v>
      </c>
      <c r="C8378" t="s">
        <v>18092</v>
      </c>
    </row>
    <row r="8379" spans="1:3" x14ac:dyDescent="0.25">
      <c r="A8379">
        <v>8378</v>
      </c>
      <c r="B8379" s="13" t="s">
        <v>10970</v>
      </c>
      <c r="C8379" t="s">
        <v>18093</v>
      </c>
    </row>
    <row r="8380" spans="1:3" x14ac:dyDescent="0.25">
      <c r="A8380">
        <v>8379</v>
      </c>
      <c r="B8380" s="13" t="s">
        <v>10971</v>
      </c>
      <c r="C8380" t="s">
        <v>18094</v>
      </c>
    </row>
    <row r="8381" spans="1:3" x14ac:dyDescent="0.25">
      <c r="A8381">
        <v>8380</v>
      </c>
      <c r="B8381" s="13" t="s">
        <v>10972</v>
      </c>
      <c r="C8381" t="s">
        <v>18095</v>
      </c>
    </row>
    <row r="8382" spans="1:3" x14ac:dyDescent="0.25">
      <c r="A8382">
        <v>8381</v>
      </c>
      <c r="B8382" s="13" t="s">
        <v>10973</v>
      </c>
      <c r="C8382" t="s">
        <v>18096</v>
      </c>
    </row>
    <row r="8383" spans="1:3" x14ac:dyDescent="0.25">
      <c r="A8383">
        <v>8382</v>
      </c>
      <c r="B8383" s="13" t="s">
        <v>10974</v>
      </c>
      <c r="C8383" t="s">
        <v>18097</v>
      </c>
    </row>
    <row r="8384" spans="1:3" x14ac:dyDescent="0.25">
      <c r="A8384">
        <v>8383</v>
      </c>
      <c r="B8384" s="13" t="s">
        <v>10975</v>
      </c>
      <c r="C8384" t="s">
        <v>18098</v>
      </c>
    </row>
    <row r="8385" spans="1:3" x14ac:dyDescent="0.25">
      <c r="A8385">
        <v>8384</v>
      </c>
      <c r="B8385" s="13" t="s">
        <v>10976</v>
      </c>
      <c r="C8385" t="s">
        <v>18099</v>
      </c>
    </row>
    <row r="8386" spans="1:3" x14ac:dyDescent="0.25">
      <c r="A8386">
        <v>8385</v>
      </c>
      <c r="B8386" s="13" t="s">
        <v>10977</v>
      </c>
      <c r="C8386" t="s">
        <v>18100</v>
      </c>
    </row>
    <row r="8387" spans="1:3" x14ac:dyDescent="0.25">
      <c r="A8387">
        <v>8386</v>
      </c>
      <c r="B8387" s="13" t="s">
        <v>10978</v>
      </c>
      <c r="C8387" t="s">
        <v>18101</v>
      </c>
    </row>
    <row r="8388" spans="1:3" x14ac:dyDescent="0.25">
      <c r="A8388">
        <v>8387</v>
      </c>
      <c r="B8388" s="13" t="s">
        <v>10979</v>
      </c>
      <c r="C8388" t="s">
        <v>18102</v>
      </c>
    </row>
    <row r="8389" spans="1:3" x14ac:dyDescent="0.25">
      <c r="A8389">
        <v>8388</v>
      </c>
      <c r="B8389" s="13" t="s">
        <v>10980</v>
      </c>
      <c r="C8389" t="s">
        <v>18103</v>
      </c>
    </row>
    <row r="8390" spans="1:3" x14ac:dyDescent="0.25">
      <c r="A8390">
        <v>8389</v>
      </c>
      <c r="B8390" s="13" t="s">
        <v>10981</v>
      </c>
      <c r="C8390" t="s">
        <v>18104</v>
      </c>
    </row>
    <row r="8391" spans="1:3" x14ac:dyDescent="0.25">
      <c r="A8391">
        <v>8390</v>
      </c>
      <c r="B8391" s="13" t="s">
        <v>10982</v>
      </c>
      <c r="C8391" t="s">
        <v>18105</v>
      </c>
    </row>
    <row r="8392" spans="1:3" x14ac:dyDescent="0.25">
      <c r="A8392">
        <v>8391</v>
      </c>
      <c r="B8392" s="13" t="s">
        <v>10983</v>
      </c>
      <c r="C8392" t="s">
        <v>18106</v>
      </c>
    </row>
    <row r="8393" spans="1:3" x14ac:dyDescent="0.25">
      <c r="A8393">
        <v>8392</v>
      </c>
      <c r="B8393" s="13" t="s">
        <v>10984</v>
      </c>
      <c r="C8393" t="s">
        <v>18107</v>
      </c>
    </row>
    <row r="8394" spans="1:3" x14ac:dyDescent="0.25">
      <c r="A8394">
        <v>8393</v>
      </c>
      <c r="B8394" s="13" t="s">
        <v>10985</v>
      </c>
      <c r="C8394" t="s">
        <v>18108</v>
      </c>
    </row>
    <row r="8395" spans="1:3" x14ac:dyDescent="0.25">
      <c r="A8395">
        <v>8394</v>
      </c>
      <c r="B8395" s="13" t="s">
        <v>10986</v>
      </c>
      <c r="C8395" t="s">
        <v>18109</v>
      </c>
    </row>
    <row r="8396" spans="1:3" x14ac:dyDescent="0.25">
      <c r="A8396">
        <v>8395</v>
      </c>
      <c r="B8396" s="13" t="s">
        <v>10987</v>
      </c>
      <c r="C8396" t="s">
        <v>18110</v>
      </c>
    </row>
    <row r="8397" spans="1:3" x14ac:dyDescent="0.25">
      <c r="A8397">
        <v>8396</v>
      </c>
      <c r="B8397" s="13" t="s">
        <v>10988</v>
      </c>
      <c r="C8397" t="s">
        <v>18111</v>
      </c>
    </row>
    <row r="8398" spans="1:3" x14ac:dyDescent="0.25">
      <c r="A8398">
        <v>8397</v>
      </c>
      <c r="B8398" s="13" t="s">
        <v>10989</v>
      </c>
      <c r="C8398" t="s">
        <v>18112</v>
      </c>
    </row>
    <row r="8399" spans="1:3" x14ac:dyDescent="0.25">
      <c r="A8399">
        <v>8398</v>
      </c>
      <c r="B8399" s="13" t="s">
        <v>10990</v>
      </c>
      <c r="C8399" t="s">
        <v>18113</v>
      </c>
    </row>
    <row r="8400" spans="1:3" x14ac:dyDescent="0.25">
      <c r="A8400">
        <v>8399</v>
      </c>
      <c r="B8400" s="13" t="s">
        <v>10991</v>
      </c>
      <c r="C8400" t="s">
        <v>18114</v>
      </c>
    </row>
    <row r="8401" spans="1:3" x14ac:dyDescent="0.25">
      <c r="A8401">
        <v>8400</v>
      </c>
      <c r="B8401" s="13" t="s">
        <v>10992</v>
      </c>
      <c r="C8401" t="s">
        <v>18115</v>
      </c>
    </row>
    <row r="8402" spans="1:3" x14ac:dyDescent="0.25">
      <c r="A8402">
        <v>8401</v>
      </c>
      <c r="B8402" s="13" t="s">
        <v>10993</v>
      </c>
      <c r="C8402" t="s">
        <v>18116</v>
      </c>
    </row>
    <row r="8403" spans="1:3" x14ac:dyDescent="0.25">
      <c r="A8403">
        <v>8402</v>
      </c>
      <c r="B8403" s="13" t="s">
        <v>10994</v>
      </c>
      <c r="C8403" t="s">
        <v>18117</v>
      </c>
    </row>
    <row r="8404" spans="1:3" x14ac:dyDescent="0.25">
      <c r="A8404">
        <v>8403</v>
      </c>
      <c r="B8404" s="13" t="s">
        <v>10995</v>
      </c>
      <c r="C8404" t="s">
        <v>18118</v>
      </c>
    </row>
    <row r="8405" spans="1:3" x14ac:dyDescent="0.25">
      <c r="A8405">
        <v>8404</v>
      </c>
      <c r="B8405" s="13" t="s">
        <v>10996</v>
      </c>
      <c r="C8405" t="s">
        <v>18119</v>
      </c>
    </row>
    <row r="8406" spans="1:3" x14ac:dyDescent="0.25">
      <c r="A8406">
        <v>8405</v>
      </c>
      <c r="B8406" s="13" t="s">
        <v>10997</v>
      </c>
      <c r="C8406" t="s">
        <v>18120</v>
      </c>
    </row>
    <row r="8407" spans="1:3" x14ac:dyDescent="0.25">
      <c r="A8407">
        <v>8406</v>
      </c>
      <c r="B8407" s="13" t="s">
        <v>10998</v>
      </c>
      <c r="C8407" t="s">
        <v>18121</v>
      </c>
    </row>
    <row r="8408" spans="1:3" x14ac:dyDescent="0.25">
      <c r="A8408">
        <v>8407</v>
      </c>
      <c r="B8408" s="13" t="s">
        <v>10999</v>
      </c>
      <c r="C8408" t="s">
        <v>18122</v>
      </c>
    </row>
    <row r="8409" spans="1:3" x14ac:dyDescent="0.25">
      <c r="A8409">
        <v>8408</v>
      </c>
      <c r="B8409" s="13" t="s">
        <v>11000</v>
      </c>
      <c r="C8409" t="s">
        <v>18123</v>
      </c>
    </row>
    <row r="8410" spans="1:3" x14ac:dyDescent="0.25">
      <c r="A8410">
        <v>8409</v>
      </c>
      <c r="B8410" s="13" t="s">
        <v>11001</v>
      </c>
      <c r="C8410" t="s">
        <v>18124</v>
      </c>
    </row>
    <row r="8411" spans="1:3" x14ac:dyDescent="0.25">
      <c r="A8411">
        <v>8410</v>
      </c>
      <c r="B8411" s="13" t="s">
        <v>11002</v>
      </c>
      <c r="C8411" t="s">
        <v>18125</v>
      </c>
    </row>
    <row r="8412" spans="1:3" x14ac:dyDescent="0.25">
      <c r="A8412">
        <v>8411</v>
      </c>
      <c r="B8412" s="13" t="s">
        <v>11003</v>
      </c>
      <c r="C8412" t="s">
        <v>18126</v>
      </c>
    </row>
    <row r="8413" spans="1:3" x14ac:dyDescent="0.25">
      <c r="A8413">
        <v>8412</v>
      </c>
      <c r="B8413" s="13" t="s">
        <v>11004</v>
      </c>
      <c r="C8413" t="s">
        <v>18127</v>
      </c>
    </row>
    <row r="8414" spans="1:3" x14ac:dyDescent="0.25">
      <c r="A8414">
        <v>8413</v>
      </c>
      <c r="B8414" s="13" t="s">
        <v>11005</v>
      </c>
      <c r="C8414" t="s">
        <v>18128</v>
      </c>
    </row>
    <row r="8415" spans="1:3" x14ac:dyDescent="0.25">
      <c r="A8415">
        <v>8414</v>
      </c>
      <c r="B8415" s="13" t="s">
        <v>11006</v>
      </c>
      <c r="C8415" t="s">
        <v>18129</v>
      </c>
    </row>
    <row r="8416" spans="1:3" x14ac:dyDescent="0.25">
      <c r="A8416">
        <v>8415</v>
      </c>
      <c r="B8416" s="13" t="s">
        <v>11007</v>
      </c>
      <c r="C8416" t="s">
        <v>18130</v>
      </c>
    </row>
    <row r="8417" spans="1:3" x14ac:dyDescent="0.25">
      <c r="A8417">
        <v>8416</v>
      </c>
      <c r="B8417" s="13" t="s">
        <v>11008</v>
      </c>
      <c r="C8417" t="s">
        <v>18131</v>
      </c>
    </row>
    <row r="8418" spans="1:3" x14ac:dyDescent="0.25">
      <c r="A8418">
        <v>8417</v>
      </c>
      <c r="B8418" s="13" t="s">
        <v>11009</v>
      </c>
      <c r="C8418" t="s">
        <v>18132</v>
      </c>
    </row>
    <row r="8419" spans="1:3" x14ac:dyDescent="0.25">
      <c r="A8419">
        <v>8418</v>
      </c>
      <c r="B8419" s="13" t="s">
        <v>11010</v>
      </c>
      <c r="C8419" t="s">
        <v>18133</v>
      </c>
    </row>
    <row r="8420" spans="1:3" x14ac:dyDescent="0.25">
      <c r="A8420">
        <v>8419</v>
      </c>
      <c r="B8420" s="13" t="s">
        <v>11011</v>
      </c>
      <c r="C8420" t="s">
        <v>18134</v>
      </c>
    </row>
    <row r="8421" spans="1:3" x14ac:dyDescent="0.25">
      <c r="A8421">
        <v>8420</v>
      </c>
      <c r="B8421" s="13" t="s">
        <v>11012</v>
      </c>
      <c r="C8421" t="s">
        <v>18135</v>
      </c>
    </row>
    <row r="8422" spans="1:3" x14ac:dyDescent="0.25">
      <c r="A8422">
        <v>8421</v>
      </c>
      <c r="B8422" s="13" t="s">
        <v>11013</v>
      </c>
      <c r="C8422" t="s">
        <v>18136</v>
      </c>
    </row>
    <row r="8423" spans="1:3" x14ac:dyDescent="0.25">
      <c r="A8423">
        <v>8422</v>
      </c>
      <c r="B8423" s="13" t="s">
        <v>11014</v>
      </c>
      <c r="C8423" t="s">
        <v>18137</v>
      </c>
    </row>
    <row r="8424" spans="1:3" x14ac:dyDescent="0.25">
      <c r="A8424">
        <v>8423</v>
      </c>
      <c r="B8424" s="13" t="s">
        <v>11015</v>
      </c>
      <c r="C8424" t="s">
        <v>18138</v>
      </c>
    </row>
    <row r="8425" spans="1:3" x14ac:dyDescent="0.25">
      <c r="A8425">
        <v>8424</v>
      </c>
      <c r="B8425" s="13" t="s">
        <v>11016</v>
      </c>
      <c r="C8425" t="s">
        <v>18139</v>
      </c>
    </row>
    <row r="8426" spans="1:3" x14ac:dyDescent="0.25">
      <c r="A8426">
        <v>8425</v>
      </c>
      <c r="B8426" s="13" t="s">
        <v>11017</v>
      </c>
      <c r="C8426" t="s">
        <v>18140</v>
      </c>
    </row>
    <row r="8427" spans="1:3" x14ac:dyDescent="0.25">
      <c r="A8427">
        <v>8426</v>
      </c>
      <c r="B8427" s="13" t="s">
        <v>11018</v>
      </c>
      <c r="C8427" t="s">
        <v>2313</v>
      </c>
    </row>
    <row r="8428" spans="1:3" x14ac:dyDescent="0.25">
      <c r="A8428">
        <v>8427</v>
      </c>
      <c r="B8428" s="13" t="s">
        <v>11019</v>
      </c>
      <c r="C8428" t="s">
        <v>18141</v>
      </c>
    </row>
    <row r="8429" spans="1:3" x14ac:dyDescent="0.25">
      <c r="A8429">
        <v>8428</v>
      </c>
      <c r="B8429" s="13" t="s">
        <v>11020</v>
      </c>
      <c r="C8429" t="s">
        <v>18142</v>
      </c>
    </row>
    <row r="8430" spans="1:3" x14ac:dyDescent="0.25">
      <c r="A8430">
        <v>8429</v>
      </c>
      <c r="B8430" s="13" t="s">
        <v>11021</v>
      </c>
      <c r="C8430" t="s">
        <v>2314</v>
      </c>
    </row>
    <row r="8431" spans="1:3" x14ac:dyDescent="0.25">
      <c r="A8431">
        <v>8430</v>
      </c>
      <c r="B8431" s="13" t="s">
        <v>11022</v>
      </c>
      <c r="C8431" t="s">
        <v>2315</v>
      </c>
    </row>
    <row r="8432" spans="1:3" x14ac:dyDescent="0.25">
      <c r="A8432">
        <v>8431</v>
      </c>
      <c r="B8432" s="13" t="s">
        <v>11023</v>
      </c>
      <c r="C8432" t="s">
        <v>18143</v>
      </c>
    </row>
    <row r="8433" spans="1:3" x14ac:dyDescent="0.25">
      <c r="A8433">
        <v>8432</v>
      </c>
      <c r="B8433" s="13" t="s">
        <v>11024</v>
      </c>
      <c r="C8433" t="s">
        <v>18144</v>
      </c>
    </row>
    <row r="8434" spans="1:3" x14ac:dyDescent="0.25">
      <c r="A8434">
        <v>8433</v>
      </c>
      <c r="B8434" s="13" t="s">
        <v>11025</v>
      </c>
      <c r="C8434" t="s">
        <v>18145</v>
      </c>
    </row>
    <row r="8435" spans="1:3" x14ac:dyDescent="0.25">
      <c r="A8435">
        <v>8434</v>
      </c>
      <c r="B8435" s="13" t="s">
        <v>11026</v>
      </c>
      <c r="C8435" t="s">
        <v>18146</v>
      </c>
    </row>
    <row r="8436" spans="1:3" x14ac:dyDescent="0.25">
      <c r="A8436">
        <v>8435</v>
      </c>
      <c r="B8436" s="13" t="s">
        <v>11027</v>
      </c>
      <c r="C8436" t="s">
        <v>18147</v>
      </c>
    </row>
    <row r="8437" spans="1:3" x14ac:dyDescent="0.25">
      <c r="A8437">
        <v>8436</v>
      </c>
      <c r="B8437" s="13" t="s">
        <v>11028</v>
      </c>
      <c r="C8437" t="s">
        <v>18148</v>
      </c>
    </row>
    <row r="8438" spans="1:3" x14ac:dyDescent="0.25">
      <c r="A8438">
        <v>8437</v>
      </c>
      <c r="B8438" s="13" t="s">
        <v>11029</v>
      </c>
      <c r="C8438" t="s">
        <v>18149</v>
      </c>
    </row>
    <row r="8439" spans="1:3" x14ac:dyDescent="0.25">
      <c r="A8439">
        <v>8438</v>
      </c>
      <c r="B8439" s="13" t="s">
        <v>11030</v>
      </c>
      <c r="C8439" t="s">
        <v>2316</v>
      </c>
    </row>
    <row r="8440" spans="1:3" x14ac:dyDescent="0.25">
      <c r="A8440">
        <v>8439</v>
      </c>
      <c r="B8440" s="13" t="s">
        <v>11031</v>
      </c>
      <c r="C8440" t="s">
        <v>18150</v>
      </c>
    </row>
    <row r="8441" spans="1:3" x14ac:dyDescent="0.25">
      <c r="A8441">
        <v>8440</v>
      </c>
      <c r="B8441" s="13" t="s">
        <v>11032</v>
      </c>
      <c r="C8441" t="s">
        <v>18151</v>
      </c>
    </row>
    <row r="8442" spans="1:3" x14ac:dyDescent="0.25">
      <c r="A8442">
        <v>8441</v>
      </c>
      <c r="B8442" s="13" t="s">
        <v>11033</v>
      </c>
      <c r="C8442" t="s">
        <v>18152</v>
      </c>
    </row>
    <row r="8443" spans="1:3" x14ac:dyDescent="0.25">
      <c r="A8443">
        <v>8442</v>
      </c>
      <c r="B8443" s="13" t="s">
        <v>11034</v>
      </c>
      <c r="C8443" t="s">
        <v>18153</v>
      </c>
    </row>
    <row r="8444" spans="1:3" x14ac:dyDescent="0.25">
      <c r="A8444">
        <v>8443</v>
      </c>
      <c r="B8444" s="13" t="s">
        <v>11035</v>
      </c>
      <c r="C8444" t="s">
        <v>18154</v>
      </c>
    </row>
    <row r="8445" spans="1:3" x14ac:dyDescent="0.25">
      <c r="A8445">
        <v>8444</v>
      </c>
      <c r="B8445" s="13" t="s">
        <v>11036</v>
      </c>
      <c r="C8445" t="s">
        <v>18155</v>
      </c>
    </row>
    <row r="8446" spans="1:3" x14ac:dyDescent="0.25">
      <c r="A8446">
        <v>8445</v>
      </c>
      <c r="B8446" s="13" t="s">
        <v>11037</v>
      </c>
      <c r="C8446" t="s">
        <v>18156</v>
      </c>
    </row>
    <row r="8447" spans="1:3" x14ac:dyDescent="0.25">
      <c r="A8447">
        <v>8446</v>
      </c>
      <c r="B8447" s="13" t="s">
        <v>11038</v>
      </c>
      <c r="C8447" t="s">
        <v>18157</v>
      </c>
    </row>
    <row r="8448" spans="1:3" x14ac:dyDescent="0.25">
      <c r="A8448">
        <v>8447</v>
      </c>
      <c r="B8448" s="13" t="s">
        <v>11039</v>
      </c>
      <c r="C8448" t="s">
        <v>18158</v>
      </c>
    </row>
    <row r="8449" spans="1:3" x14ac:dyDescent="0.25">
      <c r="A8449">
        <v>8448</v>
      </c>
      <c r="B8449" s="13" t="s">
        <v>11040</v>
      </c>
      <c r="C8449" t="s">
        <v>18159</v>
      </c>
    </row>
    <row r="8450" spans="1:3" x14ac:dyDescent="0.25">
      <c r="A8450">
        <v>8449</v>
      </c>
      <c r="B8450" s="13" t="s">
        <v>11041</v>
      </c>
      <c r="C8450" t="s">
        <v>18160</v>
      </c>
    </row>
    <row r="8451" spans="1:3" x14ac:dyDescent="0.25">
      <c r="A8451">
        <v>8450</v>
      </c>
      <c r="B8451" s="13" t="s">
        <v>11042</v>
      </c>
      <c r="C8451" t="s">
        <v>18161</v>
      </c>
    </row>
    <row r="8452" spans="1:3" x14ac:dyDescent="0.25">
      <c r="A8452">
        <v>8451</v>
      </c>
      <c r="B8452" s="13" t="s">
        <v>11043</v>
      </c>
      <c r="C8452" t="s">
        <v>18162</v>
      </c>
    </row>
    <row r="8453" spans="1:3" x14ac:dyDescent="0.25">
      <c r="A8453">
        <v>8452</v>
      </c>
      <c r="B8453" s="13" t="s">
        <v>11044</v>
      </c>
      <c r="C8453" t="s">
        <v>18163</v>
      </c>
    </row>
    <row r="8454" spans="1:3" x14ac:dyDescent="0.25">
      <c r="A8454">
        <v>8453</v>
      </c>
      <c r="B8454" s="13" t="s">
        <v>11045</v>
      </c>
      <c r="C8454" t="s">
        <v>2317</v>
      </c>
    </row>
    <row r="8455" spans="1:3" x14ac:dyDescent="0.25">
      <c r="A8455">
        <v>8454</v>
      </c>
      <c r="B8455" s="13" t="s">
        <v>11046</v>
      </c>
      <c r="C8455" t="s">
        <v>18164</v>
      </c>
    </row>
    <row r="8456" spans="1:3" x14ac:dyDescent="0.25">
      <c r="A8456">
        <v>8455</v>
      </c>
      <c r="B8456" s="13" t="s">
        <v>11047</v>
      </c>
      <c r="C8456" t="s">
        <v>18165</v>
      </c>
    </row>
    <row r="8457" spans="1:3" x14ac:dyDescent="0.25">
      <c r="A8457">
        <v>8456</v>
      </c>
      <c r="B8457" s="13" t="s">
        <v>11048</v>
      </c>
      <c r="C8457" t="s">
        <v>18166</v>
      </c>
    </row>
    <row r="8458" spans="1:3" x14ac:dyDescent="0.25">
      <c r="A8458">
        <v>8457</v>
      </c>
      <c r="B8458" s="13" t="s">
        <v>11049</v>
      </c>
      <c r="C8458" t="s">
        <v>18167</v>
      </c>
    </row>
    <row r="8459" spans="1:3" x14ac:dyDescent="0.25">
      <c r="A8459">
        <v>8458</v>
      </c>
      <c r="B8459" s="13" t="s">
        <v>11050</v>
      </c>
      <c r="C8459" t="s">
        <v>2318</v>
      </c>
    </row>
    <row r="8460" spans="1:3" x14ac:dyDescent="0.25">
      <c r="A8460">
        <v>8459</v>
      </c>
      <c r="B8460" s="13" t="s">
        <v>11051</v>
      </c>
      <c r="C8460" t="s">
        <v>2319</v>
      </c>
    </row>
    <row r="8461" spans="1:3" x14ac:dyDescent="0.25">
      <c r="A8461">
        <v>8460</v>
      </c>
      <c r="B8461" s="13" t="s">
        <v>11052</v>
      </c>
      <c r="C8461" t="s">
        <v>18168</v>
      </c>
    </row>
    <row r="8462" spans="1:3" x14ac:dyDescent="0.25">
      <c r="A8462">
        <v>8461</v>
      </c>
      <c r="B8462" s="13" t="s">
        <v>11053</v>
      </c>
      <c r="C8462" t="s">
        <v>18169</v>
      </c>
    </row>
    <row r="8463" spans="1:3" x14ac:dyDescent="0.25">
      <c r="A8463">
        <v>8462</v>
      </c>
      <c r="B8463" s="13" t="s">
        <v>11054</v>
      </c>
      <c r="C8463" t="s">
        <v>18170</v>
      </c>
    </row>
    <row r="8464" spans="1:3" x14ac:dyDescent="0.25">
      <c r="A8464">
        <v>8463</v>
      </c>
      <c r="B8464" s="13" t="s">
        <v>11055</v>
      </c>
      <c r="C8464" t="s">
        <v>18171</v>
      </c>
    </row>
    <row r="8465" spans="1:3" x14ac:dyDescent="0.25">
      <c r="A8465">
        <v>8464</v>
      </c>
      <c r="B8465" s="13" t="s">
        <v>11056</v>
      </c>
      <c r="C8465" t="s">
        <v>18172</v>
      </c>
    </row>
    <row r="8466" spans="1:3" x14ac:dyDescent="0.25">
      <c r="A8466">
        <v>8465</v>
      </c>
      <c r="B8466" s="13" t="s">
        <v>11057</v>
      </c>
      <c r="C8466" t="s">
        <v>18173</v>
      </c>
    </row>
    <row r="8467" spans="1:3" x14ac:dyDescent="0.25">
      <c r="A8467">
        <v>8466</v>
      </c>
      <c r="B8467" s="13" t="s">
        <v>11058</v>
      </c>
      <c r="C8467" t="s">
        <v>18174</v>
      </c>
    </row>
    <row r="8468" spans="1:3" x14ac:dyDescent="0.25">
      <c r="A8468">
        <v>8467</v>
      </c>
      <c r="B8468" s="13" t="s">
        <v>11059</v>
      </c>
      <c r="C8468" t="s">
        <v>18175</v>
      </c>
    </row>
    <row r="8469" spans="1:3" x14ac:dyDescent="0.25">
      <c r="A8469">
        <v>8468</v>
      </c>
      <c r="B8469" s="13" t="s">
        <v>11060</v>
      </c>
      <c r="C8469" t="s">
        <v>18176</v>
      </c>
    </row>
    <row r="8470" spans="1:3" x14ac:dyDescent="0.25">
      <c r="A8470">
        <v>8469</v>
      </c>
      <c r="B8470" s="13" t="s">
        <v>11061</v>
      </c>
      <c r="C8470" t="s">
        <v>2320</v>
      </c>
    </row>
    <row r="8471" spans="1:3" x14ac:dyDescent="0.25">
      <c r="A8471">
        <v>8470</v>
      </c>
      <c r="B8471" s="13" t="s">
        <v>11062</v>
      </c>
      <c r="C8471" t="s">
        <v>18177</v>
      </c>
    </row>
    <row r="8472" spans="1:3" x14ac:dyDescent="0.25">
      <c r="A8472">
        <v>8471</v>
      </c>
      <c r="B8472" s="13" t="s">
        <v>11063</v>
      </c>
      <c r="C8472" t="s">
        <v>18178</v>
      </c>
    </row>
    <row r="8473" spans="1:3" x14ac:dyDescent="0.25">
      <c r="A8473">
        <v>8472</v>
      </c>
      <c r="B8473" s="13" t="s">
        <v>11064</v>
      </c>
      <c r="C8473" t="s">
        <v>2321</v>
      </c>
    </row>
    <row r="8474" spans="1:3" x14ac:dyDescent="0.25">
      <c r="A8474">
        <v>8473</v>
      </c>
      <c r="B8474" s="13" t="s">
        <v>11065</v>
      </c>
      <c r="C8474" t="s">
        <v>2322</v>
      </c>
    </row>
    <row r="8475" spans="1:3" x14ac:dyDescent="0.25">
      <c r="A8475">
        <v>8474</v>
      </c>
      <c r="B8475" s="13" t="s">
        <v>11066</v>
      </c>
      <c r="C8475" t="s">
        <v>18179</v>
      </c>
    </row>
    <row r="8476" spans="1:3" x14ac:dyDescent="0.25">
      <c r="A8476">
        <v>8475</v>
      </c>
      <c r="B8476" s="13" t="s">
        <v>11067</v>
      </c>
      <c r="C8476" t="s">
        <v>18180</v>
      </c>
    </row>
    <row r="8477" spans="1:3" x14ac:dyDescent="0.25">
      <c r="A8477">
        <v>8476</v>
      </c>
      <c r="B8477" s="13" t="s">
        <v>11068</v>
      </c>
      <c r="C8477" t="s">
        <v>18181</v>
      </c>
    </row>
    <row r="8478" spans="1:3" x14ac:dyDescent="0.25">
      <c r="A8478">
        <v>8477</v>
      </c>
      <c r="B8478" s="13" t="s">
        <v>11069</v>
      </c>
      <c r="C8478" t="s">
        <v>18182</v>
      </c>
    </row>
    <row r="8479" spans="1:3" x14ac:dyDescent="0.25">
      <c r="A8479">
        <v>8478</v>
      </c>
      <c r="B8479" s="13" t="s">
        <v>11070</v>
      </c>
      <c r="C8479" t="s">
        <v>18183</v>
      </c>
    </row>
    <row r="8480" spans="1:3" x14ac:dyDescent="0.25">
      <c r="A8480">
        <v>8479</v>
      </c>
      <c r="B8480" s="13" t="s">
        <v>11071</v>
      </c>
      <c r="C8480" t="s">
        <v>18184</v>
      </c>
    </row>
    <row r="8481" spans="1:3" x14ac:dyDescent="0.25">
      <c r="A8481">
        <v>8480</v>
      </c>
      <c r="B8481" s="13" t="s">
        <v>11072</v>
      </c>
      <c r="C8481" t="s">
        <v>18185</v>
      </c>
    </row>
    <row r="8482" spans="1:3" x14ac:dyDescent="0.25">
      <c r="A8482">
        <v>8481</v>
      </c>
      <c r="B8482" s="13" t="s">
        <v>11073</v>
      </c>
      <c r="C8482" t="s">
        <v>18186</v>
      </c>
    </row>
    <row r="8483" spans="1:3" x14ac:dyDescent="0.25">
      <c r="A8483">
        <v>8482</v>
      </c>
      <c r="B8483" s="13" t="s">
        <v>11074</v>
      </c>
      <c r="C8483" t="s">
        <v>18187</v>
      </c>
    </row>
    <row r="8484" spans="1:3" x14ac:dyDescent="0.25">
      <c r="A8484">
        <v>8483</v>
      </c>
      <c r="B8484" s="13" t="s">
        <v>11075</v>
      </c>
      <c r="C8484" t="s">
        <v>18188</v>
      </c>
    </row>
    <row r="8485" spans="1:3" x14ac:dyDescent="0.25">
      <c r="A8485">
        <v>8484</v>
      </c>
      <c r="B8485" s="13" t="s">
        <v>11076</v>
      </c>
      <c r="C8485" t="s">
        <v>18189</v>
      </c>
    </row>
    <row r="8486" spans="1:3" x14ac:dyDescent="0.25">
      <c r="A8486">
        <v>8485</v>
      </c>
      <c r="B8486" s="13" t="s">
        <v>11077</v>
      </c>
      <c r="C8486" t="s">
        <v>18190</v>
      </c>
    </row>
    <row r="8487" spans="1:3" x14ac:dyDescent="0.25">
      <c r="A8487">
        <v>8486</v>
      </c>
      <c r="B8487" s="13" t="s">
        <v>11078</v>
      </c>
      <c r="C8487" t="s">
        <v>18191</v>
      </c>
    </row>
    <row r="8488" spans="1:3" x14ac:dyDescent="0.25">
      <c r="A8488">
        <v>8487</v>
      </c>
      <c r="B8488" s="13" t="s">
        <v>11079</v>
      </c>
      <c r="C8488" t="s">
        <v>18192</v>
      </c>
    </row>
    <row r="8489" spans="1:3" x14ac:dyDescent="0.25">
      <c r="A8489">
        <v>8488</v>
      </c>
      <c r="B8489" s="13" t="s">
        <v>11080</v>
      </c>
      <c r="C8489" t="s">
        <v>18193</v>
      </c>
    </row>
    <row r="8490" spans="1:3" x14ac:dyDescent="0.25">
      <c r="A8490">
        <v>8489</v>
      </c>
      <c r="B8490" s="13" t="s">
        <v>11081</v>
      </c>
      <c r="C8490" t="s">
        <v>2441</v>
      </c>
    </row>
    <row r="8491" spans="1:3" x14ac:dyDescent="0.25">
      <c r="A8491">
        <v>8490</v>
      </c>
      <c r="B8491" s="13" t="s">
        <v>11082</v>
      </c>
      <c r="C8491" t="s">
        <v>18194</v>
      </c>
    </row>
    <row r="8492" spans="1:3" x14ac:dyDescent="0.25">
      <c r="A8492">
        <v>8491</v>
      </c>
      <c r="B8492" s="13" t="s">
        <v>11083</v>
      </c>
      <c r="C8492" t="s">
        <v>18195</v>
      </c>
    </row>
    <row r="8493" spans="1:3" x14ac:dyDescent="0.25">
      <c r="A8493">
        <v>8492</v>
      </c>
      <c r="B8493" s="13" t="s">
        <v>11084</v>
      </c>
      <c r="C8493" t="s">
        <v>18196</v>
      </c>
    </row>
    <row r="8494" spans="1:3" x14ac:dyDescent="0.25">
      <c r="A8494">
        <v>8493</v>
      </c>
      <c r="B8494" s="13" t="s">
        <v>11085</v>
      </c>
      <c r="C8494" t="s">
        <v>18197</v>
      </c>
    </row>
    <row r="8495" spans="1:3" x14ac:dyDescent="0.25">
      <c r="A8495">
        <v>8494</v>
      </c>
      <c r="B8495" s="13" t="s">
        <v>11086</v>
      </c>
      <c r="C8495" t="s">
        <v>18198</v>
      </c>
    </row>
    <row r="8496" spans="1:3" x14ac:dyDescent="0.25">
      <c r="A8496">
        <v>8495</v>
      </c>
      <c r="B8496" s="13" t="s">
        <v>11087</v>
      </c>
      <c r="C8496" t="s">
        <v>18199</v>
      </c>
    </row>
    <row r="8497" spans="1:3" x14ac:dyDescent="0.25">
      <c r="A8497">
        <v>8496</v>
      </c>
      <c r="B8497" s="13" t="s">
        <v>11088</v>
      </c>
      <c r="C8497" t="s">
        <v>18200</v>
      </c>
    </row>
    <row r="8498" spans="1:3" x14ac:dyDescent="0.25">
      <c r="A8498">
        <v>8497</v>
      </c>
      <c r="B8498" s="13" t="s">
        <v>11089</v>
      </c>
      <c r="C8498" t="s">
        <v>2323</v>
      </c>
    </row>
    <row r="8499" spans="1:3" x14ac:dyDescent="0.25">
      <c r="A8499">
        <v>8498</v>
      </c>
      <c r="B8499" s="13" t="s">
        <v>11090</v>
      </c>
      <c r="C8499" t="s">
        <v>18201</v>
      </c>
    </row>
    <row r="8500" spans="1:3" x14ac:dyDescent="0.25">
      <c r="A8500">
        <v>8499</v>
      </c>
      <c r="B8500" s="13" t="s">
        <v>11091</v>
      </c>
      <c r="C8500" t="s">
        <v>18202</v>
      </c>
    </row>
    <row r="8501" spans="1:3" x14ac:dyDescent="0.25">
      <c r="A8501">
        <v>8500</v>
      </c>
      <c r="B8501" s="13" t="s">
        <v>11092</v>
      </c>
      <c r="C8501" t="s">
        <v>18203</v>
      </c>
    </row>
    <row r="8502" spans="1:3" x14ac:dyDescent="0.25">
      <c r="A8502">
        <v>8501</v>
      </c>
      <c r="B8502" s="13" t="s">
        <v>11093</v>
      </c>
      <c r="C8502" t="s">
        <v>18204</v>
      </c>
    </row>
    <row r="8503" spans="1:3" x14ac:dyDescent="0.25">
      <c r="A8503">
        <v>8502</v>
      </c>
      <c r="B8503" s="13" t="s">
        <v>11094</v>
      </c>
      <c r="C8503" t="s">
        <v>18205</v>
      </c>
    </row>
    <row r="8504" spans="1:3" x14ac:dyDescent="0.25">
      <c r="A8504">
        <v>8503</v>
      </c>
      <c r="B8504" s="13" t="s">
        <v>11095</v>
      </c>
      <c r="C8504" t="s">
        <v>18206</v>
      </c>
    </row>
    <row r="8505" spans="1:3" x14ac:dyDescent="0.25">
      <c r="A8505">
        <v>8504</v>
      </c>
      <c r="B8505" s="13" t="s">
        <v>11096</v>
      </c>
      <c r="C8505" t="s">
        <v>18207</v>
      </c>
    </row>
    <row r="8506" spans="1:3" x14ac:dyDescent="0.25">
      <c r="A8506">
        <v>8505</v>
      </c>
      <c r="B8506" s="13" t="s">
        <v>11097</v>
      </c>
      <c r="C8506" t="s">
        <v>18208</v>
      </c>
    </row>
    <row r="8507" spans="1:3" x14ac:dyDescent="0.25">
      <c r="A8507">
        <v>8506</v>
      </c>
      <c r="B8507" s="13" t="s">
        <v>11098</v>
      </c>
      <c r="C8507" t="s">
        <v>18209</v>
      </c>
    </row>
    <row r="8508" spans="1:3" x14ac:dyDescent="0.25">
      <c r="A8508">
        <v>8507</v>
      </c>
      <c r="B8508" s="13" t="s">
        <v>11099</v>
      </c>
      <c r="C8508" t="s">
        <v>18210</v>
      </c>
    </row>
    <row r="8509" spans="1:3" x14ac:dyDescent="0.25">
      <c r="A8509">
        <v>8508</v>
      </c>
      <c r="B8509" s="13" t="s">
        <v>11100</v>
      </c>
      <c r="C8509" t="s">
        <v>18211</v>
      </c>
    </row>
    <row r="8510" spans="1:3" x14ac:dyDescent="0.25">
      <c r="A8510">
        <v>8509</v>
      </c>
      <c r="B8510" s="13" t="s">
        <v>11101</v>
      </c>
      <c r="C8510" t="s">
        <v>18212</v>
      </c>
    </row>
    <row r="8511" spans="1:3" x14ac:dyDescent="0.25">
      <c r="A8511">
        <v>8510</v>
      </c>
      <c r="B8511" s="13" t="s">
        <v>11102</v>
      </c>
      <c r="C8511" t="s">
        <v>18213</v>
      </c>
    </row>
    <row r="8512" spans="1:3" x14ac:dyDescent="0.25">
      <c r="A8512">
        <v>8511</v>
      </c>
      <c r="B8512" s="13" t="s">
        <v>11103</v>
      </c>
      <c r="C8512" t="s">
        <v>18214</v>
      </c>
    </row>
    <row r="8513" spans="1:3" x14ac:dyDescent="0.25">
      <c r="A8513">
        <v>8512</v>
      </c>
      <c r="B8513" s="13" t="s">
        <v>11104</v>
      </c>
      <c r="C8513" t="s">
        <v>18215</v>
      </c>
    </row>
    <row r="8514" spans="1:3" x14ac:dyDescent="0.25">
      <c r="A8514">
        <v>8513</v>
      </c>
      <c r="B8514" s="13" t="s">
        <v>11105</v>
      </c>
      <c r="C8514" t="s">
        <v>18216</v>
      </c>
    </row>
    <row r="8515" spans="1:3" x14ac:dyDescent="0.25">
      <c r="A8515">
        <v>8514</v>
      </c>
      <c r="B8515" s="13" t="s">
        <v>11106</v>
      </c>
      <c r="C8515" t="s">
        <v>18217</v>
      </c>
    </row>
    <row r="8516" spans="1:3" x14ac:dyDescent="0.25">
      <c r="A8516">
        <v>8515</v>
      </c>
      <c r="B8516" s="13" t="s">
        <v>11107</v>
      </c>
      <c r="C8516" t="s">
        <v>18218</v>
      </c>
    </row>
    <row r="8517" spans="1:3" x14ac:dyDescent="0.25">
      <c r="A8517">
        <v>8516</v>
      </c>
      <c r="B8517" s="13" t="s">
        <v>11108</v>
      </c>
      <c r="C8517" t="s">
        <v>2324</v>
      </c>
    </row>
    <row r="8518" spans="1:3" x14ac:dyDescent="0.25">
      <c r="A8518">
        <v>8517</v>
      </c>
      <c r="B8518" s="13" t="s">
        <v>11109</v>
      </c>
      <c r="C8518" t="s">
        <v>18219</v>
      </c>
    </row>
    <row r="8519" spans="1:3" x14ac:dyDescent="0.25">
      <c r="A8519">
        <v>8518</v>
      </c>
      <c r="B8519" s="13" t="s">
        <v>11110</v>
      </c>
      <c r="C8519" t="s">
        <v>18220</v>
      </c>
    </row>
    <row r="8520" spans="1:3" x14ac:dyDescent="0.25">
      <c r="A8520">
        <v>8519</v>
      </c>
      <c r="B8520" s="13" t="s">
        <v>11111</v>
      </c>
      <c r="C8520" t="s">
        <v>18221</v>
      </c>
    </row>
    <row r="8521" spans="1:3" x14ac:dyDescent="0.25">
      <c r="A8521">
        <v>8520</v>
      </c>
      <c r="B8521" s="13" t="s">
        <v>11112</v>
      </c>
      <c r="C8521" t="s">
        <v>18222</v>
      </c>
    </row>
    <row r="8522" spans="1:3" x14ac:dyDescent="0.25">
      <c r="A8522">
        <v>8521</v>
      </c>
      <c r="B8522" s="13" t="s">
        <v>11113</v>
      </c>
      <c r="C8522" t="s">
        <v>18223</v>
      </c>
    </row>
    <row r="8523" spans="1:3" x14ac:dyDescent="0.25">
      <c r="A8523">
        <v>8522</v>
      </c>
      <c r="B8523" s="13" t="s">
        <v>11114</v>
      </c>
      <c r="C8523" t="s">
        <v>18224</v>
      </c>
    </row>
    <row r="8524" spans="1:3" x14ac:dyDescent="0.25">
      <c r="A8524">
        <v>8523</v>
      </c>
      <c r="B8524" s="13" t="s">
        <v>11115</v>
      </c>
      <c r="C8524" t="s">
        <v>2325</v>
      </c>
    </row>
    <row r="8525" spans="1:3" x14ac:dyDescent="0.25">
      <c r="A8525">
        <v>8524</v>
      </c>
      <c r="B8525" s="13" t="s">
        <v>11116</v>
      </c>
      <c r="C8525" t="s">
        <v>18225</v>
      </c>
    </row>
    <row r="8526" spans="1:3" x14ac:dyDescent="0.25">
      <c r="A8526">
        <v>8525</v>
      </c>
      <c r="B8526" s="13" t="s">
        <v>11117</v>
      </c>
      <c r="C8526" t="s">
        <v>18226</v>
      </c>
    </row>
    <row r="8527" spans="1:3" x14ac:dyDescent="0.25">
      <c r="A8527">
        <v>8526</v>
      </c>
      <c r="B8527" s="13" t="s">
        <v>11118</v>
      </c>
      <c r="C8527" t="s">
        <v>18227</v>
      </c>
    </row>
    <row r="8528" spans="1:3" x14ac:dyDescent="0.25">
      <c r="A8528">
        <v>8527</v>
      </c>
      <c r="B8528" s="13" t="s">
        <v>11119</v>
      </c>
      <c r="C8528" t="s">
        <v>2326</v>
      </c>
    </row>
    <row r="8529" spans="1:3" x14ac:dyDescent="0.25">
      <c r="A8529">
        <v>8528</v>
      </c>
      <c r="B8529" s="13" t="s">
        <v>11120</v>
      </c>
      <c r="C8529" t="s">
        <v>2327</v>
      </c>
    </row>
    <row r="8530" spans="1:3" x14ac:dyDescent="0.25">
      <c r="A8530">
        <v>8529</v>
      </c>
      <c r="B8530" s="13" t="s">
        <v>11121</v>
      </c>
      <c r="C8530" t="s">
        <v>18228</v>
      </c>
    </row>
    <row r="8531" spans="1:3" x14ac:dyDescent="0.25">
      <c r="A8531">
        <v>8530</v>
      </c>
      <c r="B8531" s="13" t="s">
        <v>11122</v>
      </c>
      <c r="C8531" t="s">
        <v>18229</v>
      </c>
    </row>
    <row r="8532" spans="1:3" x14ac:dyDescent="0.25">
      <c r="A8532">
        <v>8531</v>
      </c>
      <c r="B8532" s="13" t="s">
        <v>11123</v>
      </c>
      <c r="C8532" t="s">
        <v>18230</v>
      </c>
    </row>
    <row r="8533" spans="1:3" x14ac:dyDescent="0.25">
      <c r="A8533">
        <v>8532</v>
      </c>
      <c r="B8533" s="13" t="s">
        <v>11124</v>
      </c>
      <c r="C8533" t="s">
        <v>18231</v>
      </c>
    </row>
    <row r="8534" spans="1:3" x14ac:dyDescent="0.25">
      <c r="A8534">
        <v>8533</v>
      </c>
      <c r="B8534" s="13" t="s">
        <v>11125</v>
      </c>
      <c r="C8534" t="s">
        <v>18232</v>
      </c>
    </row>
    <row r="8535" spans="1:3" x14ac:dyDescent="0.25">
      <c r="A8535">
        <v>8534</v>
      </c>
      <c r="B8535" s="13" t="s">
        <v>11126</v>
      </c>
      <c r="C8535" t="s">
        <v>18233</v>
      </c>
    </row>
    <row r="8536" spans="1:3" x14ac:dyDescent="0.25">
      <c r="A8536">
        <v>8535</v>
      </c>
      <c r="B8536" s="13" t="s">
        <v>11127</v>
      </c>
      <c r="C8536" t="s">
        <v>18234</v>
      </c>
    </row>
    <row r="8537" spans="1:3" x14ac:dyDescent="0.25">
      <c r="A8537">
        <v>8536</v>
      </c>
      <c r="B8537" s="13" t="s">
        <v>11128</v>
      </c>
      <c r="C8537" t="s">
        <v>18235</v>
      </c>
    </row>
    <row r="8538" spans="1:3" x14ac:dyDescent="0.25">
      <c r="A8538">
        <v>8537</v>
      </c>
      <c r="B8538" s="13" t="s">
        <v>11129</v>
      </c>
      <c r="C8538" t="s">
        <v>18236</v>
      </c>
    </row>
    <row r="8539" spans="1:3" x14ac:dyDescent="0.25">
      <c r="A8539">
        <v>8538</v>
      </c>
      <c r="B8539" s="13" t="s">
        <v>11130</v>
      </c>
      <c r="C8539" t="s">
        <v>18237</v>
      </c>
    </row>
    <row r="8540" spans="1:3" x14ac:dyDescent="0.25">
      <c r="A8540">
        <v>8539</v>
      </c>
      <c r="B8540" s="13" t="s">
        <v>11131</v>
      </c>
      <c r="C8540" t="s">
        <v>18238</v>
      </c>
    </row>
    <row r="8541" spans="1:3" x14ac:dyDescent="0.25">
      <c r="A8541">
        <v>8540</v>
      </c>
      <c r="B8541" s="13" t="s">
        <v>11132</v>
      </c>
      <c r="C8541" t="s">
        <v>18239</v>
      </c>
    </row>
    <row r="8542" spans="1:3" x14ac:dyDescent="0.25">
      <c r="A8542">
        <v>8541</v>
      </c>
      <c r="B8542" s="13" t="s">
        <v>11133</v>
      </c>
      <c r="C8542" t="s">
        <v>2328</v>
      </c>
    </row>
    <row r="8543" spans="1:3" x14ac:dyDescent="0.25">
      <c r="A8543">
        <v>8542</v>
      </c>
      <c r="B8543" s="13" t="s">
        <v>11134</v>
      </c>
      <c r="C8543" t="s">
        <v>2329</v>
      </c>
    </row>
    <row r="8544" spans="1:3" x14ac:dyDescent="0.25">
      <c r="A8544">
        <v>8543</v>
      </c>
      <c r="B8544" s="13" t="s">
        <v>11135</v>
      </c>
      <c r="C8544" t="s">
        <v>2330</v>
      </c>
    </row>
    <row r="8545" spans="1:3" x14ac:dyDescent="0.25">
      <c r="A8545">
        <v>8544</v>
      </c>
      <c r="B8545" s="13" t="s">
        <v>11136</v>
      </c>
      <c r="C8545" t="s">
        <v>18240</v>
      </c>
    </row>
    <row r="8546" spans="1:3" x14ac:dyDescent="0.25">
      <c r="A8546">
        <v>8545</v>
      </c>
      <c r="B8546" s="13" t="s">
        <v>11137</v>
      </c>
      <c r="C8546" t="s">
        <v>18241</v>
      </c>
    </row>
    <row r="8547" spans="1:3" x14ac:dyDescent="0.25">
      <c r="A8547">
        <v>8546</v>
      </c>
      <c r="B8547" s="13" t="s">
        <v>11138</v>
      </c>
      <c r="C8547" t="s">
        <v>2331</v>
      </c>
    </row>
    <row r="8548" spans="1:3" x14ac:dyDescent="0.25">
      <c r="A8548">
        <v>8547</v>
      </c>
      <c r="B8548" s="13" t="s">
        <v>11139</v>
      </c>
      <c r="C8548" t="s">
        <v>2332</v>
      </c>
    </row>
    <row r="8549" spans="1:3" x14ac:dyDescent="0.25">
      <c r="A8549">
        <v>8548</v>
      </c>
      <c r="B8549" s="13" t="s">
        <v>11140</v>
      </c>
      <c r="C8549" t="s">
        <v>2333</v>
      </c>
    </row>
    <row r="8550" spans="1:3" x14ac:dyDescent="0.25">
      <c r="A8550">
        <v>8549</v>
      </c>
      <c r="B8550" s="13" t="s">
        <v>11141</v>
      </c>
      <c r="C8550" t="s">
        <v>18242</v>
      </c>
    </row>
    <row r="8551" spans="1:3" x14ac:dyDescent="0.25">
      <c r="A8551">
        <v>8550</v>
      </c>
      <c r="B8551" s="13" t="s">
        <v>11142</v>
      </c>
      <c r="C8551" t="s">
        <v>18243</v>
      </c>
    </row>
    <row r="8552" spans="1:3" x14ac:dyDescent="0.25">
      <c r="A8552">
        <v>8551</v>
      </c>
      <c r="B8552" s="13" t="s">
        <v>11143</v>
      </c>
      <c r="C8552" t="s">
        <v>18244</v>
      </c>
    </row>
    <row r="8553" spans="1:3" x14ac:dyDescent="0.25">
      <c r="A8553">
        <v>8552</v>
      </c>
      <c r="B8553" s="13" t="s">
        <v>11144</v>
      </c>
      <c r="C8553" t="s">
        <v>18245</v>
      </c>
    </row>
    <row r="8554" spans="1:3" x14ac:dyDescent="0.25">
      <c r="A8554">
        <v>8553</v>
      </c>
      <c r="B8554" s="13" t="s">
        <v>11145</v>
      </c>
      <c r="C8554" t="s">
        <v>18246</v>
      </c>
    </row>
    <row r="8555" spans="1:3" x14ac:dyDescent="0.25">
      <c r="A8555">
        <v>8554</v>
      </c>
      <c r="B8555" s="13" t="s">
        <v>11146</v>
      </c>
      <c r="C8555" t="s">
        <v>18247</v>
      </c>
    </row>
    <row r="8556" spans="1:3" x14ac:dyDescent="0.25">
      <c r="A8556">
        <v>8555</v>
      </c>
      <c r="B8556" s="13" t="s">
        <v>11147</v>
      </c>
      <c r="C8556" t="s">
        <v>18248</v>
      </c>
    </row>
    <row r="8557" spans="1:3" x14ac:dyDescent="0.25">
      <c r="A8557">
        <v>8556</v>
      </c>
      <c r="B8557" s="13" t="s">
        <v>11148</v>
      </c>
      <c r="C8557" t="s">
        <v>18249</v>
      </c>
    </row>
    <row r="8558" spans="1:3" x14ac:dyDescent="0.25">
      <c r="A8558">
        <v>8557</v>
      </c>
      <c r="B8558" s="13" t="s">
        <v>11149</v>
      </c>
      <c r="C8558" t="s">
        <v>18250</v>
      </c>
    </row>
    <row r="8559" spans="1:3" x14ac:dyDescent="0.25">
      <c r="A8559">
        <v>8558</v>
      </c>
      <c r="B8559" s="13" t="s">
        <v>11150</v>
      </c>
      <c r="C8559" t="s">
        <v>2334</v>
      </c>
    </row>
    <row r="8560" spans="1:3" x14ac:dyDescent="0.25">
      <c r="A8560">
        <v>8559</v>
      </c>
      <c r="B8560" s="13" t="s">
        <v>11151</v>
      </c>
      <c r="C8560" t="s">
        <v>2335</v>
      </c>
    </row>
    <row r="8561" spans="1:3" x14ac:dyDescent="0.25">
      <c r="A8561">
        <v>8560</v>
      </c>
      <c r="B8561" s="13" t="s">
        <v>11152</v>
      </c>
      <c r="C8561" t="s">
        <v>18251</v>
      </c>
    </row>
    <row r="8562" spans="1:3" x14ac:dyDescent="0.25">
      <c r="A8562">
        <v>8561</v>
      </c>
      <c r="B8562" s="13" t="s">
        <v>11153</v>
      </c>
      <c r="C8562" t="s">
        <v>18252</v>
      </c>
    </row>
    <row r="8563" spans="1:3" x14ac:dyDescent="0.25">
      <c r="A8563">
        <v>8562</v>
      </c>
      <c r="B8563" s="13" t="s">
        <v>11154</v>
      </c>
      <c r="C8563" t="s">
        <v>18253</v>
      </c>
    </row>
    <row r="8564" spans="1:3" x14ac:dyDescent="0.25">
      <c r="A8564">
        <v>8563</v>
      </c>
      <c r="B8564" s="13" t="s">
        <v>11155</v>
      </c>
      <c r="C8564" t="s">
        <v>18254</v>
      </c>
    </row>
    <row r="8565" spans="1:3" x14ac:dyDescent="0.25">
      <c r="A8565">
        <v>8564</v>
      </c>
      <c r="B8565" s="13" t="s">
        <v>11156</v>
      </c>
      <c r="C8565" t="s">
        <v>18255</v>
      </c>
    </row>
    <row r="8566" spans="1:3" x14ac:dyDescent="0.25">
      <c r="A8566">
        <v>8565</v>
      </c>
      <c r="B8566" s="13" t="s">
        <v>11157</v>
      </c>
      <c r="C8566" t="s">
        <v>18256</v>
      </c>
    </row>
    <row r="8567" spans="1:3" x14ac:dyDescent="0.25">
      <c r="A8567">
        <v>8566</v>
      </c>
      <c r="B8567" s="13" t="s">
        <v>11158</v>
      </c>
      <c r="C8567" t="s">
        <v>2336</v>
      </c>
    </row>
    <row r="8568" spans="1:3" x14ac:dyDescent="0.25">
      <c r="A8568">
        <v>8567</v>
      </c>
      <c r="B8568" s="13" t="s">
        <v>11159</v>
      </c>
      <c r="C8568" t="s">
        <v>18257</v>
      </c>
    </row>
    <row r="8569" spans="1:3" x14ac:dyDescent="0.25">
      <c r="A8569">
        <v>8568</v>
      </c>
      <c r="B8569" s="13" t="s">
        <v>11160</v>
      </c>
      <c r="C8569" t="s">
        <v>18258</v>
      </c>
    </row>
    <row r="8570" spans="1:3" x14ac:dyDescent="0.25">
      <c r="A8570">
        <v>8569</v>
      </c>
      <c r="B8570" s="13" t="s">
        <v>11161</v>
      </c>
      <c r="C8570" t="s">
        <v>18259</v>
      </c>
    </row>
    <row r="8571" spans="1:3" x14ac:dyDescent="0.25">
      <c r="A8571">
        <v>8570</v>
      </c>
      <c r="B8571" s="13" t="s">
        <v>11162</v>
      </c>
      <c r="C8571" t="s">
        <v>18260</v>
      </c>
    </row>
    <row r="8572" spans="1:3" x14ac:dyDescent="0.25">
      <c r="A8572">
        <v>8571</v>
      </c>
      <c r="B8572" s="13" t="s">
        <v>11163</v>
      </c>
      <c r="C8572" t="s">
        <v>18261</v>
      </c>
    </row>
    <row r="8573" spans="1:3" x14ac:dyDescent="0.25">
      <c r="A8573">
        <v>8572</v>
      </c>
      <c r="B8573" s="13" t="s">
        <v>11164</v>
      </c>
      <c r="C8573" t="s">
        <v>18262</v>
      </c>
    </row>
    <row r="8574" spans="1:3" x14ac:dyDescent="0.25">
      <c r="A8574">
        <v>8573</v>
      </c>
      <c r="B8574" s="13" t="s">
        <v>11165</v>
      </c>
      <c r="C8574" t="s">
        <v>18263</v>
      </c>
    </row>
    <row r="8575" spans="1:3" x14ac:dyDescent="0.25">
      <c r="A8575">
        <v>8574</v>
      </c>
      <c r="B8575" s="13" t="s">
        <v>11166</v>
      </c>
      <c r="C8575" t="s">
        <v>18264</v>
      </c>
    </row>
    <row r="8576" spans="1:3" x14ac:dyDescent="0.25">
      <c r="A8576">
        <v>8575</v>
      </c>
      <c r="B8576" s="13" t="s">
        <v>11167</v>
      </c>
      <c r="C8576" t="s">
        <v>2337</v>
      </c>
    </row>
    <row r="8577" spans="1:3" x14ac:dyDescent="0.25">
      <c r="A8577">
        <v>8576</v>
      </c>
      <c r="B8577" s="13" t="s">
        <v>11168</v>
      </c>
      <c r="C8577" t="s">
        <v>18265</v>
      </c>
    </row>
    <row r="8578" spans="1:3" x14ac:dyDescent="0.25">
      <c r="A8578">
        <v>8577</v>
      </c>
      <c r="B8578" s="13" t="s">
        <v>11169</v>
      </c>
      <c r="C8578" t="s">
        <v>18266</v>
      </c>
    </row>
    <row r="8579" spans="1:3" x14ac:dyDescent="0.25">
      <c r="A8579">
        <v>8578</v>
      </c>
      <c r="B8579" s="13" t="s">
        <v>11170</v>
      </c>
      <c r="C8579" t="s">
        <v>2338</v>
      </c>
    </row>
    <row r="8580" spans="1:3" x14ac:dyDescent="0.25">
      <c r="A8580">
        <v>8579</v>
      </c>
      <c r="B8580" s="13" t="s">
        <v>11171</v>
      </c>
      <c r="C8580" t="s">
        <v>18267</v>
      </c>
    </row>
    <row r="8581" spans="1:3" x14ac:dyDescent="0.25">
      <c r="A8581">
        <v>8580</v>
      </c>
      <c r="B8581" s="13" t="s">
        <v>11172</v>
      </c>
      <c r="C8581" t="s">
        <v>18268</v>
      </c>
    </row>
    <row r="8582" spans="1:3" x14ac:dyDescent="0.25">
      <c r="A8582">
        <v>8581</v>
      </c>
      <c r="B8582" s="13" t="s">
        <v>11173</v>
      </c>
      <c r="C8582" t="s">
        <v>2339</v>
      </c>
    </row>
    <row r="8583" spans="1:3" x14ac:dyDescent="0.25">
      <c r="A8583">
        <v>8582</v>
      </c>
      <c r="B8583" s="13" t="s">
        <v>11174</v>
      </c>
      <c r="C8583" t="s">
        <v>2340</v>
      </c>
    </row>
    <row r="8584" spans="1:3" x14ac:dyDescent="0.25">
      <c r="A8584">
        <v>8583</v>
      </c>
      <c r="B8584" s="13" t="s">
        <v>11175</v>
      </c>
      <c r="C8584" t="s">
        <v>2341</v>
      </c>
    </row>
    <row r="8585" spans="1:3" x14ac:dyDescent="0.25">
      <c r="A8585">
        <v>8584</v>
      </c>
      <c r="B8585" s="13" t="s">
        <v>11176</v>
      </c>
      <c r="C8585" t="s">
        <v>2342</v>
      </c>
    </row>
    <row r="8586" spans="1:3" x14ac:dyDescent="0.25">
      <c r="A8586">
        <v>8585</v>
      </c>
      <c r="B8586" s="13" t="s">
        <v>11177</v>
      </c>
      <c r="C8586" t="s">
        <v>18269</v>
      </c>
    </row>
    <row r="8587" spans="1:3" x14ac:dyDescent="0.25">
      <c r="A8587">
        <v>8586</v>
      </c>
      <c r="B8587" s="13" t="s">
        <v>11178</v>
      </c>
      <c r="C8587" t="s">
        <v>18270</v>
      </c>
    </row>
    <row r="8588" spans="1:3" x14ac:dyDescent="0.25">
      <c r="A8588">
        <v>8587</v>
      </c>
      <c r="B8588" s="13" t="s">
        <v>11179</v>
      </c>
      <c r="C8588" t="s">
        <v>18271</v>
      </c>
    </row>
    <row r="8589" spans="1:3" x14ac:dyDescent="0.25">
      <c r="A8589">
        <v>8588</v>
      </c>
      <c r="B8589" s="13" t="s">
        <v>11180</v>
      </c>
      <c r="C8589" t="s">
        <v>18272</v>
      </c>
    </row>
    <row r="8590" spans="1:3" x14ac:dyDescent="0.25">
      <c r="A8590">
        <v>8589</v>
      </c>
      <c r="B8590" s="13" t="s">
        <v>11181</v>
      </c>
      <c r="C8590" t="s">
        <v>18273</v>
      </c>
    </row>
    <row r="8591" spans="1:3" x14ac:dyDescent="0.25">
      <c r="A8591">
        <v>8590</v>
      </c>
      <c r="B8591" s="13" t="s">
        <v>11182</v>
      </c>
      <c r="C8591" t="s">
        <v>2343</v>
      </c>
    </row>
    <row r="8592" spans="1:3" x14ac:dyDescent="0.25">
      <c r="A8592">
        <v>8591</v>
      </c>
      <c r="B8592" s="13" t="s">
        <v>11183</v>
      </c>
      <c r="C8592" t="s">
        <v>2344</v>
      </c>
    </row>
    <row r="8593" spans="1:3" x14ac:dyDescent="0.25">
      <c r="A8593">
        <v>8592</v>
      </c>
      <c r="B8593" s="13" t="s">
        <v>11184</v>
      </c>
      <c r="C8593" t="s">
        <v>18274</v>
      </c>
    </row>
    <row r="8594" spans="1:3" x14ac:dyDescent="0.25">
      <c r="A8594">
        <v>8593</v>
      </c>
      <c r="B8594" s="13" t="s">
        <v>11185</v>
      </c>
      <c r="C8594" t="s">
        <v>18275</v>
      </c>
    </row>
    <row r="8595" spans="1:3" x14ac:dyDescent="0.25">
      <c r="A8595">
        <v>8594</v>
      </c>
      <c r="B8595" s="13" t="s">
        <v>11186</v>
      </c>
      <c r="C8595" t="s">
        <v>18276</v>
      </c>
    </row>
    <row r="8596" spans="1:3" x14ac:dyDescent="0.25">
      <c r="A8596">
        <v>8595</v>
      </c>
      <c r="B8596" s="13" t="s">
        <v>11187</v>
      </c>
      <c r="C8596" t="s">
        <v>18277</v>
      </c>
    </row>
    <row r="8597" spans="1:3" x14ac:dyDescent="0.25">
      <c r="A8597">
        <v>8596</v>
      </c>
      <c r="B8597" s="13" t="s">
        <v>11188</v>
      </c>
      <c r="C8597" t="s">
        <v>18278</v>
      </c>
    </row>
    <row r="8598" spans="1:3" x14ac:dyDescent="0.25">
      <c r="A8598">
        <v>8597</v>
      </c>
      <c r="B8598" s="13" t="s">
        <v>11189</v>
      </c>
      <c r="C8598" t="s">
        <v>18279</v>
      </c>
    </row>
    <row r="8599" spans="1:3" x14ac:dyDescent="0.25">
      <c r="A8599">
        <v>8598</v>
      </c>
      <c r="B8599" s="13" t="s">
        <v>11190</v>
      </c>
      <c r="C8599" t="s">
        <v>18280</v>
      </c>
    </row>
    <row r="8600" spans="1:3" x14ac:dyDescent="0.25">
      <c r="A8600">
        <v>8599</v>
      </c>
      <c r="B8600" s="13" t="s">
        <v>11191</v>
      </c>
      <c r="C8600" t="s">
        <v>18281</v>
      </c>
    </row>
    <row r="8601" spans="1:3" x14ac:dyDescent="0.25">
      <c r="A8601">
        <v>8600</v>
      </c>
      <c r="B8601" s="13" t="s">
        <v>11192</v>
      </c>
      <c r="C8601" t="s">
        <v>18282</v>
      </c>
    </row>
    <row r="8602" spans="1:3" x14ac:dyDescent="0.25">
      <c r="A8602">
        <v>8601</v>
      </c>
      <c r="B8602" s="13" t="s">
        <v>11193</v>
      </c>
      <c r="C8602" t="s">
        <v>18283</v>
      </c>
    </row>
    <row r="8603" spans="1:3" x14ac:dyDescent="0.25">
      <c r="A8603">
        <v>8602</v>
      </c>
      <c r="B8603" s="13" t="s">
        <v>11194</v>
      </c>
      <c r="C8603" t="s">
        <v>18284</v>
      </c>
    </row>
    <row r="8604" spans="1:3" x14ac:dyDescent="0.25">
      <c r="A8604">
        <v>8603</v>
      </c>
      <c r="B8604" s="13" t="s">
        <v>11195</v>
      </c>
      <c r="C8604" t="s">
        <v>18285</v>
      </c>
    </row>
    <row r="8605" spans="1:3" x14ac:dyDescent="0.25">
      <c r="A8605">
        <v>8604</v>
      </c>
      <c r="B8605" s="13" t="s">
        <v>11196</v>
      </c>
      <c r="C8605" t="s">
        <v>2345</v>
      </c>
    </row>
    <row r="8606" spans="1:3" x14ac:dyDescent="0.25">
      <c r="A8606">
        <v>8605</v>
      </c>
      <c r="B8606" s="13" t="s">
        <v>11197</v>
      </c>
      <c r="C8606" t="s">
        <v>2346</v>
      </c>
    </row>
    <row r="8607" spans="1:3" x14ac:dyDescent="0.25">
      <c r="A8607">
        <v>8606</v>
      </c>
      <c r="B8607" s="13" t="s">
        <v>11198</v>
      </c>
      <c r="C8607" t="s">
        <v>2347</v>
      </c>
    </row>
    <row r="8608" spans="1:3" x14ac:dyDescent="0.25">
      <c r="A8608">
        <v>8607</v>
      </c>
      <c r="B8608" s="13" t="s">
        <v>11199</v>
      </c>
      <c r="C8608" t="s">
        <v>2348</v>
      </c>
    </row>
    <row r="8609" spans="1:3" x14ac:dyDescent="0.25">
      <c r="A8609">
        <v>8608</v>
      </c>
      <c r="B8609" s="13" t="s">
        <v>11200</v>
      </c>
      <c r="C8609" t="s">
        <v>2349</v>
      </c>
    </row>
    <row r="8610" spans="1:3" x14ac:dyDescent="0.25">
      <c r="A8610">
        <v>8609</v>
      </c>
      <c r="B8610" s="13" t="s">
        <v>11201</v>
      </c>
      <c r="C8610" t="s">
        <v>18286</v>
      </c>
    </row>
    <row r="8611" spans="1:3" x14ac:dyDescent="0.25">
      <c r="A8611">
        <v>8610</v>
      </c>
      <c r="B8611" s="13" t="s">
        <v>11202</v>
      </c>
      <c r="C8611" t="s">
        <v>2350</v>
      </c>
    </row>
    <row r="8612" spans="1:3" x14ac:dyDescent="0.25">
      <c r="A8612">
        <v>8611</v>
      </c>
      <c r="B8612" s="13" t="s">
        <v>11203</v>
      </c>
      <c r="C8612" t="s">
        <v>2351</v>
      </c>
    </row>
    <row r="8613" spans="1:3" x14ac:dyDescent="0.25">
      <c r="A8613">
        <v>8612</v>
      </c>
      <c r="B8613" s="13" t="s">
        <v>11204</v>
      </c>
      <c r="C8613" t="s">
        <v>18287</v>
      </c>
    </row>
    <row r="8614" spans="1:3" x14ac:dyDescent="0.25">
      <c r="A8614">
        <v>8613</v>
      </c>
      <c r="B8614" s="13" t="s">
        <v>11205</v>
      </c>
      <c r="C8614" t="s">
        <v>18288</v>
      </c>
    </row>
    <row r="8615" spans="1:3" x14ac:dyDescent="0.25">
      <c r="A8615">
        <v>8614</v>
      </c>
      <c r="B8615" s="13" t="s">
        <v>11206</v>
      </c>
      <c r="C8615" t="s">
        <v>2352</v>
      </c>
    </row>
    <row r="8616" spans="1:3" x14ac:dyDescent="0.25">
      <c r="A8616">
        <v>8615</v>
      </c>
      <c r="B8616" s="13" t="s">
        <v>11207</v>
      </c>
      <c r="C8616" t="s">
        <v>18289</v>
      </c>
    </row>
    <row r="8617" spans="1:3" x14ac:dyDescent="0.25">
      <c r="A8617">
        <v>8616</v>
      </c>
      <c r="B8617" s="13" t="s">
        <v>11208</v>
      </c>
      <c r="C8617" t="s">
        <v>18290</v>
      </c>
    </row>
    <row r="8618" spans="1:3" x14ac:dyDescent="0.25">
      <c r="A8618">
        <v>8617</v>
      </c>
      <c r="B8618" s="13" t="s">
        <v>11209</v>
      </c>
      <c r="C8618" t="s">
        <v>18291</v>
      </c>
    </row>
    <row r="8619" spans="1:3" x14ac:dyDescent="0.25">
      <c r="A8619">
        <v>8618</v>
      </c>
      <c r="B8619" s="13" t="s">
        <v>11210</v>
      </c>
      <c r="C8619" t="s">
        <v>18292</v>
      </c>
    </row>
    <row r="8620" spans="1:3" x14ac:dyDescent="0.25">
      <c r="A8620">
        <v>8619</v>
      </c>
      <c r="B8620" s="13" t="s">
        <v>11211</v>
      </c>
      <c r="C8620" t="s">
        <v>18293</v>
      </c>
    </row>
    <row r="8621" spans="1:3" x14ac:dyDescent="0.25">
      <c r="A8621">
        <v>8620</v>
      </c>
      <c r="B8621" s="13" t="s">
        <v>11212</v>
      </c>
      <c r="C8621" t="s">
        <v>18294</v>
      </c>
    </row>
    <row r="8622" spans="1:3" x14ac:dyDescent="0.25">
      <c r="A8622">
        <v>8621</v>
      </c>
      <c r="B8622" s="13" t="s">
        <v>11213</v>
      </c>
      <c r="C8622" t="s">
        <v>2353</v>
      </c>
    </row>
    <row r="8623" spans="1:3" x14ac:dyDescent="0.25">
      <c r="A8623">
        <v>8622</v>
      </c>
      <c r="B8623" s="13" t="s">
        <v>11214</v>
      </c>
      <c r="C8623" t="s">
        <v>2354</v>
      </c>
    </row>
    <row r="8624" spans="1:3" x14ac:dyDescent="0.25">
      <c r="A8624">
        <v>8623</v>
      </c>
      <c r="B8624" s="13" t="s">
        <v>11215</v>
      </c>
      <c r="C8624" t="s">
        <v>2355</v>
      </c>
    </row>
    <row r="8625" spans="1:3" x14ac:dyDescent="0.25">
      <c r="A8625">
        <v>8624</v>
      </c>
      <c r="B8625" s="13" t="s">
        <v>11216</v>
      </c>
      <c r="C8625" t="s">
        <v>18295</v>
      </c>
    </row>
    <row r="8626" spans="1:3" x14ac:dyDescent="0.25">
      <c r="A8626">
        <v>8625</v>
      </c>
      <c r="B8626" s="13" t="s">
        <v>11217</v>
      </c>
      <c r="C8626" t="s">
        <v>18296</v>
      </c>
    </row>
    <row r="8627" spans="1:3" x14ac:dyDescent="0.25">
      <c r="A8627">
        <v>8626</v>
      </c>
      <c r="B8627" s="13" t="s">
        <v>11218</v>
      </c>
      <c r="C8627" t="s">
        <v>18297</v>
      </c>
    </row>
    <row r="8628" spans="1:3" x14ac:dyDescent="0.25">
      <c r="A8628">
        <v>8627</v>
      </c>
      <c r="B8628" s="13" t="s">
        <v>11219</v>
      </c>
      <c r="C8628" t="s">
        <v>18298</v>
      </c>
    </row>
    <row r="8629" spans="1:3" x14ac:dyDescent="0.25">
      <c r="A8629">
        <v>8628</v>
      </c>
      <c r="B8629" s="13" t="s">
        <v>11220</v>
      </c>
      <c r="C8629" t="s">
        <v>18299</v>
      </c>
    </row>
    <row r="8630" spans="1:3" x14ac:dyDescent="0.25">
      <c r="A8630">
        <v>8629</v>
      </c>
      <c r="B8630" s="13" t="s">
        <v>11221</v>
      </c>
      <c r="C8630" t="s">
        <v>18300</v>
      </c>
    </row>
    <row r="8631" spans="1:3" x14ac:dyDescent="0.25">
      <c r="A8631">
        <v>8630</v>
      </c>
      <c r="B8631" s="13" t="s">
        <v>11222</v>
      </c>
      <c r="C8631" t="s">
        <v>18301</v>
      </c>
    </row>
    <row r="8632" spans="1:3" x14ac:dyDescent="0.25">
      <c r="A8632">
        <v>8631</v>
      </c>
      <c r="B8632" s="13" t="s">
        <v>11223</v>
      </c>
      <c r="C8632" t="s">
        <v>2356</v>
      </c>
    </row>
    <row r="8633" spans="1:3" x14ac:dyDescent="0.25">
      <c r="A8633">
        <v>8632</v>
      </c>
      <c r="B8633" s="13" t="s">
        <v>11224</v>
      </c>
      <c r="C8633" t="s">
        <v>18302</v>
      </c>
    </row>
    <row r="8634" spans="1:3" x14ac:dyDescent="0.25">
      <c r="A8634">
        <v>8633</v>
      </c>
      <c r="B8634" s="13" t="s">
        <v>11225</v>
      </c>
      <c r="C8634" t="s">
        <v>18303</v>
      </c>
    </row>
    <row r="8635" spans="1:3" x14ac:dyDescent="0.25">
      <c r="A8635">
        <v>8634</v>
      </c>
      <c r="B8635" s="13" t="s">
        <v>11226</v>
      </c>
      <c r="C8635" t="s">
        <v>18304</v>
      </c>
    </row>
    <row r="8636" spans="1:3" x14ac:dyDescent="0.25">
      <c r="A8636">
        <v>8635</v>
      </c>
      <c r="B8636" s="13" t="s">
        <v>11227</v>
      </c>
      <c r="C8636" t="s">
        <v>18305</v>
      </c>
    </row>
    <row r="8637" spans="1:3" x14ac:dyDescent="0.25">
      <c r="A8637">
        <v>8636</v>
      </c>
      <c r="B8637" s="13" t="s">
        <v>11228</v>
      </c>
      <c r="C8637" t="s">
        <v>18306</v>
      </c>
    </row>
    <row r="8638" spans="1:3" x14ac:dyDescent="0.25">
      <c r="A8638">
        <v>8637</v>
      </c>
      <c r="B8638" s="13" t="s">
        <v>11229</v>
      </c>
      <c r="C8638" t="s">
        <v>2357</v>
      </c>
    </row>
    <row r="8639" spans="1:3" x14ac:dyDescent="0.25">
      <c r="A8639">
        <v>8638</v>
      </c>
      <c r="B8639" s="13" t="s">
        <v>11230</v>
      </c>
      <c r="C8639" t="s">
        <v>18307</v>
      </c>
    </row>
    <row r="8640" spans="1:3" x14ac:dyDescent="0.25">
      <c r="A8640">
        <v>8639</v>
      </c>
      <c r="B8640" s="13" t="s">
        <v>11231</v>
      </c>
      <c r="C8640" t="s">
        <v>2358</v>
      </c>
    </row>
    <row r="8641" spans="1:3" x14ac:dyDescent="0.25">
      <c r="A8641">
        <v>8640</v>
      </c>
      <c r="B8641" s="13" t="s">
        <v>11232</v>
      </c>
      <c r="C8641" t="s">
        <v>2359</v>
      </c>
    </row>
    <row r="8642" spans="1:3" x14ac:dyDescent="0.25">
      <c r="A8642">
        <v>8641</v>
      </c>
      <c r="B8642" s="13" t="s">
        <v>11233</v>
      </c>
      <c r="C8642" t="s">
        <v>18308</v>
      </c>
    </row>
    <row r="8643" spans="1:3" x14ac:dyDescent="0.25">
      <c r="A8643">
        <v>8642</v>
      </c>
      <c r="B8643" s="13" t="s">
        <v>11234</v>
      </c>
      <c r="C8643" t="s">
        <v>2360</v>
      </c>
    </row>
    <row r="8644" spans="1:3" x14ac:dyDescent="0.25">
      <c r="A8644">
        <v>8643</v>
      </c>
      <c r="B8644" s="13" t="s">
        <v>11235</v>
      </c>
      <c r="C8644" t="s">
        <v>18309</v>
      </c>
    </row>
    <row r="8645" spans="1:3" x14ac:dyDescent="0.25">
      <c r="A8645">
        <v>8644</v>
      </c>
      <c r="B8645" s="13" t="s">
        <v>11236</v>
      </c>
      <c r="C8645" t="s">
        <v>2361</v>
      </c>
    </row>
    <row r="8646" spans="1:3" x14ac:dyDescent="0.25">
      <c r="A8646">
        <v>8645</v>
      </c>
      <c r="B8646" s="13" t="s">
        <v>11237</v>
      </c>
      <c r="C8646" t="s">
        <v>2362</v>
      </c>
    </row>
    <row r="8647" spans="1:3" x14ac:dyDescent="0.25">
      <c r="A8647">
        <v>8646</v>
      </c>
      <c r="B8647" s="13" t="s">
        <v>11238</v>
      </c>
      <c r="C8647" t="s">
        <v>2363</v>
      </c>
    </row>
    <row r="8648" spans="1:3" x14ac:dyDescent="0.25">
      <c r="A8648">
        <v>8647</v>
      </c>
      <c r="B8648" s="13" t="s">
        <v>11239</v>
      </c>
      <c r="C8648" t="s">
        <v>2364</v>
      </c>
    </row>
    <row r="8649" spans="1:3" x14ac:dyDescent="0.25">
      <c r="A8649">
        <v>8648</v>
      </c>
      <c r="B8649" s="13" t="s">
        <v>11240</v>
      </c>
      <c r="C8649" t="s">
        <v>2365</v>
      </c>
    </row>
    <row r="8650" spans="1:3" x14ac:dyDescent="0.25">
      <c r="A8650">
        <v>8649</v>
      </c>
      <c r="B8650" s="13" t="s">
        <v>11241</v>
      </c>
      <c r="C8650" t="s">
        <v>2366</v>
      </c>
    </row>
    <row r="8651" spans="1:3" x14ac:dyDescent="0.25">
      <c r="A8651">
        <v>8650</v>
      </c>
      <c r="B8651" s="13" t="s">
        <v>11242</v>
      </c>
      <c r="C8651" t="s">
        <v>18310</v>
      </c>
    </row>
    <row r="8652" spans="1:3" x14ac:dyDescent="0.25">
      <c r="A8652">
        <v>8651</v>
      </c>
      <c r="B8652" s="13" t="s">
        <v>11243</v>
      </c>
      <c r="C8652" t="s">
        <v>18311</v>
      </c>
    </row>
    <row r="8653" spans="1:3" x14ac:dyDescent="0.25">
      <c r="A8653">
        <v>8652</v>
      </c>
      <c r="B8653" s="13" t="s">
        <v>11244</v>
      </c>
      <c r="C8653" t="s">
        <v>18312</v>
      </c>
    </row>
    <row r="8654" spans="1:3" x14ac:dyDescent="0.25">
      <c r="A8654">
        <v>8653</v>
      </c>
      <c r="B8654" s="13" t="s">
        <v>11245</v>
      </c>
      <c r="C8654" t="s">
        <v>2367</v>
      </c>
    </row>
    <row r="8655" spans="1:3" x14ac:dyDescent="0.25">
      <c r="A8655">
        <v>8654</v>
      </c>
      <c r="B8655" s="13" t="s">
        <v>11246</v>
      </c>
      <c r="C8655" t="s">
        <v>18313</v>
      </c>
    </row>
    <row r="8656" spans="1:3" x14ac:dyDescent="0.25">
      <c r="A8656">
        <v>8655</v>
      </c>
      <c r="B8656" s="13" t="s">
        <v>11247</v>
      </c>
      <c r="C8656" t="s">
        <v>18314</v>
      </c>
    </row>
    <row r="8657" spans="1:3" x14ac:dyDescent="0.25">
      <c r="A8657">
        <v>8656</v>
      </c>
      <c r="B8657" s="13" t="s">
        <v>11248</v>
      </c>
      <c r="C8657" t="s">
        <v>18315</v>
      </c>
    </row>
    <row r="8658" spans="1:3" x14ac:dyDescent="0.25">
      <c r="A8658">
        <v>8657</v>
      </c>
      <c r="B8658" s="13" t="s">
        <v>11249</v>
      </c>
      <c r="C8658" t="s">
        <v>2368</v>
      </c>
    </row>
    <row r="8659" spans="1:3" x14ac:dyDescent="0.25">
      <c r="A8659">
        <v>8658</v>
      </c>
      <c r="B8659" s="13" t="s">
        <v>11250</v>
      </c>
      <c r="C8659" t="s">
        <v>18316</v>
      </c>
    </row>
    <row r="8660" spans="1:3" x14ac:dyDescent="0.25">
      <c r="A8660">
        <v>8659</v>
      </c>
      <c r="B8660" s="13" t="s">
        <v>11251</v>
      </c>
      <c r="C8660" t="s">
        <v>18317</v>
      </c>
    </row>
    <row r="8661" spans="1:3" x14ac:dyDescent="0.25">
      <c r="A8661">
        <v>8660</v>
      </c>
      <c r="B8661" s="13" t="s">
        <v>11252</v>
      </c>
      <c r="C8661" t="s">
        <v>18318</v>
      </c>
    </row>
    <row r="8662" spans="1:3" x14ac:dyDescent="0.25">
      <c r="A8662">
        <v>8661</v>
      </c>
      <c r="B8662" s="13" t="s">
        <v>11253</v>
      </c>
      <c r="C8662" t="s">
        <v>18319</v>
      </c>
    </row>
    <row r="8663" spans="1:3" x14ac:dyDescent="0.25">
      <c r="A8663">
        <v>8662</v>
      </c>
      <c r="B8663" s="13" t="s">
        <v>11254</v>
      </c>
      <c r="C8663" t="s">
        <v>18320</v>
      </c>
    </row>
    <row r="8664" spans="1:3" x14ac:dyDescent="0.25">
      <c r="A8664">
        <v>8663</v>
      </c>
      <c r="B8664" s="13" t="s">
        <v>11255</v>
      </c>
      <c r="C8664" t="s">
        <v>18321</v>
      </c>
    </row>
    <row r="8665" spans="1:3" x14ac:dyDescent="0.25">
      <c r="A8665">
        <v>8664</v>
      </c>
      <c r="B8665" s="13" t="s">
        <v>11256</v>
      </c>
      <c r="C8665" t="s">
        <v>18322</v>
      </c>
    </row>
    <row r="8666" spans="1:3" x14ac:dyDescent="0.25">
      <c r="A8666">
        <v>8665</v>
      </c>
      <c r="B8666" s="13" t="s">
        <v>11257</v>
      </c>
      <c r="C8666" t="s">
        <v>18323</v>
      </c>
    </row>
    <row r="8667" spans="1:3" x14ac:dyDescent="0.25">
      <c r="A8667">
        <v>8666</v>
      </c>
      <c r="B8667" s="13" t="s">
        <v>11258</v>
      </c>
      <c r="C8667" t="s">
        <v>18324</v>
      </c>
    </row>
    <row r="8668" spans="1:3" x14ac:dyDescent="0.25">
      <c r="A8668">
        <v>8667</v>
      </c>
      <c r="B8668" s="13" t="s">
        <v>11259</v>
      </c>
      <c r="C8668" t="s">
        <v>2369</v>
      </c>
    </row>
    <row r="8669" spans="1:3" x14ac:dyDescent="0.25">
      <c r="A8669">
        <v>8668</v>
      </c>
      <c r="B8669" s="13" t="s">
        <v>11260</v>
      </c>
      <c r="C8669" t="s">
        <v>2370</v>
      </c>
    </row>
    <row r="8670" spans="1:3" x14ac:dyDescent="0.25">
      <c r="A8670">
        <v>8669</v>
      </c>
      <c r="B8670" s="13" t="s">
        <v>11261</v>
      </c>
      <c r="C8670" t="s">
        <v>18325</v>
      </c>
    </row>
    <row r="8671" spans="1:3" x14ac:dyDescent="0.25">
      <c r="A8671">
        <v>8670</v>
      </c>
      <c r="B8671" s="13" t="s">
        <v>11262</v>
      </c>
      <c r="C8671" t="s">
        <v>18326</v>
      </c>
    </row>
    <row r="8672" spans="1:3" x14ac:dyDescent="0.25">
      <c r="A8672">
        <v>8671</v>
      </c>
      <c r="B8672" s="13" t="s">
        <v>11263</v>
      </c>
      <c r="C8672" t="s">
        <v>2371</v>
      </c>
    </row>
    <row r="8673" spans="1:3" x14ac:dyDescent="0.25">
      <c r="A8673">
        <v>8672</v>
      </c>
      <c r="B8673" s="13" t="s">
        <v>11264</v>
      </c>
      <c r="C8673" t="s">
        <v>18327</v>
      </c>
    </row>
    <row r="8674" spans="1:3" x14ac:dyDescent="0.25">
      <c r="A8674">
        <v>8673</v>
      </c>
      <c r="B8674" s="13" t="s">
        <v>11265</v>
      </c>
      <c r="C8674" t="s">
        <v>2372</v>
      </c>
    </row>
    <row r="8675" spans="1:3" x14ac:dyDescent="0.25">
      <c r="A8675">
        <v>8674</v>
      </c>
      <c r="B8675" s="13" t="s">
        <v>11266</v>
      </c>
      <c r="C8675" t="s">
        <v>18328</v>
      </c>
    </row>
    <row r="8676" spans="1:3" x14ac:dyDescent="0.25">
      <c r="A8676">
        <v>8675</v>
      </c>
      <c r="B8676" s="13" t="s">
        <v>11267</v>
      </c>
      <c r="C8676" t="s">
        <v>2373</v>
      </c>
    </row>
    <row r="8677" spans="1:3" x14ac:dyDescent="0.25">
      <c r="A8677">
        <v>8676</v>
      </c>
      <c r="B8677" s="13" t="s">
        <v>11268</v>
      </c>
      <c r="C8677" t="s">
        <v>18329</v>
      </c>
    </row>
    <row r="8678" spans="1:3" x14ac:dyDescent="0.25">
      <c r="A8678">
        <v>8677</v>
      </c>
      <c r="B8678" s="13" t="s">
        <v>11269</v>
      </c>
      <c r="C8678" t="s">
        <v>18330</v>
      </c>
    </row>
    <row r="8679" spans="1:3" x14ac:dyDescent="0.25">
      <c r="A8679">
        <v>8678</v>
      </c>
      <c r="B8679" s="13" t="s">
        <v>11270</v>
      </c>
      <c r="C8679" t="s">
        <v>18331</v>
      </c>
    </row>
    <row r="8680" spans="1:3" x14ac:dyDescent="0.25">
      <c r="A8680">
        <v>8679</v>
      </c>
      <c r="B8680" s="13" t="s">
        <v>11271</v>
      </c>
      <c r="C8680" t="s">
        <v>2376</v>
      </c>
    </row>
    <row r="8681" spans="1:3" x14ac:dyDescent="0.25">
      <c r="A8681">
        <v>8680</v>
      </c>
      <c r="B8681" s="13" t="s">
        <v>11272</v>
      </c>
      <c r="C8681" t="s">
        <v>2374</v>
      </c>
    </row>
    <row r="8682" spans="1:3" x14ac:dyDescent="0.25">
      <c r="A8682">
        <v>8681</v>
      </c>
      <c r="B8682" s="13" t="s">
        <v>11273</v>
      </c>
      <c r="C8682" t="s">
        <v>2375</v>
      </c>
    </row>
    <row r="8683" spans="1:3" x14ac:dyDescent="0.25">
      <c r="A8683">
        <v>8682</v>
      </c>
      <c r="B8683" s="13" t="s">
        <v>11274</v>
      </c>
      <c r="C8683" t="s">
        <v>18332</v>
      </c>
    </row>
    <row r="8684" spans="1:3" x14ac:dyDescent="0.25">
      <c r="A8684">
        <v>8683</v>
      </c>
      <c r="B8684" s="13" t="s">
        <v>11275</v>
      </c>
      <c r="C8684" t="s">
        <v>18333</v>
      </c>
    </row>
    <row r="8685" spans="1:3" x14ac:dyDescent="0.25">
      <c r="A8685">
        <v>8684</v>
      </c>
      <c r="B8685" s="13" t="s">
        <v>11276</v>
      </c>
      <c r="C8685" t="s">
        <v>18334</v>
      </c>
    </row>
    <row r="8686" spans="1:3" x14ac:dyDescent="0.25">
      <c r="A8686">
        <v>8685</v>
      </c>
      <c r="B8686" s="13" t="s">
        <v>11277</v>
      </c>
      <c r="C8686" t="s">
        <v>2377</v>
      </c>
    </row>
    <row r="8687" spans="1:3" x14ac:dyDescent="0.25">
      <c r="A8687">
        <v>8686</v>
      </c>
      <c r="B8687" s="13" t="s">
        <v>11278</v>
      </c>
      <c r="C8687" t="s">
        <v>2378</v>
      </c>
    </row>
    <row r="8688" spans="1:3" x14ac:dyDescent="0.25">
      <c r="A8688">
        <v>8687</v>
      </c>
      <c r="B8688" s="13" t="s">
        <v>11279</v>
      </c>
      <c r="C8688" t="s">
        <v>2379</v>
      </c>
    </row>
    <row r="8689" spans="1:3" x14ac:dyDescent="0.25">
      <c r="A8689">
        <v>8688</v>
      </c>
      <c r="B8689" s="13" t="s">
        <v>11280</v>
      </c>
      <c r="C8689" t="s">
        <v>18335</v>
      </c>
    </row>
    <row r="8690" spans="1:3" x14ac:dyDescent="0.25">
      <c r="A8690">
        <v>8689</v>
      </c>
      <c r="B8690" s="13" t="s">
        <v>11281</v>
      </c>
      <c r="C8690" t="s">
        <v>18336</v>
      </c>
    </row>
    <row r="8691" spans="1:3" x14ac:dyDescent="0.25">
      <c r="A8691">
        <v>8690</v>
      </c>
      <c r="B8691" s="13" t="s">
        <v>11282</v>
      </c>
      <c r="C8691" t="s">
        <v>2380</v>
      </c>
    </row>
    <row r="8692" spans="1:3" x14ac:dyDescent="0.25">
      <c r="A8692">
        <v>8691</v>
      </c>
      <c r="B8692" s="13" t="s">
        <v>11283</v>
      </c>
      <c r="C8692" t="s">
        <v>18337</v>
      </c>
    </row>
    <row r="8693" spans="1:3" x14ac:dyDescent="0.25">
      <c r="A8693">
        <v>8692</v>
      </c>
      <c r="B8693" s="13" t="s">
        <v>11284</v>
      </c>
      <c r="C8693" t="s">
        <v>18338</v>
      </c>
    </row>
    <row r="8694" spans="1:3" x14ac:dyDescent="0.25">
      <c r="A8694">
        <v>8693</v>
      </c>
      <c r="B8694" s="13" t="s">
        <v>11285</v>
      </c>
      <c r="C8694" t="s">
        <v>2381</v>
      </c>
    </row>
    <row r="8695" spans="1:3" x14ac:dyDescent="0.25">
      <c r="A8695">
        <v>8694</v>
      </c>
      <c r="B8695" s="13" t="s">
        <v>11286</v>
      </c>
      <c r="C8695" t="s">
        <v>2382</v>
      </c>
    </row>
    <row r="8696" spans="1:3" x14ac:dyDescent="0.25">
      <c r="A8696">
        <v>8695</v>
      </c>
      <c r="B8696" s="13" t="s">
        <v>11287</v>
      </c>
      <c r="C8696" t="s">
        <v>2383</v>
      </c>
    </row>
    <row r="8697" spans="1:3" x14ac:dyDescent="0.25">
      <c r="A8697">
        <v>8696</v>
      </c>
      <c r="B8697" s="13" t="s">
        <v>11288</v>
      </c>
      <c r="C8697" t="s">
        <v>18339</v>
      </c>
    </row>
    <row r="8698" spans="1:3" x14ac:dyDescent="0.25">
      <c r="A8698">
        <v>8697</v>
      </c>
      <c r="B8698" s="13" t="s">
        <v>11289</v>
      </c>
      <c r="C8698" t="s">
        <v>18340</v>
      </c>
    </row>
    <row r="8699" spans="1:3" x14ac:dyDescent="0.25">
      <c r="A8699">
        <v>8698</v>
      </c>
      <c r="B8699" s="13" t="s">
        <v>11290</v>
      </c>
      <c r="C8699" t="s">
        <v>2384</v>
      </c>
    </row>
    <row r="8700" spans="1:3" x14ac:dyDescent="0.25">
      <c r="A8700">
        <v>8699</v>
      </c>
      <c r="B8700" s="13" t="s">
        <v>11291</v>
      </c>
      <c r="C8700" t="s">
        <v>18341</v>
      </c>
    </row>
    <row r="8701" spans="1:3" x14ac:dyDescent="0.25">
      <c r="A8701">
        <v>8700</v>
      </c>
      <c r="B8701" s="13" t="s">
        <v>11292</v>
      </c>
      <c r="C8701" t="s">
        <v>18342</v>
      </c>
    </row>
    <row r="8702" spans="1:3" x14ac:dyDescent="0.25">
      <c r="A8702">
        <v>8701</v>
      </c>
      <c r="B8702" s="13" t="s">
        <v>11293</v>
      </c>
      <c r="C8702" t="s">
        <v>2385</v>
      </c>
    </row>
    <row r="8703" spans="1:3" x14ac:dyDescent="0.25">
      <c r="A8703">
        <v>8702</v>
      </c>
      <c r="B8703" s="13" t="s">
        <v>11294</v>
      </c>
      <c r="C8703" t="s">
        <v>18343</v>
      </c>
    </row>
    <row r="8704" spans="1:3" x14ac:dyDescent="0.25">
      <c r="A8704">
        <v>8703</v>
      </c>
      <c r="B8704" s="13" t="s">
        <v>11295</v>
      </c>
      <c r="C8704" t="s">
        <v>18344</v>
      </c>
    </row>
    <row r="8705" spans="1:3" x14ac:dyDescent="0.25">
      <c r="A8705">
        <v>8704</v>
      </c>
      <c r="B8705" s="13" t="s">
        <v>11296</v>
      </c>
      <c r="C8705" t="s">
        <v>2386</v>
      </c>
    </row>
    <row r="8706" spans="1:3" x14ac:dyDescent="0.25">
      <c r="A8706">
        <v>8705</v>
      </c>
      <c r="B8706" s="13" t="s">
        <v>11297</v>
      </c>
      <c r="C8706" t="s">
        <v>2387</v>
      </c>
    </row>
    <row r="8707" spans="1:3" x14ac:dyDescent="0.25">
      <c r="A8707">
        <v>8706</v>
      </c>
      <c r="B8707" s="13" t="s">
        <v>11298</v>
      </c>
      <c r="C8707" t="s">
        <v>18345</v>
      </c>
    </row>
    <row r="8708" spans="1:3" x14ac:dyDescent="0.25">
      <c r="A8708">
        <v>8707</v>
      </c>
      <c r="B8708" s="13" t="s">
        <v>11299</v>
      </c>
      <c r="C8708" t="s">
        <v>18346</v>
      </c>
    </row>
    <row r="8709" spans="1:3" x14ac:dyDescent="0.25">
      <c r="A8709">
        <v>8708</v>
      </c>
      <c r="B8709" s="13" t="s">
        <v>11300</v>
      </c>
      <c r="C8709" t="s">
        <v>18347</v>
      </c>
    </row>
    <row r="8710" spans="1:3" x14ac:dyDescent="0.25">
      <c r="A8710">
        <v>8709</v>
      </c>
      <c r="B8710" s="13" t="s">
        <v>11301</v>
      </c>
      <c r="C8710" t="s">
        <v>18348</v>
      </c>
    </row>
    <row r="8711" spans="1:3" x14ac:dyDescent="0.25">
      <c r="A8711">
        <v>8710</v>
      </c>
      <c r="B8711" s="13" t="s">
        <v>11302</v>
      </c>
      <c r="C8711" t="s">
        <v>18349</v>
      </c>
    </row>
    <row r="8712" spans="1:3" x14ac:dyDescent="0.25">
      <c r="A8712">
        <v>8711</v>
      </c>
      <c r="B8712" s="13" t="s">
        <v>11303</v>
      </c>
      <c r="C8712" t="s">
        <v>18350</v>
      </c>
    </row>
    <row r="8713" spans="1:3" x14ac:dyDescent="0.25">
      <c r="A8713">
        <v>8712</v>
      </c>
      <c r="B8713" s="13" t="s">
        <v>11304</v>
      </c>
      <c r="C8713" t="s">
        <v>18351</v>
      </c>
    </row>
    <row r="8714" spans="1:3" x14ac:dyDescent="0.25">
      <c r="A8714">
        <v>8713</v>
      </c>
      <c r="B8714" s="13" t="s">
        <v>11305</v>
      </c>
      <c r="C8714" t="s">
        <v>18352</v>
      </c>
    </row>
    <row r="8715" spans="1:3" x14ac:dyDescent="0.25">
      <c r="A8715">
        <v>8714</v>
      </c>
      <c r="B8715" s="13" t="s">
        <v>11306</v>
      </c>
      <c r="C8715" t="s">
        <v>18353</v>
      </c>
    </row>
    <row r="8716" spans="1:3" x14ac:dyDescent="0.25">
      <c r="A8716">
        <v>8715</v>
      </c>
      <c r="B8716" s="13" t="s">
        <v>11307</v>
      </c>
      <c r="C8716" t="s">
        <v>2388</v>
      </c>
    </row>
    <row r="8717" spans="1:3" x14ac:dyDescent="0.25">
      <c r="A8717">
        <v>8716</v>
      </c>
      <c r="B8717" s="13" t="s">
        <v>11308</v>
      </c>
      <c r="C8717" t="s">
        <v>18354</v>
      </c>
    </row>
    <row r="8718" spans="1:3" x14ac:dyDescent="0.25">
      <c r="A8718">
        <v>8717</v>
      </c>
      <c r="B8718" s="13" t="s">
        <v>11309</v>
      </c>
      <c r="C8718" t="s">
        <v>2389</v>
      </c>
    </row>
    <row r="8719" spans="1:3" x14ac:dyDescent="0.25">
      <c r="A8719">
        <v>8718</v>
      </c>
      <c r="B8719" s="13" t="s">
        <v>11310</v>
      </c>
      <c r="C8719" t="s">
        <v>18355</v>
      </c>
    </row>
    <row r="8720" spans="1:3" x14ac:dyDescent="0.25">
      <c r="A8720">
        <v>8719</v>
      </c>
      <c r="B8720" s="13" t="s">
        <v>11311</v>
      </c>
      <c r="C8720" t="s">
        <v>18356</v>
      </c>
    </row>
    <row r="8721" spans="1:3" x14ac:dyDescent="0.25">
      <c r="A8721">
        <v>8720</v>
      </c>
      <c r="B8721" s="13" t="s">
        <v>11312</v>
      </c>
      <c r="C8721" t="s">
        <v>18357</v>
      </c>
    </row>
    <row r="8722" spans="1:3" x14ac:dyDescent="0.25">
      <c r="A8722">
        <v>8721</v>
      </c>
      <c r="B8722" s="13" t="s">
        <v>11313</v>
      </c>
      <c r="C8722" t="s">
        <v>18358</v>
      </c>
    </row>
    <row r="8723" spans="1:3" x14ac:dyDescent="0.25">
      <c r="A8723">
        <v>8722</v>
      </c>
      <c r="B8723" s="13" t="s">
        <v>11314</v>
      </c>
      <c r="C8723" t="s">
        <v>18359</v>
      </c>
    </row>
    <row r="8724" spans="1:3" x14ac:dyDescent="0.25">
      <c r="A8724">
        <v>8723</v>
      </c>
      <c r="B8724" s="13" t="s">
        <v>11315</v>
      </c>
      <c r="C8724" t="s">
        <v>18360</v>
      </c>
    </row>
    <row r="8725" spans="1:3" x14ac:dyDescent="0.25">
      <c r="A8725">
        <v>8724</v>
      </c>
      <c r="B8725" s="13" t="s">
        <v>11316</v>
      </c>
      <c r="C8725" t="s">
        <v>18361</v>
      </c>
    </row>
    <row r="8726" spans="1:3" x14ac:dyDescent="0.25">
      <c r="A8726">
        <v>8725</v>
      </c>
      <c r="B8726" s="13" t="s">
        <v>11317</v>
      </c>
      <c r="C8726" t="s">
        <v>18362</v>
      </c>
    </row>
    <row r="8727" spans="1:3" x14ac:dyDescent="0.25">
      <c r="A8727">
        <v>8726</v>
      </c>
      <c r="B8727" s="13" t="s">
        <v>11318</v>
      </c>
      <c r="C8727" t="s">
        <v>18363</v>
      </c>
    </row>
    <row r="8728" spans="1:3" x14ac:dyDescent="0.25">
      <c r="A8728">
        <v>8727</v>
      </c>
      <c r="B8728" s="13" t="s">
        <v>11319</v>
      </c>
      <c r="C8728" t="s">
        <v>18364</v>
      </c>
    </row>
    <row r="8729" spans="1:3" x14ac:dyDescent="0.25">
      <c r="A8729">
        <v>8728</v>
      </c>
      <c r="B8729" s="13" t="s">
        <v>11320</v>
      </c>
      <c r="C8729" t="s">
        <v>18365</v>
      </c>
    </row>
    <row r="8730" spans="1:3" x14ac:dyDescent="0.25">
      <c r="A8730">
        <v>8729</v>
      </c>
      <c r="B8730" s="13" t="s">
        <v>11321</v>
      </c>
      <c r="C8730" t="s">
        <v>18366</v>
      </c>
    </row>
    <row r="8731" spans="1:3" x14ac:dyDescent="0.25">
      <c r="A8731">
        <v>8730</v>
      </c>
      <c r="B8731" s="13" t="s">
        <v>11322</v>
      </c>
      <c r="C8731" t="s">
        <v>18367</v>
      </c>
    </row>
    <row r="8732" spans="1:3" x14ac:dyDescent="0.25">
      <c r="A8732">
        <v>8731</v>
      </c>
      <c r="B8732" s="13" t="s">
        <v>11323</v>
      </c>
      <c r="C8732" t="s">
        <v>2390</v>
      </c>
    </row>
    <row r="8733" spans="1:3" x14ac:dyDescent="0.25">
      <c r="A8733">
        <v>8732</v>
      </c>
      <c r="B8733" s="13" t="s">
        <v>11324</v>
      </c>
      <c r="C8733" t="s">
        <v>2391</v>
      </c>
    </row>
    <row r="8734" spans="1:3" x14ac:dyDescent="0.25">
      <c r="A8734">
        <v>8733</v>
      </c>
      <c r="B8734" s="13" t="s">
        <v>11325</v>
      </c>
      <c r="C8734" t="s">
        <v>2392</v>
      </c>
    </row>
    <row r="8735" spans="1:3" x14ac:dyDescent="0.25">
      <c r="A8735">
        <v>8734</v>
      </c>
      <c r="B8735" s="13" t="s">
        <v>11326</v>
      </c>
      <c r="C8735" t="s">
        <v>18368</v>
      </c>
    </row>
    <row r="8736" spans="1:3" x14ac:dyDescent="0.25">
      <c r="A8736">
        <v>8735</v>
      </c>
      <c r="B8736" s="13" t="s">
        <v>11327</v>
      </c>
      <c r="C8736" t="s">
        <v>18369</v>
      </c>
    </row>
    <row r="8737" spans="1:3" x14ac:dyDescent="0.25">
      <c r="A8737">
        <v>8736</v>
      </c>
      <c r="B8737" s="13" t="s">
        <v>11328</v>
      </c>
      <c r="C8737" t="s">
        <v>18370</v>
      </c>
    </row>
    <row r="8738" spans="1:3" x14ac:dyDescent="0.25">
      <c r="A8738">
        <v>8737</v>
      </c>
      <c r="B8738" s="13" t="s">
        <v>11329</v>
      </c>
      <c r="C8738" t="s">
        <v>2393</v>
      </c>
    </row>
    <row r="8739" spans="1:3" x14ac:dyDescent="0.25">
      <c r="A8739">
        <v>8738</v>
      </c>
      <c r="B8739" s="13" t="s">
        <v>11330</v>
      </c>
      <c r="C8739" t="s">
        <v>18371</v>
      </c>
    </row>
    <row r="8740" spans="1:3" x14ac:dyDescent="0.25">
      <c r="A8740">
        <v>8739</v>
      </c>
      <c r="B8740" s="13" t="s">
        <v>11331</v>
      </c>
      <c r="C8740" t="s">
        <v>18372</v>
      </c>
    </row>
    <row r="8741" spans="1:3" x14ac:dyDescent="0.25">
      <c r="A8741">
        <v>8740</v>
      </c>
      <c r="B8741" s="13" t="s">
        <v>11332</v>
      </c>
      <c r="C8741" t="s">
        <v>18373</v>
      </c>
    </row>
    <row r="8742" spans="1:3" x14ac:dyDescent="0.25">
      <c r="A8742">
        <v>8741</v>
      </c>
      <c r="B8742" s="13" t="s">
        <v>11333</v>
      </c>
      <c r="C8742" t="s">
        <v>18374</v>
      </c>
    </row>
    <row r="8743" spans="1:3" x14ac:dyDescent="0.25">
      <c r="A8743">
        <v>8742</v>
      </c>
      <c r="B8743" s="13" t="s">
        <v>11334</v>
      </c>
      <c r="C8743" t="s">
        <v>18375</v>
      </c>
    </row>
    <row r="8744" spans="1:3" x14ac:dyDescent="0.25">
      <c r="A8744">
        <v>8743</v>
      </c>
      <c r="B8744" s="13" t="s">
        <v>11335</v>
      </c>
      <c r="C8744" t="s">
        <v>2394</v>
      </c>
    </row>
    <row r="8745" spans="1:3" x14ac:dyDescent="0.25">
      <c r="A8745">
        <v>8744</v>
      </c>
      <c r="B8745" s="13" t="s">
        <v>11336</v>
      </c>
      <c r="C8745" t="s">
        <v>18376</v>
      </c>
    </row>
    <row r="8746" spans="1:3" x14ac:dyDescent="0.25">
      <c r="A8746">
        <v>8745</v>
      </c>
      <c r="B8746" s="13" t="s">
        <v>11337</v>
      </c>
      <c r="C8746" t="s">
        <v>18377</v>
      </c>
    </row>
    <row r="8747" spans="1:3" x14ac:dyDescent="0.25">
      <c r="A8747">
        <v>8746</v>
      </c>
      <c r="B8747" s="13" t="s">
        <v>11338</v>
      </c>
      <c r="C8747" t="s">
        <v>18378</v>
      </c>
    </row>
    <row r="8748" spans="1:3" x14ac:dyDescent="0.25">
      <c r="A8748">
        <v>8747</v>
      </c>
      <c r="B8748" s="13" t="s">
        <v>11339</v>
      </c>
      <c r="C8748" t="s">
        <v>18379</v>
      </c>
    </row>
    <row r="8749" spans="1:3" x14ac:dyDescent="0.25">
      <c r="A8749">
        <v>8748</v>
      </c>
      <c r="B8749" s="13" t="s">
        <v>11340</v>
      </c>
      <c r="C8749" t="s">
        <v>18380</v>
      </c>
    </row>
    <row r="8750" spans="1:3" x14ac:dyDescent="0.25">
      <c r="A8750">
        <v>8749</v>
      </c>
      <c r="B8750" s="13" t="s">
        <v>11341</v>
      </c>
      <c r="C8750" t="s">
        <v>2395</v>
      </c>
    </row>
    <row r="8751" spans="1:3" x14ac:dyDescent="0.25">
      <c r="A8751">
        <v>8750</v>
      </c>
      <c r="B8751" s="13" t="s">
        <v>11342</v>
      </c>
      <c r="C8751" t="s">
        <v>2396</v>
      </c>
    </row>
    <row r="8752" spans="1:3" x14ac:dyDescent="0.25">
      <c r="A8752">
        <v>8751</v>
      </c>
      <c r="B8752" s="13" t="s">
        <v>11343</v>
      </c>
      <c r="C8752" t="s">
        <v>18381</v>
      </c>
    </row>
    <row r="8753" spans="1:3" x14ac:dyDescent="0.25">
      <c r="A8753">
        <v>8752</v>
      </c>
      <c r="B8753" s="13" t="s">
        <v>11344</v>
      </c>
      <c r="C8753" t="s">
        <v>18382</v>
      </c>
    </row>
    <row r="8754" spans="1:3" x14ac:dyDescent="0.25">
      <c r="A8754">
        <v>8753</v>
      </c>
      <c r="B8754" s="13" t="s">
        <v>11345</v>
      </c>
      <c r="C8754" t="s">
        <v>18383</v>
      </c>
    </row>
    <row r="8755" spans="1:3" x14ac:dyDescent="0.25">
      <c r="A8755">
        <v>8754</v>
      </c>
      <c r="B8755" s="13" t="s">
        <v>11346</v>
      </c>
      <c r="C8755" t="s">
        <v>18384</v>
      </c>
    </row>
    <row r="8756" spans="1:3" x14ac:dyDescent="0.25">
      <c r="A8756">
        <v>8755</v>
      </c>
      <c r="B8756" s="13" t="s">
        <v>11347</v>
      </c>
      <c r="C8756" t="s">
        <v>2397</v>
      </c>
    </row>
    <row r="8757" spans="1:3" x14ac:dyDescent="0.25">
      <c r="A8757">
        <v>8756</v>
      </c>
      <c r="B8757" s="13" t="s">
        <v>11348</v>
      </c>
      <c r="C8757" t="s">
        <v>18385</v>
      </c>
    </row>
    <row r="8758" spans="1:3" x14ac:dyDescent="0.25">
      <c r="A8758">
        <v>8757</v>
      </c>
      <c r="B8758" s="13" t="s">
        <v>11349</v>
      </c>
      <c r="C8758" t="s">
        <v>2398</v>
      </c>
    </row>
    <row r="8759" spans="1:3" x14ac:dyDescent="0.25">
      <c r="A8759">
        <v>8758</v>
      </c>
      <c r="B8759" s="13" t="s">
        <v>11350</v>
      </c>
      <c r="C8759" t="s">
        <v>18386</v>
      </c>
    </row>
    <row r="8760" spans="1:3" x14ac:dyDescent="0.25">
      <c r="A8760">
        <v>8759</v>
      </c>
      <c r="B8760" s="13" t="s">
        <v>11351</v>
      </c>
      <c r="C8760" t="s">
        <v>18387</v>
      </c>
    </row>
    <row r="8761" spans="1:3" x14ac:dyDescent="0.25">
      <c r="A8761">
        <v>8760</v>
      </c>
      <c r="B8761" s="13" t="s">
        <v>11352</v>
      </c>
      <c r="C8761" t="s">
        <v>18388</v>
      </c>
    </row>
    <row r="8762" spans="1:3" x14ac:dyDescent="0.25">
      <c r="A8762">
        <v>8761</v>
      </c>
      <c r="B8762" s="13" t="s">
        <v>11353</v>
      </c>
      <c r="C8762" t="s">
        <v>18389</v>
      </c>
    </row>
    <row r="8763" spans="1:3" x14ac:dyDescent="0.25">
      <c r="A8763">
        <v>8762</v>
      </c>
      <c r="B8763" s="13" t="s">
        <v>11354</v>
      </c>
      <c r="C8763" t="s">
        <v>2399</v>
      </c>
    </row>
    <row r="8764" spans="1:3" x14ac:dyDescent="0.25">
      <c r="A8764">
        <v>8763</v>
      </c>
      <c r="B8764" s="13" t="s">
        <v>11355</v>
      </c>
      <c r="C8764" t="s">
        <v>18390</v>
      </c>
    </row>
    <row r="8765" spans="1:3" x14ac:dyDescent="0.25">
      <c r="A8765">
        <v>8764</v>
      </c>
      <c r="B8765" s="13" t="s">
        <v>11356</v>
      </c>
      <c r="C8765" t="s">
        <v>2400</v>
      </c>
    </row>
    <row r="8766" spans="1:3" x14ac:dyDescent="0.25">
      <c r="A8766">
        <v>8765</v>
      </c>
      <c r="B8766" s="13" t="s">
        <v>11357</v>
      </c>
      <c r="C8766" t="s">
        <v>18391</v>
      </c>
    </row>
    <row r="8767" spans="1:3" x14ac:dyDescent="0.25">
      <c r="A8767">
        <v>8766</v>
      </c>
      <c r="B8767" s="13" t="s">
        <v>11358</v>
      </c>
      <c r="C8767" t="s">
        <v>18392</v>
      </c>
    </row>
    <row r="8768" spans="1:3" x14ac:dyDescent="0.25">
      <c r="A8768">
        <v>8767</v>
      </c>
      <c r="B8768" s="13" t="s">
        <v>11359</v>
      </c>
      <c r="C8768" t="s">
        <v>18393</v>
      </c>
    </row>
    <row r="8769" spans="1:3" x14ac:dyDescent="0.25">
      <c r="A8769">
        <v>8768</v>
      </c>
      <c r="B8769" s="13" t="s">
        <v>11360</v>
      </c>
      <c r="C8769" t="s">
        <v>18394</v>
      </c>
    </row>
    <row r="8770" spans="1:3" x14ac:dyDescent="0.25">
      <c r="A8770">
        <v>8769</v>
      </c>
      <c r="B8770" s="13" t="s">
        <v>11361</v>
      </c>
      <c r="C8770" t="s">
        <v>18395</v>
      </c>
    </row>
    <row r="8771" spans="1:3" x14ac:dyDescent="0.25">
      <c r="A8771">
        <v>8770</v>
      </c>
      <c r="B8771" s="13" t="s">
        <v>11362</v>
      </c>
      <c r="C8771" t="s">
        <v>18396</v>
      </c>
    </row>
    <row r="8772" spans="1:3" x14ac:dyDescent="0.25">
      <c r="A8772">
        <v>8771</v>
      </c>
      <c r="B8772" s="13" t="s">
        <v>11363</v>
      </c>
      <c r="C8772" t="s">
        <v>18397</v>
      </c>
    </row>
    <row r="8773" spans="1:3" x14ac:dyDescent="0.25">
      <c r="A8773">
        <v>8772</v>
      </c>
      <c r="B8773" s="13" t="s">
        <v>11364</v>
      </c>
      <c r="C8773" t="s">
        <v>18398</v>
      </c>
    </row>
    <row r="8774" spans="1:3" x14ac:dyDescent="0.25">
      <c r="A8774">
        <v>8773</v>
      </c>
      <c r="B8774" s="13" t="s">
        <v>11365</v>
      </c>
      <c r="C8774" t="s">
        <v>18399</v>
      </c>
    </row>
    <row r="8775" spans="1:3" x14ac:dyDescent="0.25">
      <c r="A8775">
        <v>8774</v>
      </c>
      <c r="B8775" s="13" t="s">
        <v>11366</v>
      </c>
      <c r="C8775" t="s">
        <v>18400</v>
      </c>
    </row>
    <row r="8776" spans="1:3" x14ac:dyDescent="0.25">
      <c r="A8776">
        <v>8775</v>
      </c>
      <c r="B8776" s="13" t="s">
        <v>11367</v>
      </c>
      <c r="C8776" t="s">
        <v>18401</v>
      </c>
    </row>
    <row r="8777" spans="1:3" x14ac:dyDescent="0.25">
      <c r="A8777">
        <v>8776</v>
      </c>
      <c r="B8777" s="13" t="s">
        <v>11368</v>
      </c>
      <c r="C8777" t="s">
        <v>18402</v>
      </c>
    </row>
    <row r="8778" spans="1:3" x14ac:dyDescent="0.25">
      <c r="A8778">
        <v>8777</v>
      </c>
      <c r="B8778" s="13" t="s">
        <v>11369</v>
      </c>
      <c r="C8778" t="s">
        <v>18403</v>
      </c>
    </row>
    <row r="8779" spans="1:3" x14ac:dyDescent="0.25">
      <c r="A8779">
        <v>8778</v>
      </c>
      <c r="B8779" s="13" t="s">
        <v>11370</v>
      </c>
      <c r="C8779" t="s">
        <v>18404</v>
      </c>
    </row>
    <row r="8780" spans="1:3" x14ac:dyDescent="0.25">
      <c r="A8780">
        <v>8779</v>
      </c>
      <c r="B8780" s="13" t="s">
        <v>11371</v>
      </c>
      <c r="C8780" t="s">
        <v>18405</v>
      </c>
    </row>
    <row r="8781" spans="1:3" x14ac:dyDescent="0.25">
      <c r="A8781">
        <v>8780</v>
      </c>
      <c r="B8781" s="13" t="s">
        <v>11372</v>
      </c>
      <c r="C8781" t="s">
        <v>18406</v>
      </c>
    </row>
    <row r="8782" spans="1:3" x14ac:dyDescent="0.25">
      <c r="A8782">
        <v>8781</v>
      </c>
      <c r="B8782" s="13" t="s">
        <v>11373</v>
      </c>
      <c r="C8782" t="s">
        <v>18407</v>
      </c>
    </row>
    <row r="8783" spans="1:3" x14ac:dyDescent="0.25">
      <c r="A8783">
        <v>8782</v>
      </c>
      <c r="B8783" s="13" t="s">
        <v>11374</v>
      </c>
      <c r="C8783" t="s">
        <v>18408</v>
      </c>
    </row>
    <row r="8784" spans="1:3" x14ac:dyDescent="0.25">
      <c r="A8784">
        <v>8783</v>
      </c>
      <c r="B8784" s="13" t="s">
        <v>11375</v>
      </c>
      <c r="C8784" t="s">
        <v>18409</v>
      </c>
    </row>
    <row r="8785" spans="1:3" x14ac:dyDescent="0.25">
      <c r="A8785">
        <v>8784</v>
      </c>
      <c r="B8785" s="13" t="s">
        <v>11376</v>
      </c>
      <c r="C8785" t="s">
        <v>18410</v>
      </c>
    </row>
    <row r="8786" spans="1:3" x14ac:dyDescent="0.25">
      <c r="A8786">
        <v>8785</v>
      </c>
      <c r="B8786" s="13" t="s">
        <v>11377</v>
      </c>
      <c r="C8786" t="s">
        <v>18411</v>
      </c>
    </row>
    <row r="8787" spans="1:3" x14ac:dyDescent="0.25">
      <c r="A8787">
        <v>8786</v>
      </c>
      <c r="B8787" s="13" t="s">
        <v>11378</v>
      </c>
      <c r="C8787" t="s">
        <v>18412</v>
      </c>
    </row>
    <row r="8788" spans="1:3" x14ac:dyDescent="0.25">
      <c r="A8788">
        <v>8787</v>
      </c>
      <c r="B8788" s="13" t="s">
        <v>11379</v>
      </c>
      <c r="C8788" t="s">
        <v>18413</v>
      </c>
    </row>
    <row r="8789" spans="1:3" x14ac:dyDescent="0.25">
      <c r="A8789">
        <v>8788</v>
      </c>
      <c r="B8789" s="13" t="s">
        <v>11380</v>
      </c>
      <c r="C8789" t="s">
        <v>18414</v>
      </c>
    </row>
    <row r="8790" spans="1:3" x14ac:dyDescent="0.25">
      <c r="A8790">
        <v>8789</v>
      </c>
      <c r="B8790" s="13" t="s">
        <v>11381</v>
      </c>
      <c r="C8790" t="s">
        <v>18415</v>
      </c>
    </row>
    <row r="8791" spans="1:3" x14ac:dyDescent="0.25">
      <c r="A8791">
        <v>8790</v>
      </c>
      <c r="B8791" s="13" t="s">
        <v>11382</v>
      </c>
      <c r="C8791" t="s">
        <v>18416</v>
      </c>
    </row>
    <row r="8792" spans="1:3" x14ac:dyDescent="0.25">
      <c r="A8792">
        <v>8791</v>
      </c>
      <c r="B8792" s="13" t="s">
        <v>11383</v>
      </c>
      <c r="C8792" t="s">
        <v>18417</v>
      </c>
    </row>
    <row r="8793" spans="1:3" x14ac:dyDescent="0.25">
      <c r="A8793">
        <v>8792</v>
      </c>
      <c r="B8793" s="13" t="s">
        <v>11384</v>
      </c>
      <c r="C8793" t="s">
        <v>18418</v>
      </c>
    </row>
    <row r="8794" spans="1:3" x14ac:dyDescent="0.25">
      <c r="A8794">
        <v>8793</v>
      </c>
      <c r="B8794" s="13" t="s">
        <v>11385</v>
      </c>
      <c r="C8794" t="s">
        <v>18419</v>
      </c>
    </row>
    <row r="8795" spans="1:3" x14ac:dyDescent="0.25">
      <c r="A8795">
        <v>8794</v>
      </c>
      <c r="B8795" s="13" t="s">
        <v>11386</v>
      </c>
      <c r="C8795" t="s">
        <v>18420</v>
      </c>
    </row>
    <row r="8796" spans="1:3" x14ac:dyDescent="0.25">
      <c r="A8796">
        <v>8795</v>
      </c>
      <c r="B8796" s="13" t="s">
        <v>11387</v>
      </c>
      <c r="C8796" t="s">
        <v>18421</v>
      </c>
    </row>
    <row r="8797" spans="1:3" x14ac:dyDescent="0.25">
      <c r="A8797">
        <v>8796</v>
      </c>
      <c r="B8797" s="13" t="s">
        <v>11388</v>
      </c>
      <c r="C8797" t="s">
        <v>18422</v>
      </c>
    </row>
    <row r="8798" spans="1:3" x14ac:dyDescent="0.25">
      <c r="A8798">
        <v>8797</v>
      </c>
      <c r="B8798" s="13" t="s">
        <v>11389</v>
      </c>
      <c r="C8798" t="s">
        <v>18423</v>
      </c>
    </row>
    <row r="8799" spans="1:3" x14ac:dyDescent="0.25">
      <c r="A8799">
        <v>8798</v>
      </c>
      <c r="B8799" s="13" t="s">
        <v>11390</v>
      </c>
      <c r="C8799" t="s">
        <v>2401</v>
      </c>
    </row>
    <row r="8800" spans="1:3" x14ac:dyDescent="0.25">
      <c r="A8800">
        <v>8799</v>
      </c>
      <c r="B8800" s="13" t="s">
        <v>11391</v>
      </c>
      <c r="C8800" t="s">
        <v>2402</v>
      </c>
    </row>
    <row r="8801" spans="1:3" x14ac:dyDescent="0.25">
      <c r="A8801">
        <v>8800</v>
      </c>
      <c r="B8801" s="13" t="s">
        <v>11392</v>
      </c>
      <c r="C8801" t="s">
        <v>18424</v>
      </c>
    </row>
    <row r="8802" spans="1:3" x14ac:dyDescent="0.25">
      <c r="A8802">
        <v>8801</v>
      </c>
      <c r="B8802" s="13" t="s">
        <v>11393</v>
      </c>
      <c r="C8802" t="s">
        <v>18425</v>
      </c>
    </row>
    <row r="8803" spans="1:3" x14ac:dyDescent="0.25">
      <c r="A8803">
        <v>8802</v>
      </c>
      <c r="B8803" s="13" t="s">
        <v>11394</v>
      </c>
      <c r="C8803" t="s">
        <v>18426</v>
      </c>
    </row>
    <row r="8804" spans="1:3" x14ac:dyDescent="0.25">
      <c r="A8804">
        <v>8803</v>
      </c>
      <c r="B8804" s="13" t="s">
        <v>11395</v>
      </c>
      <c r="C8804" t="s">
        <v>2403</v>
      </c>
    </row>
    <row r="8805" spans="1:3" x14ac:dyDescent="0.25">
      <c r="A8805">
        <v>8804</v>
      </c>
      <c r="B8805" s="13" t="s">
        <v>11396</v>
      </c>
      <c r="C8805" t="s">
        <v>2404</v>
      </c>
    </row>
    <row r="8806" spans="1:3" x14ac:dyDescent="0.25">
      <c r="A8806">
        <v>8805</v>
      </c>
      <c r="B8806" s="13" t="s">
        <v>11397</v>
      </c>
      <c r="C8806" t="s">
        <v>2405</v>
      </c>
    </row>
    <row r="8807" spans="1:3" x14ac:dyDescent="0.25">
      <c r="A8807">
        <v>8806</v>
      </c>
      <c r="B8807" s="13" t="s">
        <v>11398</v>
      </c>
      <c r="C8807" t="s">
        <v>107</v>
      </c>
    </row>
    <row r="8808" spans="1:3" x14ac:dyDescent="0.25">
      <c r="A8808">
        <v>8807</v>
      </c>
      <c r="B8808" s="13" t="s">
        <v>11399</v>
      </c>
      <c r="C8808" t="s">
        <v>2406</v>
      </c>
    </row>
    <row r="8809" spans="1:3" x14ac:dyDescent="0.25">
      <c r="A8809">
        <v>8808</v>
      </c>
      <c r="B8809" s="13" t="s">
        <v>11400</v>
      </c>
      <c r="C8809" t="s">
        <v>18427</v>
      </c>
    </row>
    <row r="8810" spans="1:3" x14ac:dyDescent="0.25">
      <c r="A8810">
        <v>8809</v>
      </c>
      <c r="B8810" s="13" t="s">
        <v>11401</v>
      </c>
      <c r="C8810" t="s">
        <v>18428</v>
      </c>
    </row>
    <row r="8811" spans="1:3" x14ac:dyDescent="0.25">
      <c r="A8811">
        <v>8810</v>
      </c>
      <c r="B8811" s="13" t="s">
        <v>11402</v>
      </c>
      <c r="C8811" t="s">
        <v>2407</v>
      </c>
    </row>
    <row r="8812" spans="1:3" x14ac:dyDescent="0.25">
      <c r="A8812">
        <v>8811</v>
      </c>
      <c r="B8812" s="13" t="s">
        <v>11403</v>
      </c>
      <c r="C8812" t="s">
        <v>18429</v>
      </c>
    </row>
    <row r="8813" spans="1:3" x14ac:dyDescent="0.25">
      <c r="A8813">
        <v>8812</v>
      </c>
      <c r="B8813" s="13" t="s">
        <v>11404</v>
      </c>
      <c r="C8813" t="s">
        <v>2408</v>
      </c>
    </row>
    <row r="8814" spans="1:3" x14ac:dyDescent="0.25">
      <c r="A8814">
        <v>8813</v>
      </c>
      <c r="B8814" s="13" t="s">
        <v>11405</v>
      </c>
      <c r="C8814" t="s">
        <v>18430</v>
      </c>
    </row>
    <row r="8815" spans="1:3" x14ac:dyDescent="0.25">
      <c r="A8815">
        <v>8814</v>
      </c>
      <c r="B8815" s="13" t="s">
        <v>11406</v>
      </c>
      <c r="C8815" t="s">
        <v>18431</v>
      </c>
    </row>
    <row r="8816" spans="1:3" x14ac:dyDescent="0.25">
      <c r="A8816">
        <v>8815</v>
      </c>
      <c r="B8816" s="13" t="s">
        <v>11407</v>
      </c>
      <c r="C8816" t="s">
        <v>2409</v>
      </c>
    </row>
    <row r="8817" spans="1:3" x14ac:dyDescent="0.25">
      <c r="A8817">
        <v>8816</v>
      </c>
      <c r="B8817" s="13" t="s">
        <v>11408</v>
      </c>
      <c r="C8817" t="s">
        <v>18432</v>
      </c>
    </row>
    <row r="8818" spans="1:3" x14ac:dyDescent="0.25">
      <c r="A8818">
        <v>8817</v>
      </c>
      <c r="B8818" s="13" t="s">
        <v>11409</v>
      </c>
      <c r="C8818" t="s">
        <v>18433</v>
      </c>
    </row>
    <row r="8819" spans="1:3" x14ac:dyDescent="0.25">
      <c r="A8819">
        <v>8818</v>
      </c>
      <c r="B8819" s="13" t="s">
        <v>11410</v>
      </c>
      <c r="C8819" t="s">
        <v>18434</v>
      </c>
    </row>
    <row r="8820" spans="1:3" x14ac:dyDescent="0.25">
      <c r="A8820">
        <v>8819</v>
      </c>
      <c r="B8820" s="13" t="s">
        <v>11411</v>
      </c>
      <c r="C8820" t="s">
        <v>18435</v>
      </c>
    </row>
    <row r="8821" spans="1:3" x14ac:dyDescent="0.25">
      <c r="A8821">
        <v>8820</v>
      </c>
      <c r="B8821" s="13" t="s">
        <v>11412</v>
      </c>
      <c r="C8821" t="s">
        <v>18436</v>
      </c>
    </row>
    <row r="8822" spans="1:3" x14ac:dyDescent="0.25">
      <c r="A8822">
        <v>8821</v>
      </c>
      <c r="B8822" s="13" t="s">
        <v>11413</v>
      </c>
      <c r="C8822" t="s">
        <v>18437</v>
      </c>
    </row>
    <row r="8823" spans="1:3" x14ac:dyDescent="0.25">
      <c r="A8823">
        <v>8822</v>
      </c>
      <c r="B8823" s="13" t="s">
        <v>11414</v>
      </c>
      <c r="C8823" t="s">
        <v>18438</v>
      </c>
    </row>
    <row r="8824" spans="1:3" x14ac:dyDescent="0.25">
      <c r="A8824">
        <v>8823</v>
      </c>
      <c r="B8824" s="13" t="s">
        <v>11415</v>
      </c>
      <c r="C8824" t="s">
        <v>18439</v>
      </c>
    </row>
    <row r="8825" spans="1:3" x14ac:dyDescent="0.25">
      <c r="A8825">
        <v>8824</v>
      </c>
      <c r="B8825" s="13" t="s">
        <v>11416</v>
      </c>
      <c r="C8825" t="s">
        <v>18440</v>
      </c>
    </row>
    <row r="8826" spans="1:3" x14ac:dyDescent="0.25">
      <c r="A8826">
        <v>8825</v>
      </c>
      <c r="B8826" s="13" t="s">
        <v>11417</v>
      </c>
      <c r="C8826" t="s">
        <v>18441</v>
      </c>
    </row>
    <row r="8827" spans="1:3" x14ac:dyDescent="0.25">
      <c r="A8827">
        <v>8826</v>
      </c>
      <c r="B8827" s="13" t="s">
        <v>11418</v>
      </c>
      <c r="C8827" t="s">
        <v>18442</v>
      </c>
    </row>
    <row r="8828" spans="1:3" x14ac:dyDescent="0.25">
      <c r="A8828">
        <v>8827</v>
      </c>
      <c r="B8828" s="13" t="s">
        <v>11419</v>
      </c>
      <c r="C8828" t="s">
        <v>18443</v>
      </c>
    </row>
    <row r="8829" spans="1:3" x14ac:dyDescent="0.25">
      <c r="A8829">
        <v>8828</v>
      </c>
      <c r="B8829" s="13" t="s">
        <v>11420</v>
      </c>
      <c r="C8829" t="s">
        <v>18444</v>
      </c>
    </row>
    <row r="8830" spans="1:3" x14ac:dyDescent="0.25">
      <c r="A8830">
        <v>8829</v>
      </c>
      <c r="B8830" s="13" t="s">
        <v>11421</v>
      </c>
      <c r="C8830" t="s">
        <v>18445</v>
      </c>
    </row>
    <row r="8831" spans="1:3" x14ac:dyDescent="0.25">
      <c r="A8831">
        <v>8830</v>
      </c>
      <c r="B8831" s="13" t="s">
        <v>11422</v>
      </c>
      <c r="C8831" t="s">
        <v>18446</v>
      </c>
    </row>
    <row r="8832" spans="1:3" x14ac:dyDescent="0.25">
      <c r="A8832">
        <v>8831</v>
      </c>
      <c r="B8832" s="13" t="s">
        <v>11423</v>
      </c>
      <c r="C8832" t="s">
        <v>18447</v>
      </c>
    </row>
    <row r="8833" spans="1:3" x14ac:dyDescent="0.25">
      <c r="A8833">
        <v>8832</v>
      </c>
      <c r="B8833" s="13" t="s">
        <v>11424</v>
      </c>
      <c r="C8833" t="s">
        <v>18448</v>
      </c>
    </row>
    <row r="8834" spans="1:3" x14ac:dyDescent="0.25">
      <c r="A8834">
        <v>8833</v>
      </c>
      <c r="B8834" s="13" t="s">
        <v>11425</v>
      </c>
      <c r="C8834" t="s">
        <v>18449</v>
      </c>
    </row>
    <row r="8835" spans="1:3" x14ac:dyDescent="0.25">
      <c r="A8835">
        <v>8834</v>
      </c>
      <c r="B8835" s="13" t="s">
        <v>11426</v>
      </c>
      <c r="C8835" t="s">
        <v>2410</v>
      </c>
    </row>
    <row r="8836" spans="1:3" x14ac:dyDescent="0.25">
      <c r="A8836">
        <v>8835</v>
      </c>
      <c r="B8836" s="13" t="s">
        <v>11427</v>
      </c>
      <c r="C8836" t="s">
        <v>2411</v>
      </c>
    </row>
    <row r="8837" spans="1:3" x14ac:dyDescent="0.25">
      <c r="A8837">
        <v>8836</v>
      </c>
      <c r="B8837" s="13" t="s">
        <v>11428</v>
      </c>
      <c r="C8837" t="s">
        <v>2412</v>
      </c>
    </row>
    <row r="8838" spans="1:3" x14ac:dyDescent="0.25">
      <c r="A8838">
        <v>8837</v>
      </c>
      <c r="B8838" s="13" t="s">
        <v>11429</v>
      </c>
      <c r="C8838" t="s">
        <v>2413</v>
      </c>
    </row>
    <row r="8839" spans="1:3" x14ac:dyDescent="0.25">
      <c r="A8839">
        <v>8838</v>
      </c>
      <c r="B8839" s="13" t="s">
        <v>11430</v>
      </c>
      <c r="C8839" t="s">
        <v>18450</v>
      </c>
    </row>
    <row r="8840" spans="1:3" x14ac:dyDescent="0.25">
      <c r="A8840">
        <v>8839</v>
      </c>
      <c r="B8840" s="13" t="s">
        <v>11431</v>
      </c>
      <c r="C8840" t="s">
        <v>2414</v>
      </c>
    </row>
    <row r="8841" spans="1:3" x14ac:dyDescent="0.25">
      <c r="A8841">
        <v>8840</v>
      </c>
      <c r="B8841" s="13" t="s">
        <v>11432</v>
      </c>
      <c r="C8841" t="s">
        <v>18451</v>
      </c>
    </row>
    <row r="8842" spans="1:3" x14ac:dyDescent="0.25">
      <c r="A8842">
        <v>8841</v>
      </c>
      <c r="B8842" s="13" t="s">
        <v>11433</v>
      </c>
      <c r="C8842" t="s">
        <v>18452</v>
      </c>
    </row>
    <row r="8843" spans="1:3" x14ac:dyDescent="0.25">
      <c r="A8843">
        <v>8842</v>
      </c>
      <c r="B8843" s="13" t="s">
        <v>11434</v>
      </c>
      <c r="C8843" t="s">
        <v>2415</v>
      </c>
    </row>
    <row r="8844" spans="1:3" x14ac:dyDescent="0.25">
      <c r="A8844">
        <v>8843</v>
      </c>
      <c r="B8844" s="13" t="s">
        <v>11435</v>
      </c>
      <c r="C8844" t="s">
        <v>2416</v>
      </c>
    </row>
    <row r="8845" spans="1:3" x14ac:dyDescent="0.25">
      <c r="A8845">
        <v>8844</v>
      </c>
      <c r="B8845" s="13" t="s">
        <v>11436</v>
      </c>
      <c r="C8845" t="s">
        <v>2417</v>
      </c>
    </row>
    <row r="8846" spans="1:3" x14ac:dyDescent="0.25">
      <c r="A8846">
        <v>8845</v>
      </c>
      <c r="B8846" s="13" t="s">
        <v>11437</v>
      </c>
      <c r="C8846" t="s">
        <v>18453</v>
      </c>
    </row>
    <row r="8847" spans="1:3" x14ac:dyDescent="0.25">
      <c r="A8847">
        <v>8846</v>
      </c>
      <c r="B8847" s="13" t="s">
        <v>11438</v>
      </c>
      <c r="C8847" t="s">
        <v>18454</v>
      </c>
    </row>
    <row r="8848" spans="1:3" x14ac:dyDescent="0.25">
      <c r="A8848">
        <v>8847</v>
      </c>
      <c r="B8848" s="13" t="s">
        <v>11439</v>
      </c>
      <c r="C8848" t="s">
        <v>18455</v>
      </c>
    </row>
    <row r="8849" spans="1:3" x14ac:dyDescent="0.25">
      <c r="A8849">
        <v>8848</v>
      </c>
      <c r="B8849" s="13" t="s">
        <v>11440</v>
      </c>
      <c r="C8849" t="s">
        <v>18456</v>
      </c>
    </row>
    <row r="8850" spans="1:3" x14ac:dyDescent="0.25">
      <c r="A8850">
        <v>8849</v>
      </c>
      <c r="B8850" s="13" t="s">
        <v>11441</v>
      </c>
      <c r="C8850" t="s">
        <v>18457</v>
      </c>
    </row>
    <row r="8851" spans="1:3" x14ac:dyDescent="0.25">
      <c r="A8851">
        <v>8850</v>
      </c>
      <c r="B8851" s="13" t="s">
        <v>11442</v>
      </c>
      <c r="C8851" t="s">
        <v>18458</v>
      </c>
    </row>
    <row r="8852" spans="1:3" x14ac:dyDescent="0.25">
      <c r="A8852">
        <v>8851</v>
      </c>
      <c r="B8852" s="13" t="s">
        <v>11443</v>
      </c>
      <c r="C8852" t="s">
        <v>2418</v>
      </c>
    </row>
    <row r="8853" spans="1:3" x14ac:dyDescent="0.25">
      <c r="A8853">
        <v>8852</v>
      </c>
      <c r="B8853" s="13" t="s">
        <v>11444</v>
      </c>
      <c r="C8853" t="s">
        <v>2419</v>
      </c>
    </row>
    <row r="8854" spans="1:3" x14ac:dyDescent="0.25">
      <c r="A8854">
        <v>8853</v>
      </c>
      <c r="B8854" s="13" t="s">
        <v>11445</v>
      </c>
      <c r="C8854" t="s">
        <v>18459</v>
      </c>
    </row>
    <row r="8855" spans="1:3" x14ac:dyDescent="0.25">
      <c r="A8855">
        <v>8854</v>
      </c>
      <c r="B8855" s="13" t="s">
        <v>11446</v>
      </c>
      <c r="C8855" t="s">
        <v>2420</v>
      </c>
    </row>
    <row r="8856" spans="1:3" x14ac:dyDescent="0.25">
      <c r="A8856">
        <v>8855</v>
      </c>
      <c r="B8856" s="13" t="s">
        <v>11447</v>
      </c>
      <c r="C8856" t="s">
        <v>2421</v>
      </c>
    </row>
    <row r="8857" spans="1:3" x14ac:dyDescent="0.25">
      <c r="A8857">
        <v>8856</v>
      </c>
      <c r="B8857" s="13" t="s">
        <v>11448</v>
      </c>
      <c r="C8857" t="s">
        <v>2422</v>
      </c>
    </row>
    <row r="8858" spans="1:3" x14ac:dyDescent="0.25">
      <c r="A8858">
        <v>8857</v>
      </c>
      <c r="B8858" s="13" t="s">
        <v>11449</v>
      </c>
      <c r="C8858" t="s">
        <v>2423</v>
      </c>
    </row>
    <row r="8859" spans="1:3" x14ac:dyDescent="0.25">
      <c r="A8859">
        <v>8858</v>
      </c>
      <c r="B8859" s="13" t="s">
        <v>11450</v>
      </c>
      <c r="C8859" t="s">
        <v>18460</v>
      </c>
    </row>
    <row r="8860" spans="1:3" x14ac:dyDescent="0.25">
      <c r="A8860">
        <v>8859</v>
      </c>
      <c r="B8860" s="13" t="s">
        <v>11451</v>
      </c>
      <c r="C8860" t="s">
        <v>18461</v>
      </c>
    </row>
    <row r="8861" spans="1:3" x14ac:dyDescent="0.25">
      <c r="A8861">
        <v>8860</v>
      </c>
      <c r="B8861" s="13" t="s">
        <v>11452</v>
      </c>
      <c r="C8861" t="s">
        <v>18462</v>
      </c>
    </row>
    <row r="8862" spans="1:3" x14ac:dyDescent="0.25">
      <c r="A8862">
        <v>8861</v>
      </c>
      <c r="B8862" s="13" t="s">
        <v>11453</v>
      </c>
      <c r="C8862" t="s">
        <v>2424</v>
      </c>
    </row>
    <row r="8863" spans="1:3" x14ac:dyDescent="0.25">
      <c r="A8863">
        <v>8862</v>
      </c>
      <c r="B8863" s="13" t="s">
        <v>11454</v>
      </c>
      <c r="C8863" t="s">
        <v>18463</v>
      </c>
    </row>
    <row r="8864" spans="1:3" x14ac:dyDescent="0.25">
      <c r="A8864">
        <v>8863</v>
      </c>
      <c r="B8864" s="13" t="s">
        <v>11455</v>
      </c>
      <c r="C8864" t="s">
        <v>18464</v>
      </c>
    </row>
    <row r="8865" spans="1:3" x14ac:dyDescent="0.25">
      <c r="A8865">
        <v>8864</v>
      </c>
      <c r="B8865" s="13" t="s">
        <v>11456</v>
      </c>
      <c r="C8865" t="s">
        <v>18465</v>
      </c>
    </row>
    <row r="8866" spans="1:3" x14ac:dyDescent="0.25">
      <c r="A8866">
        <v>8865</v>
      </c>
      <c r="B8866" s="13" t="s">
        <v>11457</v>
      </c>
      <c r="C8866" t="s">
        <v>18466</v>
      </c>
    </row>
    <row r="8867" spans="1:3" x14ac:dyDescent="0.25">
      <c r="A8867">
        <v>8866</v>
      </c>
      <c r="B8867" s="13" t="s">
        <v>11458</v>
      </c>
      <c r="C8867" t="s">
        <v>18467</v>
      </c>
    </row>
    <row r="8868" spans="1:3" x14ac:dyDescent="0.25">
      <c r="A8868">
        <v>8867</v>
      </c>
      <c r="B8868" s="13" t="s">
        <v>11459</v>
      </c>
      <c r="C8868" t="s">
        <v>2425</v>
      </c>
    </row>
    <row r="8869" spans="1:3" x14ac:dyDescent="0.25">
      <c r="A8869">
        <v>8868</v>
      </c>
      <c r="B8869" s="13" t="s">
        <v>11460</v>
      </c>
      <c r="C8869" t="s">
        <v>18468</v>
      </c>
    </row>
    <row r="8870" spans="1:3" x14ac:dyDescent="0.25">
      <c r="A8870">
        <v>8869</v>
      </c>
      <c r="B8870" s="13" t="s">
        <v>11461</v>
      </c>
      <c r="C8870" t="s">
        <v>2426</v>
      </c>
    </row>
    <row r="8871" spans="1:3" x14ac:dyDescent="0.25">
      <c r="A8871">
        <v>8870</v>
      </c>
      <c r="B8871" s="13" t="s">
        <v>11462</v>
      </c>
      <c r="C8871" t="s">
        <v>18469</v>
      </c>
    </row>
    <row r="8872" spans="1:3" x14ac:dyDescent="0.25">
      <c r="A8872">
        <v>8871</v>
      </c>
      <c r="B8872" s="13" t="s">
        <v>11463</v>
      </c>
      <c r="C8872" t="s">
        <v>18470</v>
      </c>
    </row>
    <row r="8873" spans="1:3" x14ac:dyDescent="0.25">
      <c r="A8873">
        <v>8872</v>
      </c>
      <c r="B8873" s="13" t="s">
        <v>11464</v>
      </c>
      <c r="C8873" t="s">
        <v>18471</v>
      </c>
    </row>
    <row r="8874" spans="1:3" x14ac:dyDescent="0.25">
      <c r="A8874">
        <v>8873</v>
      </c>
      <c r="B8874" s="13" t="s">
        <v>11465</v>
      </c>
      <c r="C8874" t="s">
        <v>18472</v>
      </c>
    </row>
    <row r="8875" spans="1:3" x14ac:dyDescent="0.25">
      <c r="A8875">
        <v>8874</v>
      </c>
      <c r="B8875" s="13" t="s">
        <v>11466</v>
      </c>
      <c r="C8875" t="s">
        <v>18473</v>
      </c>
    </row>
    <row r="8876" spans="1:3" x14ac:dyDescent="0.25">
      <c r="A8876">
        <v>8875</v>
      </c>
      <c r="B8876" s="13" t="s">
        <v>11467</v>
      </c>
      <c r="C8876" t="s">
        <v>18474</v>
      </c>
    </row>
    <row r="8877" spans="1:3" x14ac:dyDescent="0.25">
      <c r="A8877">
        <v>8876</v>
      </c>
      <c r="B8877" s="13" t="s">
        <v>11468</v>
      </c>
      <c r="C8877" t="s">
        <v>18475</v>
      </c>
    </row>
    <row r="8878" spans="1:3" x14ac:dyDescent="0.25">
      <c r="A8878">
        <v>8877</v>
      </c>
      <c r="B8878" s="13" t="s">
        <v>11469</v>
      </c>
      <c r="C8878" t="s">
        <v>18476</v>
      </c>
    </row>
    <row r="8879" spans="1:3" x14ac:dyDescent="0.25">
      <c r="A8879">
        <v>8878</v>
      </c>
      <c r="B8879" s="13" t="s">
        <v>11470</v>
      </c>
      <c r="C8879" t="s">
        <v>18477</v>
      </c>
    </row>
    <row r="8880" spans="1:3" x14ac:dyDescent="0.25">
      <c r="A8880">
        <v>8879</v>
      </c>
      <c r="B8880" s="13" t="s">
        <v>11471</v>
      </c>
      <c r="C8880" t="s">
        <v>18478</v>
      </c>
    </row>
    <row r="8881" spans="1:3" x14ac:dyDescent="0.25">
      <c r="A8881">
        <v>8880</v>
      </c>
      <c r="B8881" s="13" t="s">
        <v>11472</v>
      </c>
      <c r="C8881" t="s">
        <v>2427</v>
      </c>
    </row>
    <row r="8882" spans="1:3" x14ac:dyDescent="0.25">
      <c r="A8882">
        <v>8881</v>
      </c>
      <c r="B8882" s="13" t="s">
        <v>11473</v>
      </c>
      <c r="C8882" t="s">
        <v>2428</v>
      </c>
    </row>
    <row r="8883" spans="1:3" x14ac:dyDescent="0.25">
      <c r="A8883">
        <v>8882</v>
      </c>
      <c r="B8883" s="13" t="s">
        <v>11474</v>
      </c>
      <c r="C8883" t="s">
        <v>18479</v>
      </c>
    </row>
    <row r="8884" spans="1:3" x14ac:dyDescent="0.25">
      <c r="A8884">
        <v>8883</v>
      </c>
      <c r="B8884" s="13" t="s">
        <v>11475</v>
      </c>
      <c r="C8884" t="s">
        <v>18480</v>
      </c>
    </row>
    <row r="8885" spans="1:3" x14ac:dyDescent="0.25">
      <c r="A8885">
        <v>8884</v>
      </c>
      <c r="B8885" s="13" t="s">
        <v>11476</v>
      </c>
      <c r="C8885" t="s">
        <v>18481</v>
      </c>
    </row>
    <row r="8886" spans="1:3" x14ac:dyDescent="0.25">
      <c r="A8886">
        <v>8885</v>
      </c>
      <c r="B8886" s="13" t="s">
        <v>11477</v>
      </c>
      <c r="C8886" t="s">
        <v>18482</v>
      </c>
    </row>
    <row r="8887" spans="1:3" x14ac:dyDescent="0.25">
      <c r="A8887">
        <v>8886</v>
      </c>
      <c r="B8887" s="13" t="s">
        <v>11478</v>
      </c>
      <c r="C8887" t="s">
        <v>18483</v>
      </c>
    </row>
    <row r="8888" spans="1:3" x14ac:dyDescent="0.25">
      <c r="A8888">
        <v>8887</v>
      </c>
      <c r="B8888" s="13" t="s">
        <v>11479</v>
      </c>
      <c r="C8888" t="s">
        <v>2429</v>
      </c>
    </row>
    <row r="8889" spans="1:3" x14ac:dyDescent="0.25">
      <c r="A8889">
        <v>8888</v>
      </c>
      <c r="B8889" s="13" t="s">
        <v>11480</v>
      </c>
      <c r="C8889" t="s">
        <v>2430</v>
      </c>
    </row>
    <row r="8890" spans="1:3" x14ac:dyDescent="0.25">
      <c r="A8890">
        <v>8889</v>
      </c>
      <c r="B8890" s="13" t="s">
        <v>11481</v>
      </c>
      <c r="C8890" t="s">
        <v>18484</v>
      </c>
    </row>
    <row r="8891" spans="1:3" x14ac:dyDescent="0.25">
      <c r="A8891">
        <v>8890</v>
      </c>
      <c r="B8891" s="13" t="s">
        <v>11482</v>
      </c>
      <c r="C8891" t="s">
        <v>2431</v>
      </c>
    </row>
    <row r="8892" spans="1:3" x14ac:dyDescent="0.25">
      <c r="A8892">
        <v>8891</v>
      </c>
      <c r="B8892" s="13" t="s">
        <v>11483</v>
      </c>
      <c r="C8892" t="s">
        <v>18485</v>
      </c>
    </row>
    <row r="8893" spans="1:3" x14ac:dyDescent="0.25">
      <c r="A8893">
        <v>8892</v>
      </c>
      <c r="B8893" s="13" t="s">
        <v>11484</v>
      </c>
      <c r="C8893" t="s">
        <v>2432</v>
      </c>
    </row>
    <row r="8894" spans="1:3" x14ac:dyDescent="0.25">
      <c r="A8894">
        <v>8893</v>
      </c>
      <c r="B8894" s="13" t="s">
        <v>11485</v>
      </c>
      <c r="C8894" t="s">
        <v>18486</v>
      </c>
    </row>
    <row r="8895" spans="1:3" x14ac:dyDescent="0.25">
      <c r="A8895">
        <v>8894</v>
      </c>
      <c r="B8895" s="13" t="s">
        <v>11486</v>
      </c>
      <c r="C8895" t="s">
        <v>2433</v>
      </c>
    </row>
    <row r="8896" spans="1:3" x14ac:dyDescent="0.25">
      <c r="A8896">
        <v>8895</v>
      </c>
      <c r="B8896" s="13" t="s">
        <v>11487</v>
      </c>
      <c r="C8896" t="s">
        <v>18487</v>
      </c>
    </row>
    <row r="8897" spans="1:3" x14ac:dyDescent="0.25">
      <c r="A8897">
        <v>8896</v>
      </c>
      <c r="B8897" s="13" t="s">
        <v>11488</v>
      </c>
      <c r="C8897" t="s">
        <v>18488</v>
      </c>
    </row>
    <row r="8898" spans="1:3" x14ac:dyDescent="0.25">
      <c r="A8898">
        <v>8897</v>
      </c>
      <c r="B8898" s="13" t="s">
        <v>11489</v>
      </c>
      <c r="C8898" t="s">
        <v>18489</v>
      </c>
    </row>
    <row r="8899" spans="1:3" x14ac:dyDescent="0.25">
      <c r="A8899">
        <v>8898</v>
      </c>
      <c r="B8899" s="13" t="s">
        <v>11490</v>
      </c>
      <c r="C8899" t="s">
        <v>2434</v>
      </c>
    </row>
    <row r="8900" spans="1:3" x14ac:dyDescent="0.25">
      <c r="A8900">
        <v>8899</v>
      </c>
      <c r="B8900" s="13" t="s">
        <v>11491</v>
      </c>
      <c r="C8900" t="s">
        <v>18490</v>
      </c>
    </row>
    <row r="8901" spans="1:3" x14ac:dyDescent="0.25">
      <c r="A8901">
        <v>8900</v>
      </c>
      <c r="B8901" s="13" t="s">
        <v>11492</v>
      </c>
      <c r="C8901" t="s">
        <v>2435</v>
      </c>
    </row>
    <row r="8902" spans="1:3" x14ac:dyDescent="0.25">
      <c r="A8902">
        <v>8901</v>
      </c>
      <c r="B8902" s="13" t="s">
        <v>11493</v>
      </c>
      <c r="C8902" t="s">
        <v>18491</v>
      </c>
    </row>
    <row r="8903" spans="1:3" x14ac:dyDescent="0.25">
      <c r="A8903">
        <v>8902</v>
      </c>
      <c r="B8903" s="13" t="s">
        <v>11494</v>
      </c>
      <c r="C8903" t="s">
        <v>2436</v>
      </c>
    </row>
    <row r="8904" spans="1:3" x14ac:dyDescent="0.25">
      <c r="A8904">
        <v>8903</v>
      </c>
      <c r="B8904" s="13" t="s">
        <v>11495</v>
      </c>
      <c r="C8904" t="s">
        <v>2437</v>
      </c>
    </row>
    <row r="8905" spans="1:3" x14ac:dyDescent="0.25">
      <c r="A8905">
        <v>8904</v>
      </c>
      <c r="B8905" s="13" t="s">
        <v>11496</v>
      </c>
      <c r="C8905" t="s">
        <v>2438</v>
      </c>
    </row>
    <row r="8906" spans="1:3" x14ac:dyDescent="0.25">
      <c r="A8906">
        <v>8905</v>
      </c>
      <c r="B8906" s="13" t="s">
        <v>11497</v>
      </c>
      <c r="C8906" t="s">
        <v>18492</v>
      </c>
    </row>
    <row r="8907" spans="1:3" x14ac:dyDescent="0.25">
      <c r="A8907">
        <v>8906</v>
      </c>
      <c r="B8907" s="13" t="s">
        <v>11498</v>
      </c>
      <c r="C8907" t="s">
        <v>2439</v>
      </c>
    </row>
    <row r="8908" spans="1:3" x14ac:dyDescent="0.25">
      <c r="A8908">
        <v>8907</v>
      </c>
      <c r="B8908" s="13" t="s">
        <v>11499</v>
      </c>
      <c r="C8908" t="s">
        <v>18493</v>
      </c>
    </row>
    <row r="8909" spans="1:3" x14ac:dyDescent="0.25">
      <c r="A8909">
        <v>8908</v>
      </c>
      <c r="B8909" s="13" t="s">
        <v>11500</v>
      </c>
      <c r="C8909" t="s">
        <v>2440</v>
      </c>
    </row>
    <row r="8910" spans="1:3" x14ac:dyDescent="0.25">
      <c r="A8910">
        <v>8909</v>
      </c>
      <c r="B8910" s="13" t="s">
        <v>11501</v>
      </c>
      <c r="C8910" t="s">
        <v>18494</v>
      </c>
    </row>
    <row r="8911" spans="1:3" x14ac:dyDescent="0.25">
      <c r="A8911">
        <v>8910</v>
      </c>
      <c r="B8911" s="13" t="s">
        <v>11502</v>
      </c>
      <c r="C8911" t="s">
        <v>18495</v>
      </c>
    </row>
    <row r="8912" spans="1:3" x14ac:dyDescent="0.25">
      <c r="A8912">
        <v>8911</v>
      </c>
      <c r="B8912" s="13" t="s">
        <v>11503</v>
      </c>
      <c r="C8912" t="s">
        <v>18496</v>
      </c>
    </row>
    <row r="8913" spans="1:3" x14ac:dyDescent="0.25">
      <c r="A8913">
        <v>8912</v>
      </c>
      <c r="B8913" s="13" t="s">
        <v>11504</v>
      </c>
      <c r="C8913" t="s">
        <v>18497</v>
      </c>
    </row>
    <row r="8914" spans="1:3" x14ac:dyDescent="0.25">
      <c r="A8914">
        <v>8913</v>
      </c>
      <c r="B8914" s="13" t="s">
        <v>11505</v>
      </c>
      <c r="C8914" t="s">
        <v>18498</v>
      </c>
    </row>
    <row r="8915" spans="1:3" x14ac:dyDescent="0.25">
      <c r="A8915">
        <v>8914</v>
      </c>
      <c r="B8915" s="13" t="s">
        <v>11506</v>
      </c>
      <c r="C8915" t="s">
        <v>18499</v>
      </c>
    </row>
    <row r="8916" spans="1:3" x14ac:dyDescent="0.25">
      <c r="A8916">
        <v>8915</v>
      </c>
      <c r="B8916" s="13" t="s">
        <v>11507</v>
      </c>
      <c r="C8916" t="s">
        <v>18500</v>
      </c>
    </row>
    <row r="8917" spans="1:3" x14ac:dyDescent="0.25">
      <c r="A8917">
        <v>8916</v>
      </c>
      <c r="B8917" s="13" t="s">
        <v>11508</v>
      </c>
      <c r="C8917" t="s">
        <v>2442</v>
      </c>
    </row>
    <row r="8918" spans="1:3" x14ac:dyDescent="0.25">
      <c r="A8918">
        <v>8917</v>
      </c>
      <c r="B8918" s="13" t="s">
        <v>11509</v>
      </c>
      <c r="C8918" t="s">
        <v>18501</v>
      </c>
    </row>
    <row r="8919" spans="1:3" x14ac:dyDescent="0.25">
      <c r="A8919">
        <v>8918</v>
      </c>
      <c r="B8919" s="13" t="s">
        <v>11510</v>
      </c>
      <c r="C8919" t="s">
        <v>18502</v>
      </c>
    </row>
    <row r="8920" spans="1:3" x14ac:dyDescent="0.25">
      <c r="A8920">
        <v>8919</v>
      </c>
      <c r="B8920" s="13" t="s">
        <v>11511</v>
      </c>
      <c r="C8920" t="s">
        <v>18503</v>
      </c>
    </row>
    <row r="8921" spans="1:3" x14ac:dyDescent="0.25">
      <c r="A8921">
        <v>8920</v>
      </c>
      <c r="B8921" s="13" t="s">
        <v>11512</v>
      </c>
      <c r="C8921" t="s">
        <v>18504</v>
      </c>
    </row>
    <row r="8922" spans="1:3" x14ac:dyDescent="0.25">
      <c r="A8922">
        <v>8921</v>
      </c>
      <c r="B8922" s="13" t="s">
        <v>11513</v>
      </c>
      <c r="C8922" t="s">
        <v>18505</v>
      </c>
    </row>
    <row r="8923" spans="1:3" x14ac:dyDescent="0.25">
      <c r="A8923">
        <v>8922</v>
      </c>
      <c r="B8923" s="13" t="s">
        <v>11514</v>
      </c>
      <c r="C8923" t="s">
        <v>18506</v>
      </c>
    </row>
    <row r="8924" spans="1:3" x14ac:dyDescent="0.25">
      <c r="A8924">
        <v>8923</v>
      </c>
      <c r="B8924" s="13" t="s">
        <v>11515</v>
      </c>
      <c r="C8924" t="s">
        <v>18507</v>
      </c>
    </row>
    <row r="8925" spans="1:3" x14ac:dyDescent="0.25">
      <c r="A8925">
        <v>8924</v>
      </c>
      <c r="B8925" s="13" t="s">
        <v>11516</v>
      </c>
      <c r="C8925" t="s">
        <v>18508</v>
      </c>
    </row>
    <row r="8926" spans="1:3" x14ac:dyDescent="0.25">
      <c r="A8926">
        <v>8925</v>
      </c>
      <c r="B8926" s="13" t="s">
        <v>11517</v>
      </c>
      <c r="C8926" t="s">
        <v>18509</v>
      </c>
    </row>
    <row r="8927" spans="1:3" x14ac:dyDescent="0.25">
      <c r="A8927">
        <v>8926</v>
      </c>
      <c r="B8927" s="13" t="s">
        <v>11518</v>
      </c>
      <c r="C8927" t="s">
        <v>18510</v>
      </c>
    </row>
    <row r="8928" spans="1:3" x14ac:dyDescent="0.25">
      <c r="A8928">
        <v>8927</v>
      </c>
      <c r="B8928" s="13" t="s">
        <v>11519</v>
      </c>
      <c r="C8928" t="s">
        <v>2443</v>
      </c>
    </row>
    <row r="8929" spans="1:3" x14ac:dyDescent="0.25">
      <c r="A8929">
        <v>8928</v>
      </c>
      <c r="B8929" s="13" t="s">
        <v>11520</v>
      </c>
      <c r="C8929" t="s">
        <v>2444</v>
      </c>
    </row>
    <row r="8930" spans="1:3" x14ac:dyDescent="0.25">
      <c r="A8930">
        <v>8929</v>
      </c>
      <c r="B8930" s="13" t="s">
        <v>11521</v>
      </c>
      <c r="C8930" t="s">
        <v>2445</v>
      </c>
    </row>
    <row r="8931" spans="1:3" x14ac:dyDescent="0.25">
      <c r="A8931">
        <v>8930</v>
      </c>
      <c r="B8931" s="13" t="s">
        <v>11522</v>
      </c>
      <c r="C8931" t="s">
        <v>18511</v>
      </c>
    </row>
    <row r="8932" spans="1:3" x14ac:dyDescent="0.25">
      <c r="A8932">
        <v>8931</v>
      </c>
      <c r="B8932" s="13" t="s">
        <v>11523</v>
      </c>
      <c r="C8932" t="s">
        <v>18512</v>
      </c>
    </row>
    <row r="8933" spans="1:3" x14ac:dyDescent="0.25">
      <c r="A8933">
        <v>8932</v>
      </c>
      <c r="B8933" s="13" t="s">
        <v>11524</v>
      </c>
      <c r="C8933" t="s">
        <v>18513</v>
      </c>
    </row>
    <row r="8934" spans="1:3" x14ac:dyDescent="0.25">
      <c r="A8934">
        <v>8933</v>
      </c>
      <c r="B8934" s="13" t="s">
        <v>11525</v>
      </c>
      <c r="C8934" t="s">
        <v>18514</v>
      </c>
    </row>
    <row r="8935" spans="1:3" x14ac:dyDescent="0.25">
      <c r="A8935">
        <v>8934</v>
      </c>
      <c r="B8935" s="13" t="s">
        <v>11526</v>
      </c>
      <c r="C8935" t="s">
        <v>18515</v>
      </c>
    </row>
    <row r="8936" spans="1:3" x14ac:dyDescent="0.25">
      <c r="A8936">
        <v>8935</v>
      </c>
      <c r="B8936" s="13" t="s">
        <v>11527</v>
      </c>
      <c r="C8936" t="s">
        <v>18516</v>
      </c>
    </row>
    <row r="8937" spans="1:3" x14ac:dyDescent="0.25">
      <c r="A8937">
        <v>8936</v>
      </c>
      <c r="B8937" s="13" t="s">
        <v>11528</v>
      </c>
      <c r="C8937" t="s">
        <v>18517</v>
      </c>
    </row>
    <row r="8938" spans="1:3" x14ac:dyDescent="0.25">
      <c r="A8938">
        <v>8937</v>
      </c>
      <c r="B8938" s="13" t="s">
        <v>11529</v>
      </c>
      <c r="C8938" t="s">
        <v>18518</v>
      </c>
    </row>
    <row r="8939" spans="1:3" x14ac:dyDescent="0.25">
      <c r="A8939">
        <v>8938</v>
      </c>
      <c r="B8939" s="13" t="s">
        <v>11530</v>
      </c>
      <c r="C8939" t="s">
        <v>18519</v>
      </c>
    </row>
    <row r="8940" spans="1:3" x14ac:dyDescent="0.25">
      <c r="A8940">
        <v>8939</v>
      </c>
      <c r="B8940" s="13" t="s">
        <v>11531</v>
      </c>
      <c r="C8940" t="s">
        <v>18520</v>
      </c>
    </row>
    <row r="8941" spans="1:3" x14ac:dyDescent="0.25">
      <c r="A8941">
        <v>8940</v>
      </c>
      <c r="B8941" s="13" t="s">
        <v>11532</v>
      </c>
      <c r="C8941" t="s">
        <v>18521</v>
      </c>
    </row>
    <row r="8942" spans="1:3" x14ac:dyDescent="0.25">
      <c r="A8942">
        <v>8941</v>
      </c>
      <c r="B8942" s="13" t="s">
        <v>11533</v>
      </c>
      <c r="C8942" t="s">
        <v>18522</v>
      </c>
    </row>
    <row r="8943" spans="1:3" x14ac:dyDescent="0.25">
      <c r="A8943">
        <v>8942</v>
      </c>
      <c r="B8943" s="13" t="s">
        <v>11534</v>
      </c>
      <c r="C8943" t="s">
        <v>18523</v>
      </c>
    </row>
    <row r="8944" spans="1:3" x14ac:dyDescent="0.25">
      <c r="A8944">
        <v>8943</v>
      </c>
      <c r="B8944" s="13" t="s">
        <v>11535</v>
      </c>
      <c r="C8944" t="s">
        <v>2446</v>
      </c>
    </row>
    <row r="8945" spans="1:3" x14ac:dyDescent="0.25">
      <c r="A8945">
        <v>8944</v>
      </c>
      <c r="B8945" s="13" t="s">
        <v>11536</v>
      </c>
      <c r="C8945" t="s">
        <v>18524</v>
      </c>
    </row>
    <row r="8946" spans="1:3" x14ac:dyDescent="0.25">
      <c r="A8946">
        <v>8945</v>
      </c>
      <c r="B8946" s="13" t="s">
        <v>11537</v>
      </c>
      <c r="C8946" t="s">
        <v>18525</v>
      </c>
    </row>
    <row r="8947" spans="1:3" x14ac:dyDescent="0.25">
      <c r="A8947">
        <v>8946</v>
      </c>
      <c r="B8947" s="13" t="s">
        <v>11538</v>
      </c>
      <c r="C8947" t="s">
        <v>18526</v>
      </c>
    </row>
    <row r="8948" spans="1:3" x14ac:dyDescent="0.25">
      <c r="A8948">
        <v>8947</v>
      </c>
      <c r="B8948" s="13" t="s">
        <v>11539</v>
      </c>
      <c r="C8948" t="s">
        <v>2447</v>
      </c>
    </row>
    <row r="8949" spans="1:3" x14ac:dyDescent="0.25">
      <c r="A8949">
        <v>8948</v>
      </c>
      <c r="B8949" s="13" t="s">
        <v>11540</v>
      </c>
      <c r="C8949" t="s">
        <v>18527</v>
      </c>
    </row>
    <row r="8950" spans="1:3" x14ac:dyDescent="0.25">
      <c r="A8950">
        <v>8949</v>
      </c>
      <c r="B8950" s="13" t="s">
        <v>11541</v>
      </c>
      <c r="C8950" t="s">
        <v>18528</v>
      </c>
    </row>
    <row r="8951" spans="1:3" x14ac:dyDescent="0.25">
      <c r="A8951">
        <v>8950</v>
      </c>
      <c r="B8951" s="13" t="s">
        <v>11542</v>
      </c>
      <c r="C8951" t="s">
        <v>18529</v>
      </c>
    </row>
    <row r="8952" spans="1:3" x14ac:dyDescent="0.25">
      <c r="A8952">
        <v>8951</v>
      </c>
      <c r="B8952" s="13" t="s">
        <v>11543</v>
      </c>
      <c r="C8952" t="s">
        <v>18530</v>
      </c>
    </row>
    <row r="8953" spans="1:3" x14ac:dyDescent="0.25">
      <c r="A8953">
        <v>8952</v>
      </c>
      <c r="B8953" s="13" t="s">
        <v>11544</v>
      </c>
      <c r="C8953" t="s">
        <v>18531</v>
      </c>
    </row>
    <row r="8954" spans="1:3" x14ac:dyDescent="0.25">
      <c r="A8954">
        <v>8953</v>
      </c>
      <c r="B8954" s="13" t="s">
        <v>11545</v>
      </c>
      <c r="C8954" t="s">
        <v>18532</v>
      </c>
    </row>
    <row r="8955" spans="1:3" x14ac:dyDescent="0.25">
      <c r="A8955">
        <v>8954</v>
      </c>
      <c r="B8955" s="13" t="s">
        <v>11546</v>
      </c>
      <c r="C8955" t="s">
        <v>18533</v>
      </c>
    </row>
    <row r="8956" spans="1:3" x14ac:dyDescent="0.25">
      <c r="A8956">
        <v>8955</v>
      </c>
      <c r="B8956" s="13" t="s">
        <v>11547</v>
      </c>
      <c r="C8956" t="s">
        <v>18534</v>
      </c>
    </row>
    <row r="8957" spans="1:3" x14ac:dyDescent="0.25">
      <c r="A8957">
        <v>8956</v>
      </c>
      <c r="B8957" s="13" t="s">
        <v>11548</v>
      </c>
      <c r="C8957" t="s">
        <v>18535</v>
      </c>
    </row>
    <row r="8958" spans="1:3" x14ac:dyDescent="0.25">
      <c r="A8958">
        <v>8957</v>
      </c>
      <c r="B8958" s="13" t="s">
        <v>11549</v>
      </c>
      <c r="C8958" t="s">
        <v>18536</v>
      </c>
    </row>
    <row r="8959" spans="1:3" x14ac:dyDescent="0.25">
      <c r="A8959">
        <v>8958</v>
      </c>
      <c r="B8959" s="13" t="s">
        <v>11550</v>
      </c>
      <c r="C8959" t="s">
        <v>18537</v>
      </c>
    </row>
    <row r="8960" spans="1:3" x14ac:dyDescent="0.25">
      <c r="A8960">
        <v>8959</v>
      </c>
      <c r="B8960" s="13" t="s">
        <v>11551</v>
      </c>
      <c r="C8960" t="s">
        <v>18538</v>
      </c>
    </row>
    <row r="8961" spans="1:3" x14ac:dyDescent="0.25">
      <c r="A8961">
        <v>8960</v>
      </c>
      <c r="B8961" s="13" t="s">
        <v>11552</v>
      </c>
      <c r="C8961" t="s">
        <v>18539</v>
      </c>
    </row>
    <row r="8962" spans="1:3" x14ac:dyDescent="0.25">
      <c r="A8962">
        <v>8961</v>
      </c>
      <c r="B8962" s="13" t="s">
        <v>11553</v>
      </c>
      <c r="C8962" t="s">
        <v>18540</v>
      </c>
    </row>
    <row r="8963" spans="1:3" x14ac:dyDescent="0.25">
      <c r="A8963">
        <v>8962</v>
      </c>
      <c r="B8963" s="13" t="s">
        <v>11554</v>
      </c>
      <c r="C8963" t="s">
        <v>2448</v>
      </c>
    </row>
    <row r="8964" spans="1:3" x14ac:dyDescent="0.25">
      <c r="A8964">
        <v>8963</v>
      </c>
      <c r="B8964" s="13" t="s">
        <v>11555</v>
      </c>
      <c r="C8964" t="s">
        <v>18541</v>
      </c>
    </row>
    <row r="8965" spans="1:3" x14ac:dyDescent="0.25">
      <c r="A8965">
        <v>8964</v>
      </c>
      <c r="B8965" s="13" t="s">
        <v>11556</v>
      </c>
      <c r="C8965" t="s">
        <v>18542</v>
      </c>
    </row>
    <row r="8966" spans="1:3" x14ac:dyDescent="0.25">
      <c r="A8966">
        <v>8965</v>
      </c>
      <c r="B8966" s="13" t="s">
        <v>11557</v>
      </c>
      <c r="C8966" t="s">
        <v>18543</v>
      </c>
    </row>
    <row r="8967" spans="1:3" x14ac:dyDescent="0.25">
      <c r="A8967">
        <v>8966</v>
      </c>
      <c r="B8967" s="13" t="s">
        <v>11558</v>
      </c>
      <c r="C8967" t="s">
        <v>18544</v>
      </c>
    </row>
    <row r="8968" spans="1:3" x14ac:dyDescent="0.25">
      <c r="A8968">
        <v>8967</v>
      </c>
      <c r="B8968" s="13" t="s">
        <v>11559</v>
      </c>
      <c r="C8968" t="s">
        <v>18545</v>
      </c>
    </row>
    <row r="8969" spans="1:3" x14ac:dyDescent="0.25">
      <c r="A8969">
        <v>8968</v>
      </c>
      <c r="B8969" s="13" t="s">
        <v>11560</v>
      </c>
      <c r="C8969" t="s">
        <v>18546</v>
      </c>
    </row>
    <row r="8970" spans="1:3" x14ac:dyDescent="0.25">
      <c r="A8970">
        <v>8969</v>
      </c>
      <c r="B8970" s="13" t="s">
        <v>11561</v>
      </c>
      <c r="C8970" t="s">
        <v>18547</v>
      </c>
    </row>
    <row r="8971" spans="1:3" x14ac:dyDescent="0.25">
      <c r="A8971">
        <v>8970</v>
      </c>
      <c r="B8971" s="13" t="s">
        <v>11562</v>
      </c>
      <c r="C8971" t="s">
        <v>18548</v>
      </c>
    </row>
    <row r="8972" spans="1:3" x14ac:dyDescent="0.25">
      <c r="A8972">
        <v>8971</v>
      </c>
      <c r="B8972" s="13" t="s">
        <v>11563</v>
      </c>
      <c r="C8972" t="s">
        <v>18549</v>
      </c>
    </row>
    <row r="8973" spans="1:3" x14ac:dyDescent="0.25">
      <c r="A8973">
        <v>8972</v>
      </c>
      <c r="B8973" s="13" t="s">
        <v>11564</v>
      </c>
      <c r="C8973" t="s">
        <v>18550</v>
      </c>
    </row>
    <row r="8974" spans="1:3" x14ac:dyDescent="0.25">
      <c r="A8974">
        <v>8973</v>
      </c>
      <c r="B8974" s="13" t="s">
        <v>11565</v>
      </c>
      <c r="C8974" t="s">
        <v>2449</v>
      </c>
    </row>
    <row r="8975" spans="1:3" x14ac:dyDescent="0.25">
      <c r="A8975">
        <v>8974</v>
      </c>
      <c r="B8975" s="13" t="s">
        <v>11566</v>
      </c>
      <c r="C8975" t="s">
        <v>18551</v>
      </c>
    </row>
    <row r="8976" spans="1:3" x14ac:dyDescent="0.25">
      <c r="A8976">
        <v>8975</v>
      </c>
      <c r="B8976" s="13" t="s">
        <v>11567</v>
      </c>
      <c r="C8976" t="s">
        <v>18552</v>
      </c>
    </row>
    <row r="8977" spans="1:3" x14ac:dyDescent="0.25">
      <c r="A8977">
        <v>8976</v>
      </c>
      <c r="B8977" s="13" t="s">
        <v>11568</v>
      </c>
      <c r="C8977" t="s">
        <v>18553</v>
      </c>
    </row>
    <row r="8978" spans="1:3" x14ac:dyDescent="0.25">
      <c r="A8978">
        <v>8977</v>
      </c>
      <c r="B8978" s="13" t="s">
        <v>11569</v>
      </c>
      <c r="C8978" t="s">
        <v>2450</v>
      </c>
    </row>
    <row r="8979" spans="1:3" x14ac:dyDescent="0.25">
      <c r="A8979">
        <v>8978</v>
      </c>
      <c r="B8979" s="13" t="s">
        <v>11570</v>
      </c>
      <c r="C8979" t="s">
        <v>18554</v>
      </c>
    </row>
    <row r="8980" spans="1:3" x14ac:dyDescent="0.25">
      <c r="A8980">
        <v>8979</v>
      </c>
      <c r="B8980" s="13" t="s">
        <v>11571</v>
      </c>
      <c r="C8980" t="s">
        <v>18555</v>
      </c>
    </row>
    <row r="8981" spans="1:3" x14ac:dyDescent="0.25">
      <c r="A8981">
        <v>8980</v>
      </c>
      <c r="B8981" s="13" t="s">
        <v>11572</v>
      </c>
      <c r="C8981" t="s">
        <v>18556</v>
      </c>
    </row>
    <row r="8982" spans="1:3" x14ac:dyDescent="0.25">
      <c r="A8982">
        <v>8981</v>
      </c>
      <c r="B8982" s="13" t="s">
        <v>11573</v>
      </c>
      <c r="C8982" t="s">
        <v>18557</v>
      </c>
    </row>
    <row r="8983" spans="1:3" x14ac:dyDescent="0.25">
      <c r="A8983">
        <v>8982</v>
      </c>
      <c r="B8983" s="13" t="s">
        <v>11574</v>
      </c>
      <c r="C8983" t="s">
        <v>18558</v>
      </c>
    </row>
    <row r="8984" spans="1:3" x14ac:dyDescent="0.25">
      <c r="A8984">
        <v>8983</v>
      </c>
      <c r="B8984" s="13" t="s">
        <v>11575</v>
      </c>
      <c r="C8984" t="s">
        <v>18559</v>
      </c>
    </row>
    <row r="8985" spans="1:3" x14ac:dyDescent="0.25">
      <c r="A8985">
        <v>8984</v>
      </c>
      <c r="B8985" s="13" t="s">
        <v>11576</v>
      </c>
      <c r="C8985" t="s">
        <v>18560</v>
      </c>
    </row>
    <row r="8986" spans="1:3" x14ac:dyDescent="0.25">
      <c r="A8986">
        <v>8985</v>
      </c>
      <c r="B8986" s="13" t="s">
        <v>11577</v>
      </c>
      <c r="C8986" t="s">
        <v>18561</v>
      </c>
    </row>
    <row r="8987" spans="1:3" x14ac:dyDescent="0.25">
      <c r="A8987">
        <v>8986</v>
      </c>
      <c r="B8987" s="13" t="s">
        <v>11578</v>
      </c>
      <c r="C8987" t="s">
        <v>18562</v>
      </c>
    </row>
    <row r="8988" spans="1:3" x14ac:dyDescent="0.25">
      <c r="A8988">
        <v>8987</v>
      </c>
      <c r="B8988" s="13" t="s">
        <v>11579</v>
      </c>
      <c r="C8988" t="s">
        <v>18563</v>
      </c>
    </row>
    <row r="8989" spans="1:3" x14ac:dyDescent="0.25">
      <c r="A8989">
        <v>8988</v>
      </c>
      <c r="B8989" s="13" t="s">
        <v>11580</v>
      </c>
      <c r="C8989" t="s">
        <v>18564</v>
      </c>
    </row>
    <row r="8990" spans="1:3" x14ac:dyDescent="0.25">
      <c r="A8990">
        <v>8989</v>
      </c>
      <c r="B8990" s="13" t="s">
        <v>11581</v>
      </c>
      <c r="C8990" t="s">
        <v>18565</v>
      </c>
    </row>
    <row r="8991" spans="1:3" x14ac:dyDescent="0.25">
      <c r="A8991">
        <v>8990</v>
      </c>
      <c r="B8991" s="13" t="s">
        <v>11582</v>
      </c>
      <c r="C8991" t="s">
        <v>18566</v>
      </c>
    </row>
    <row r="8992" spans="1:3" x14ac:dyDescent="0.25">
      <c r="A8992">
        <v>8991</v>
      </c>
      <c r="B8992" s="13" t="s">
        <v>11583</v>
      </c>
      <c r="C8992" t="s">
        <v>18567</v>
      </c>
    </row>
    <row r="8993" spans="1:3" x14ac:dyDescent="0.25">
      <c r="A8993">
        <v>8992</v>
      </c>
      <c r="B8993" s="13" t="s">
        <v>11584</v>
      </c>
      <c r="C8993" t="s">
        <v>18568</v>
      </c>
    </row>
    <row r="8994" spans="1:3" x14ac:dyDescent="0.25">
      <c r="A8994">
        <v>8993</v>
      </c>
      <c r="B8994" s="13" t="s">
        <v>11585</v>
      </c>
      <c r="C8994" t="s">
        <v>18569</v>
      </c>
    </row>
    <row r="8995" spans="1:3" x14ac:dyDescent="0.25">
      <c r="A8995">
        <v>8994</v>
      </c>
      <c r="B8995" s="13" t="s">
        <v>11586</v>
      </c>
      <c r="C8995" t="s">
        <v>18570</v>
      </c>
    </row>
    <row r="8996" spans="1:3" x14ac:dyDescent="0.25">
      <c r="A8996">
        <v>8995</v>
      </c>
      <c r="B8996" s="13" t="s">
        <v>11587</v>
      </c>
      <c r="C8996" t="s">
        <v>18571</v>
      </c>
    </row>
    <row r="8997" spans="1:3" x14ac:dyDescent="0.25">
      <c r="A8997">
        <v>8996</v>
      </c>
      <c r="B8997" s="13" t="s">
        <v>11588</v>
      </c>
      <c r="C8997" t="s">
        <v>18572</v>
      </c>
    </row>
    <row r="8998" spans="1:3" x14ac:dyDescent="0.25">
      <c r="A8998">
        <v>8997</v>
      </c>
      <c r="B8998" s="13" t="s">
        <v>11589</v>
      </c>
      <c r="C8998" t="s">
        <v>18573</v>
      </c>
    </row>
    <row r="8999" spans="1:3" x14ac:dyDescent="0.25">
      <c r="A8999">
        <v>8998</v>
      </c>
      <c r="B8999" s="13" t="s">
        <v>11590</v>
      </c>
      <c r="C8999" t="s">
        <v>18574</v>
      </c>
    </row>
    <row r="9000" spans="1:3" x14ac:dyDescent="0.25">
      <c r="A9000">
        <v>8999</v>
      </c>
      <c r="B9000" s="13" t="s">
        <v>11591</v>
      </c>
      <c r="C9000" t="s">
        <v>18575</v>
      </c>
    </row>
    <row r="9001" spans="1:3" x14ac:dyDescent="0.25">
      <c r="A9001">
        <v>9000</v>
      </c>
      <c r="B9001" s="13" t="s">
        <v>11592</v>
      </c>
      <c r="C9001" t="s">
        <v>18576</v>
      </c>
    </row>
    <row r="9002" spans="1:3" x14ac:dyDescent="0.25">
      <c r="A9002">
        <v>9001</v>
      </c>
      <c r="B9002" s="13" t="s">
        <v>11593</v>
      </c>
      <c r="C9002" t="s">
        <v>18577</v>
      </c>
    </row>
    <row r="9003" spans="1:3" x14ac:dyDescent="0.25">
      <c r="A9003">
        <v>9002</v>
      </c>
      <c r="B9003" s="13" t="s">
        <v>11594</v>
      </c>
      <c r="C9003" t="s">
        <v>18578</v>
      </c>
    </row>
    <row r="9004" spans="1:3" x14ac:dyDescent="0.25">
      <c r="A9004">
        <v>9003</v>
      </c>
      <c r="B9004" s="13" t="s">
        <v>11595</v>
      </c>
      <c r="C9004" t="s">
        <v>18579</v>
      </c>
    </row>
    <row r="9005" spans="1:3" x14ac:dyDescent="0.25">
      <c r="A9005">
        <v>9004</v>
      </c>
      <c r="B9005" s="13" t="s">
        <v>11596</v>
      </c>
      <c r="C9005" t="s">
        <v>18580</v>
      </c>
    </row>
    <row r="9006" spans="1:3" x14ac:dyDescent="0.25">
      <c r="A9006">
        <v>9005</v>
      </c>
      <c r="B9006" s="13" t="s">
        <v>11597</v>
      </c>
      <c r="C9006" t="s">
        <v>18581</v>
      </c>
    </row>
    <row r="9007" spans="1:3" x14ac:dyDescent="0.25">
      <c r="A9007">
        <v>9006</v>
      </c>
      <c r="B9007" s="13" t="s">
        <v>11598</v>
      </c>
      <c r="C9007" t="s">
        <v>18582</v>
      </c>
    </row>
    <row r="9008" spans="1:3" x14ac:dyDescent="0.25">
      <c r="A9008">
        <v>9007</v>
      </c>
      <c r="B9008" s="13" t="s">
        <v>11599</v>
      </c>
      <c r="C9008" t="s">
        <v>18583</v>
      </c>
    </row>
    <row r="9009" spans="1:3" x14ac:dyDescent="0.25">
      <c r="A9009">
        <v>9008</v>
      </c>
      <c r="B9009" s="13" t="s">
        <v>11600</v>
      </c>
      <c r="C9009" t="s">
        <v>18584</v>
      </c>
    </row>
    <row r="9010" spans="1:3" x14ac:dyDescent="0.25">
      <c r="A9010">
        <v>9009</v>
      </c>
      <c r="B9010" s="13" t="s">
        <v>11601</v>
      </c>
      <c r="C9010" t="s">
        <v>18585</v>
      </c>
    </row>
    <row r="9011" spans="1:3" x14ac:dyDescent="0.25">
      <c r="A9011">
        <v>9010</v>
      </c>
      <c r="B9011" s="13" t="s">
        <v>11602</v>
      </c>
      <c r="C9011" t="s">
        <v>18586</v>
      </c>
    </row>
    <row r="9012" spans="1:3" x14ac:dyDescent="0.25">
      <c r="A9012">
        <v>9011</v>
      </c>
      <c r="B9012" s="13" t="s">
        <v>11603</v>
      </c>
      <c r="C9012" t="s">
        <v>18587</v>
      </c>
    </row>
    <row r="9013" spans="1:3" x14ac:dyDescent="0.25">
      <c r="A9013">
        <v>9012</v>
      </c>
      <c r="B9013" s="13" t="s">
        <v>11604</v>
      </c>
      <c r="C9013" t="s">
        <v>18588</v>
      </c>
    </row>
    <row r="9014" spans="1:3" x14ac:dyDescent="0.25">
      <c r="A9014">
        <v>9013</v>
      </c>
      <c r="B9014" s="13" t="s">
        <v>11605</v>
      </c>
      <c r="C9014" t="s">
        <v>18589</v>
      </c>
    </row>
    <row r="9015" spans="1:3" x14ac:dyDescent="0.25">
      <c r="A9015">
        <v>9014</v>
      </c>
      <c r="B9015" s="13" t="s">
        <v>11606</v>
      </c>
      <c r="C9015" t="s">
        <v>18590</v>
      </c>
    </row>
    <row r="9016" spans="1:3" x14ac:dyDescent="0.25">
      <c r="A9016">
        <v>9015</v>
      </c>
      <c r="B9016" s="13" t="s">
        <v>11607</v>
      </c>
      <c r="C9016" t="s">
        <v>18591</v>
      </c>
    </row>
    <row r="9017" spans="1:3" x14ac:dyDescent="0.25">
      <c r="A9017">
        <v>9016</v>
      </c>
      <c r="B9017" s="13" t="s">
        <v>11608</v>
      </c>
      <c r="C9017" t="s">
        <v>18592</v>
      </c>
    </row>
    <row r="9018" spans="1:3" x14ac:dyDescent="0.25">
      <c r="A9018">
        <v>9017</v>
      </c>
      <c r="B9018" s="13" t="s">
        <v>11609</v>
      </c>
      <c r="C9018" t="s">
        <v>2451</v>
      </c>
    </row>
    <row r="9019" spans="1:3" x14ac:dyDescent="0.25">
      <c r="A9019">
        <v>9018</v>
      </c>
      <c r="B9019" s="13" t="s">
        <v>11610</v>
      </c>
      <c r="C9019" t="s">
        <v>2452</v>
      </c>
    </row>
    <row r="9020" spans="1:3" x14ac:dyDescent="0.25">
      <c r="A9020">
        <v>9019</v>
      </c>
      <c r="B9020" s="13" t="s">
        <v>11611</v>
      </c>
      <c r="C9020" t="s">
        <v>18593</v>
      </c>
    </row>
    <row r="9021" spans="1:3" x14ac:dyDescent="0.25">
      <c r="A9021">
        <v>9020</v>
      </c>
      <c r="B9021" s="13" t="s">
        <v>11612</v>
      </c>
      <c r="C9021" t="s">
        <v>2453</v>
      </c>
    </row>
    <row r="9022" spans="1:3" x14ac:dyDescent="0.25">
      <c r="A9022">
        <v>9021</v>
      </c>
      <c r="B9022" s="13" t="s">
        <v>11613</v>
      </c>
      <c r="C9022" t="s">
        <v>18594</v>
      </c>
    </row>
    <row r="9023" spans="1:3" x14ac:dyDescent="0.25">
      <c r="A9023">
        <v>9022</v>
      </c>
      <c r="B9023" s="13" t="s">
        <v>11614</v>
      </c>
      <c r="C9023" t="s">
        <v>2454</v>
      </c>
    </row>
    <row r="9024" spans="1:3" x14ac:dyDescent="0.25">
      <c r="A9024">
        <v>9023</v>
      </c>
      <c r="B9024" s="13" t="s">
        <v>11615</v>
      </c>
      <c r="C9024" t="s">
        <v>18595</v>
      </c>
    </row>
    <row r="9025" spans="1:3" x14ac:dyDescent="0.25">
      <c r="A9025">
        <v>9024</v>
      </c>
      <c r="B9025" s="13" t="s">
        <v>11616</v>
      </c>
      <c r="C9025" t="s">
        <v>18596</v>
      </c>
    </row>
    <row r="9026" spans="1:3" x14ac:dyDescent="0.25">
      <c r="A9026">
        <v>9025</v>
      </c>
      <c r="B9026" s="13" t="s">
        <v>11617</v>
      </c>
      <c r="C9026" t="s">
        <v>2455</v>
      </c>
    </row>
    <row r="9027" spans="1:3" x14ac:dyDescent="0.25">
      <c r="A9027">
        <v>9026</v>
      </c>
      <c r="B9027" s="13" t="s">
        <v>11618</v>
      </c>
      <c r="C9027" t="s">
        <v>2456</v>
      </c>
    </row>
    <row r="9028" spans="1:3" x14ac:dyDescent="0.25">
      <c r="A9028">
        <v>9027</v>
      </c>
      <c r="B9028" s="13" t="s">
        <v>11619</v>
      </c>
      <c r="C9028" t="s">
        <v>18597</v>
      </c>
    </row>
    <row r="9029" spans="1:3" x14ac:dyDescent="0.25">
      <c r="A9029">
        <v>9028</v>
      </c>
      <c r="B9029" s="13" t="s">
        <v>11620</v>
      </c>
      <c r="C9029" t="s">
        <v>18598</v>
      </c>
    </row>
    <row r="9030" spans="1:3" x14ac:dyDescent="0.25">
      <c r="A9030">
        <v>9029</v>
      </c>
      <c r="B9030" s="13" t="s">
        <v>11621</v>
      </c>
      <c r="C9030" t="s">
        <v>18599</v>
      </c>
    </row>
    <row r="9031" spans="1:3" x14ac:dyDescent="0.25">
      <c r="A9031">
        <v>9030</v>
      </c>
      <c r="B9031" s="13" t="s">
        <v>11622</v>
      </c>
      <c r="C9031" t="s">
        <v>18600</v>
      </c>
    </row>
    <row r="9032" spans="1:3" x14ac:dyDescent="0.25">
      <c r="A9032">
        <v>9031</v>
      </c>
      <c r="B9032" s="13" t="s">
        <v>11623</v>
      </c>
      <c r="C9032" t="s">
        <v>18601</v>
      </c>
    </row>
    <row r="9033" spans="1:3" x14ac:dyDescent="0.25">
      <c r="A9033">
        <v>9032</v>
      </c>
      <c r="B9033" s="13" t="s">
        <v>11624</v>
      </c>
      <c r="C9033" t="s">
        <v>2457</v>
      </c>
    </row>
    <row r="9034" spans="1:3" x14ac:dyDescent="0.25">
      <c r="A9034">
        <v>9033</v>
      </c>
      <c r="B9034" s="13" t="s">
        <v>11625</v>
      </c>
      <c r="C9034" t="s">
        <v>2458</v>
      </c>
    </row>
    <row r="9035" spans="1:3" x14ac:dyDescent="0.25">
      <c r="A9035">
        <v>9034</v>
      </c>
      <c r="B9035" s="13" t="s">
        <v>11626</v>
      </c>
      <c r="C9035" t="s">
        <v>2459</v>
      </c>
    </row>
    <row r="9036" spans="1:3" x14ac:dyDescent="0.25">
      <c r="A9036">
        <v>9035</v>
      </c>
      <c r="B9036" s="13" t="s">
        <v>11627</v>
      </c>
      <c r="C9036" t="s">
        <v>2460</v>
      </c>
    </row>
    <row r="9037" spans="1:3" x14ac:dyDescent="0.25">
      <c r="A9037">
        <v>9036</v>
      </c>
      <c r="B9037" s="13" t="s">
        <v>11628</v>
      </c>
      <c r="C9037" t="s">
        <v>18602</v>
      </c>
    </row>
    <row r="9038" spans="1:3" x14ac:dyDescent="0.25">
      <c r="A9038">
        <v>9037</v>
      </c>
      <c r="B9038" s="13" t="s">
        <v>11629</v>
      </c>
      <c r="C9038" t="s">
        <v>2461</v>
      </c>
    </row>
    <row r="9039" spans="1:3" x14ac:dyDescent="0.25">
      <c r="A9039">
        <v>9038</v>
      </c>
      <c r="B9039" s="13" t="s">
        <v>11630</v>
      </c>
      <c r="C9039" t="s">
        <v>18603</v>
      </c>
    </row>
    <row r="9040" spans="1:3" x14ac:dyDescent="0.25">
      <c r="A9040">
        <v>9039</v>
      </c>
      <c r="B9040" s="13" t="s">
        <v>11631</v>
      </c>
      <c r="C9040" t="s">
        <v>2462</v>
      </c>
    </row>
    <row r="9041" spans="1:3" x14ac:dyDescent="0.25">
      <c r="A9041">
        <v>9040</v>
      </c>
      <c r="B9041" s="13" t="s">
        <v>11632</v>
      </c>
      <c r="C9041" t="s">
        <v>18604</v>
      </c>
    </row>
    <row r="9042" spans="1:3" x14ac:dyDescent="0.25">
      <c r="A9042">
        <v>9041</v>
      </c>
      <c r="B9042" s="13" t="s">
        <v>11633</v>
      </c>
      <c r="C9042" t="s">
        <v>2463</v>
      </c>
    </row>
    <row r="9043" spans="1:3" x14ac:dyDescent="0.25">
      <c r="A9043">
        <v>9042</v>
      </c>
      <c r="B9043" s="13" t="s">
        <v>11634</v>
      </c>
      <c r="C9043" t="s">
        <v>2464</v>
      </c>
    </row>
    <row r="9044" spans="1:3" x14ac:dyDescent="0.25">
      <c r="A9044">
        <v>9043</v>
      </c>
      <c r="B9044" s="13" t="s">
        <v>11635</v>
      </c>
      <c r="C9044" t="s">
        <v>2465</v>
      </c>
    </row>
    <row r="9045" spans="1:3" x14ac:dyDescent="0.25">
      <c r="A9045">
        <v>9044</v>
      </c>
      <c r="B9045" s="13" t="s">
        <v>11636</v>
      </c>
      <c r="C9045" t="s">
        <v>2466</v>
      </c>
    </row>
    <row r="9046" spans="1:3" x14ac:dyDescent="0.25">
      <c r="A9046">
        <v>9045</v>
      </c>
      <c r="B9046" s="13" t="s">
        <v>11637</v>
      </c>
      <c r="C9046" t="s">
        <v>18605</v>
      </c>
    </row>
    <row r="9047" spans="1:3" x14ac:dyDescent="0.25">
      <c r="A9047">
        <v>9046</v>
      </c>
      <c r="B9047" s="13" t="s">
        <v>11638</v>
      </c>
      <c r="C9047" t="s">
        <v>18606</v>
      </c>
    </row>
    <row r="9048" spans="1:3" x14ac:dyDescent="0.25">
      <c r="A9048">
        <v>9047</v>
      </c>
      <c r="B9048" s="13" t="s">
        <v>11639</v>
      </c>
      <c r="C9048" t="s">
        <v>18607</v>
      </c>
    </row>
    <row r="9049" spans="1:3" x14ac:dyDescent="0.25">
      <c r="A9049">
        <v>9048</v>
      </c>
      <c r="B9049" s="13" t="s">
        <v>11640</v>
      </c>
      <c r="C9049" t="s">
        <v>18608</v>
      </c>
    </row>
    <row r="9050" spans="1:3" x14ac:dyDescent="0.25">
      <c r="A9050">
        <v>9049</v>
      </c>
      <c r="B9050" s="13" t="s">
        <v>11641</v>
      </c>
      <c r="C9050" t="s">
        <v>18609</v>
      </c>
    </row>
    <row r="9051" spans="1:3" x14ac:dyDescent="0.25">
      <c r="A9051">
        <v>9050</v>
      </c>
      <c r="B9051" s="13" t="s">
        <v>11642</v>
      </c>
      <c r="C9051" t="s">
        <v>18610</v>
      </c>
    </row>
    <row r="9052" spans="1:3" x14ac:dyDescent="0.25">
      <c r="A9052">
        <v>9051</v>
      </c>
      <c r="B9052" s="13" t="s">
        <v>11643</v>
      </c>
      <c r="C9052" t="s">
        <v>18611</v>
      </c>
    </row>
    <row r="9053" spans="1:3" x14ac:dyDescent="0.25">
      <c r="A9053">
        <v>9052</v>
      </c>
      <c r="B9053" s="13" t="s">
        <v>11644</v>
      </c>
      <c r="C9053" t="s">
        <v>18612</v>
      </c>
    </row>
    <row r="9054" spans="1:3" x14ac:dyDescent="0.25">
      <c r="A9054">
        <v>9053</v>
      </c>
      <c r="B9054" s="13" t="s">
        <v>11645</v>
      </c>
      <c r="C9054" t="s">
        <v>18613</v>
      </c>
    </row>
    <row r="9055" spans="1:3" x14ac:dyDescent="0.25">
      <c r="A9055">
        <v>9054</v>
      </c>
      <c r="B9055" s="13" t="s">
        <v>11646</v>
      </c>
      <c r="C9055" t="s">
        <v>18614</v>
      </c>
    </row>
    <row r="9056" spans="1:3" x14ac:dyDescent="0.25">
      <c r="A9056">
        <v>9055</v>
      </c>
      <c r="B9056" s="13" t="s">
        <v>11647</v>
      </c>
      <c r="C9056" t="s">
        <v>18615</v>
      </c>
    </row>
    <row r="9057" spans="1:3" x14ac:dyDescent="0.25">
      <c r="A9057">
        <v>9056</v>
      </c>
      <c r="B9057" s="13" t="s">
        <v>11648</v>
      </c>
      <c r="C9057" t="s">
        <v>18616</v>
      </c>
    </row>
    <row r="9058" spans="1:3" x14ac:dyDescent="0.25">
      <c r="A9058">
        <v>9057</v>
      </c>
      <c r="B9058" s="13" t="s">
        <v>11649</v>
      </c>
      <c r="C9058" t="s">
        <v>18617</v>
      </c>
    </row>
    <row r="9059" spans="1:3" x14ac:dyDescent="0.25">
      <c r="A9059">
        <v>9058</v>
      </c>
      <c r="B9059" s="13" t="s">
        <v>11650</v>
      </c>
      <c r="C9059" t="s">
        <v>18618</v>
      </c>
    </row>
    <row r="9060" spans="1:3" x14ac:dyDescent="0.25">
      <c r="A9060">
        <v>9059</v>
      </c>
      <c r="B9060" s="13" t="s">
        <v>11651</v>
      </c>
      <c r="C9060" t="s">
        <v>18619</v>
      </c>
    </row>
    <row r="9061" spans="1:3" x14ac:dyDescent="0.25">
      <c r="A9061">
        <v>9060</v>
      </c>
      <c r="B9061" s="13" t="s">
        <v>11652</v>
      </c>
      <c r="C9061" t="s">
        <v>18620</v>
      </c>
    </row>
    <row r="9062" spans="1:3" x14ac:dyDescent="0.25">
      <c r="A9062">
        <v>9061</v>
      </c>
      <c r="B9062" s="13" t="s">
        <v>11653</v>
      </c>
      <c r="C9062" t="s">
        <v>18621</v>
      </c>
    </row>
    <row r="9063" spans="1:3" x14ac:dyDescent="0.25">
      <c r="A9063">
        <v>9062</v>
      </c>
      <c r="B9063" s="13" t="s">
        <v>11654</v>
      </c>
      <c r="C9063" t="s">
        <v>2467</v>
      </c>
    </row>
    <row r="9064" spans="1:3" x14ac:dyDescent="0.25">
      <c r="A9064">
        <v>9063</v>
      </c>
      <c r="B9064" s="13" t="s">
        <v>11655</v>
      </c>
      <c r="C9064" t="s">
        <v>2468</v>
      </c>
    </row>
    <row r="9065" spans="1:3" x14ac:dyDescent="0.25">
      <c r="A9065">
        <v>9064</v>
      </c>
      <c r="B9065" s="13" t="s">
        <v>11656</v>
      </c>
      <c r="C9065" t="s">
        <v>2469</v>
      </c>
    </row>
    <row r="9066" spans="1:3" x14ac:dyDescent="0.25">
      <c r="A9066">
        <v>9065</v>
      </c>
      <c r="B9066" s="13" t="s">
        <v>11657</v>
      </c>
      <c r="C9066" t="s">
        <v>18622</v>
      </c>
    </row>
    <row r="9067" spans="1:3" x14ac:dyDescent="0.25">
      <c r="A9067">
        <v>9066</v>
      </c>
      <c r="B9067" s="13" t="s">
        <v>11658</v>
      </c>
      <c r="C9067" t="s">
        <v>18623</v>
      </c>
    </row>
    <row r="9068" spans="1:3" x14ac:dyDescent="0.25">
      <c r="A9068">
        <v>9067</v>
      </c>
      <c r="B9068" s="13" t="s">
        <v>11659</v>
      </c>
      <c r="C9068" t="s">
        <v>18624</v>
      </c>
    </row>
    <row r="9069" spans="1:3" x14ac:dyDescent="0.25">
      <c r="A9069">
        <v>9068</v>
      </c>
      <c r="B9069" s="13" t="s">
        <v>11660</v>
      </c>
      <c r="C9069" t="s">
        <v>18625</v>
      </c>
    </row>
    <row r="9070" spans="1:3" x14ac:dyDescent="0.25">
      <c r="A9070">
        <v>9069</v>
      </c>
      <c r="B9070" s="13" t="s">
        <v>11661</v>
      </c>
      <c r="C9070" t="s">
        <v>18626</v>
      </c>
    </row>
    <row r="9071" spans="1:3" x14ac:dyDescent="0.25">
      <c r="A9071">
        <v>9070</v>
      </c>
      <c r="B9071" s="13" t="s">
        <v>11662</v>
      </c>
      <c r="C9071" t="s">
        <v>2470</v>
      </c>
    </row>
    <row r="9072" spans="1:3" x14ac:dyDescent="0.25">
      <c r="A9072">
        <v>9071</v>
      </c>
      <c r="B9072" s="13" t="s">
        <v>11663</v>
      </c>
      <c r="C9072" t="s">
        <v>18627</v>
      </c>
    </row>
    <row r="9073" spans="1:3" x14ac:dyDescent="0.25">
      <c r="A9073">
        <v>9072</v>
      </c>
      <c r="B9073" s="13" t="s">
        <v>11664</v>
      </c>
      <c r="C9073" t="s">
        <v>18628</v>
      </c>
    </row>
    <row r="9074" spans="1:3" x14ac:dyDescent="0.25">
      <c r="A9074">
        <v>9073</v>
      </c>
      <c r="B9074" s="13" t="s">
        <v>11665</v>
      </c>
      <c r="C9074" t="s">
        <v>2471</v>
      </c>
    </row>
    <row r="9075" spans="1:3" x14ac:dyDescent="0.25">
      <c r="A9075">
        <v>9074</v>
      </c>
      <c r="B9075" s="13" t="s">
        <v>11666</v>
      </c>
      <c r="C9075" t="s">
        <v>18629</v>
      </c>
    </row>
    <row r="9076" spans="1:3" x14ac:dyDescent="0.25">
      <c r="A9076">
        <v>9075</v>
      </c>
      <c r="B9076" s="13" t="s">
        <v>11667</v>
      </c>
      <c r="C9076" t="s">
        <v>18630</v>
      </c>
    </row>
    <row r="9077" spans="1:3" x14ac:dyDescent="0.25">
      <c r="A9077">
        <v>9076</v>
      </c>
      <c r="B9077" s="13" t="s">
        <v>11668</v>
      </c>
      <c r="C9077" t="s">
        <v>18631</v>
      </c>
    </row>
    <row r="9078" spans="1:3" x14ac:dyDescent="0.25">
      <c r="A9078">
        <v>9077</v>
      </c>
      <c r="B9078" s="13" t="s">
        <v>11669</v>
      </c>
      <c r="C9078" t="s">
        <v>18632</v>
      </c>
    </row>
    <row r="9079" spans="1:3" x14ac:dyDescent="0.25">
      <c r="A9079">
        <v>9078</v>
      </c>
      <c r="B9079" s="13" t="s">
        <v>11670</v>
      </c>
      <c r="C9079" t="s">
        <v>18633</v>
      </c>
    </row>
    <row r="9080" spans="1:3" x14ac:dyDescent="0.25">
      <c r="A9080">
        <v>9079</v>
      </c>
      <c r="B9080" s="13" t="s">
        <v>11671</v>
      </c>
      <c r="C9080" t="s">
        <v>18634</v>
      </c>
    </row>
    <row r="9081" spans="1:3" x14ac:dyDescent="0.25">
      <c r="A9081">
        <v>9080</v>
      </c>
      <c r="B9081" s="13" t="s">
        <v>11672</v>
      </c>
      <c r="C9081" t="s">
        <v>2472</v>
      </c>
    </row>
    <row r="9082" spans="1:3" x14ac:dyDescent="0.25">
      <c r="A9082">
        <v>9081</v>
      </c>
      <c r="B9082" s="13" t="s">
        <v>11673</v>
      </c>
      <c r="C9082" t="s">
        <v>18635</v>
      </c>
    </row>
    <row r="9083" spans="1:3" x14ac:dyDescent="0.25">
      <c r="A9083">
        <v>9082</v>
      </c>
      <c r="B9083" s="13" t="s">
        <v>11674</v>
      </c>
      <c r="C9083" t="s">
        <v>18636</v>
      </c>
    </row>
    <row r="9084" spans="1:3" x14ac:dyDescent="0.25">
      <c r="A9084">
        <v>9083</v>
      </c>
      <c r="B9084" s="13" t="s">
        <v>11675</v>
      </c>
      <c r="C9084" t="s">
        <v>18637</v>
      </c>
    </row>
    <row r="9085" spans="1:3" x14ac:dyDescent="0.25">
      <c r="A9085">
        <v>9084</v>
      </c>
      <c r="B9085" s="13" t="s">
        <v>11676</v>
      </c>
      <c r="C9085" t="s">
        <v>18638</v>
      </c>
    </row>
    <row r="9086" spans="1:3" x14ac:dyDescent="0.25">
      <c r="A9086">
        <v>9085</v>
      </c>
      <c r="B9086" s="13" t="s">
        <v>11677</v>
      </c>
      <c r="C9086" t="s">
        <v>18639</v>
      </c>
    </row>
    <row r="9087" spans="1:3" x14ac:dyDescent="0.25">
      <c r="A9087">
        <v>9086</v>
      </c>
      <c r="B9087" s="13" t="s">
        <v>11678</v>
      </c>
      <c r="C9087" t="s">
        <v>18640</v>
      </c>
    </row>
    <row r="9088" spans="1:3" x14ac:dyDescent="0.25">
      <c r="A9088">
        <v>9087</v>
      </c>
      <c r="B9088" s="13" t="s">
        <v>11679</v>
      </c>
      <c r="C9088" t="s">
        <v>18641</v>
      </c>
    </row>
    <row r="9089" spans="1:3" x14ac:dyDescent="0.25">
      <c r="A9089">
        <v>9088</v>
      </c>
      <c r="B9089" s="13" t="s">
        <v>11680</v>
      </c>
      <c r="C9089" t="s">
        <v>18642</v>
      </c>
    </row>
    <row r="9090" spans="1:3" x14ac:dyDescent="0.25">
      <c r="A9090">
        <v>9089</v>
      </c>
      <c r="B9090" s="13" t="s">
        <v>11681</v>
      </c>
      <c r="C9090" t="s">
        <v>18643</v>
      </c>
    </row>
    <row r="9091" spans="1:3" x14ac:dyDescent="0.25">
      <c r="A9091">
        <v>9090</v>
      </c>
      <c r="B9091" s="13" t="s">
        <v>11682</v>
      </c>
      <c r="C9091" t="s">
        <v>18644</v>
      </c>
    </row>
    <row r="9092" spans="1:3" x14ac:dyDescent="0.25">
      <c r="A9092">
        <v>9091</v>
      </c>
      <c r="B9092" s="13" t="s">
        <v>11683</v>
      </c>
      <c r="C9092" t="s">
        <v>18645</v>
      </c>
    </row>
    <row r="9093" spans="1:3" x14ac:dyDescent="0.25">
      <c r="A9093">
        <v>9092</v>
      </c>
      <c r="B9093" s="13" t="s">
        <v>11684</v>
      </c>
      <c r="C9093" t="s">
        <v>18646</v>
      </c>
    </row>
    <row r="9094" spans="1:3" x14ac:dyDescent="0.25">
      <c r="A9094">
        <v>9093</v>
      </c>
      <c r="B9094" s="13" t="s">
        <v>11685</v>
      </c>
      <c r="C9094" t="s">
        <v>2473</v>
      </c>
    </row>
    <row r="9095" spans="1:3" x14ac:dyDescent="0.25">
      <c r="A9095">
        <v>9094</v>
      </c>
      <c r="B9095" s="13" t="s">
        <v>11686</v>
      </c>
      <c r="C9095" t="s">
        <v>18647</v>
      </c>
    </row>
    <row r="9096" spans="1:3" x14ac:dyDescent="0.25">
      <c r="A9096">
        <v>9095</v>
      </c>
      <c r="B9096" s="13" t="s">
        <v>11687</v>
      </c>
      <c r="C9096" t="s">
        <v>18648</v>
      </c>
    </row>
    <row r="9097" spans="1:3" x14ac:dyDescent="0.25">
      <c r="A9097">
        <v>9096</v>
      </c>
      <c r="B9097" s="13" t="s">
        <v>11688</v>
      </c>
      <c r="C9097" t="s">
        <v>2474</v>
      </c>
    </row>
    <row r="9098" spans="1:3" x14ac:dyDescent="0.25">
      <c r="A9098">
        <v>9097</v>
      </c>
      <c r="B9098" s="13" t="s">
        <v>11689</v>
      </c>
      <c r="C9098" t="s">
        <v>18649</v>
      </c>
    </row>
    <row r="9099" spans="1:3" x14ac:dyDescent="0.25">
      <c r="A9099">
        <v>9098</v>
      </c>
      <c r="B9099" s="13" t="s">
        <v>11690</v>
      </c>
      <c r="C9099" t="s">
        <v>2475</v>
      </c>
    </row>
    <row r="9100" spans="1:3" x14ac:dyDescent="0.25">
      <c r="A9100">
        <v>9099</v>
      </c>
      <c r="B9100" s="13" t="s">
        <v>11691</v>
      </c>
      <c r="C9100" t="s">
        <v>18650</v>
      </c>
    </row>
    <row r="9101" spans="1:3" x14ac:dyDescent="0.25">
      <c r="A9101">
        <v>9100</v>
      </c>
      <c r="B9101" s="13" t="s">
        <v>11692</v>
      </c>
      <c r="C9101" t="s">
        <v>2476</v>
      </c>
    </row>
    <row r="9102" spans="1:3" x14ac:dyDescent="0.25">
      <c r="A9102">
        <v>9101</v>
      </c>
      <c r="B9102" s="13" t="s">
        <v>11693</v>
      </c>
      <c r="C9102" t="s">
        <v>18651</v>
      </c>
    </row>
    <row r="9103" spans="1:3" x14ac:dyDescent="0.25">
      <c r="A9103">
        <v>9102</v>
      </c>
      <c r="B9103" s="13" t="s">
        <v>11694</v>
      </c>
      <c r="C9103" t="s">
        <v>18652</v>
      </c>
    </row>
    <row r="9104" spans="1:3" x14ac:dyDescent="0.25">
      <c r="A9104">
        <v>9103</v>
      </c>
      <c r="B9104" s="13" t="s">
        <v>11695</v>
      </c>
      <c r="C9104" t="s">
        <v>18653</v>
      </c>
    </row>
    <row r="9105" spans="1:3" x14ac:dyDescent="0.25">
      <c r="A9105">
        <v>9104</v>
      </c>
      <c r="B9105" s="13" t="s">
        <v>11696</v>
      </c>
      <c r="C9105" t="s">
        <v>2477</v>
      </c>
    </row>
    <row r="9106" spans="1:3" x14ac:dyDescent="0.25">
      <c r="A9106">
        <v>9105</v>
      </c>
      <c r="B9106" s="13" t="s">
        <v>11697</v>
      </c>
      <c r="C9106" t="s">
        <v>18654</v>
      </c>
    </row>
    <row r="9107" spans="1:3" x14ac:dyDescent="0.25">
      <c r="A9107">
        <v>9106</v>
      </c>
      <c r="B9107" s="13" t="s">
        <v>11698</v>
      </c>
      <c r="C9107" t="s">
        <v>18655</v>
      </c>
    </row>
    <row r="9108" spans="1:3" x14ac:dyDescent="0.25">
      <c r="A9108">
        <v>9107</v>
      </c>
      <c r="B9108" s="13" t="s">
        <v>11699</v>
      </c>
      <c r="C9108" t="s">
        <v>18656</v>
      </c>
    </row>
    <row r="9109" spans="1:3" x14ac:dyDescent="0.25">
      <c r="A9109">
        <v>9108</v>
      </c>
      <c r="B9109" s="13" t="s">
        <v>11700</v>
      </c>
      <c r="C9109" t="s">
        <v>18657</v>
      </c>
    </row>
    <row r="9110" spans="1:3" x14ac:dyDescent="0.25">
      <c r="A9110">
        <v>9109</v>
      </c>
      <c r="B9110" s="13" t="s">
        <v>11701</v>
      </c>
      <c r="C9110" t="s">
        <v>18658</v>
      </c>
    </row>
    <row r="9111" spans="1:3" x14ac:dyDescent="0.25">
      <c r="A9111">
        <v>9110</v>
      </c>
      <c r="B9111" s="13" t="s">
        <v>11702</v>
      </c>
      <c r="C9111" t="s">
        <v>18659</v>
      </c>
    </row>
    <row r="9112" spans="1:3" x14ac:dyDescent="0.25">
      <c r="A9112">
        <v>9111</v>
      </c>
      <c r="B9112" s="13" t="s">
        <v>11703</v>
      </c>
      <c r="C9112" t="s">
        <v>18660</v>
      </c>
    </row>
    <row r="9113" spans="1:3" x14ac:dyDescent="0.25">
      <c r="A9113">
        <v>9112</v>
      </c>
      <c r="B9113" s="13" t="s">
        <v>11704</v>
      </c>
      <c r="C9113" t="s">
        <v>18661</v>
      </c>
    </row>
    <row r="9114" spans="1:3" x14ac:dyDescent="0.25">
      <c r="A9114">
        <v>9113</v>
      </c>
      <c r="B9114" s="13" t="s">
        <v>11705</v>
      </c>
      <c r="C9114" t="s">
        <v>2478</v>
      </c>
    </row>
    <row r="9115" spans="1:3" x14ac:dyDescent="0.25">
      <c r="A9115">
        <v>9114</v>
      </c>
      <c r="B9115" s="13" t="s">
        <v>11706</v>
      </c>
      <c r="C9115" t="s">
        <v>18662</v>
      </c>
    </row>
    <row r="9116" spans="1:3" x14ac:dyDescent="0.25">
      <c r="A9116">
        <v>9115</v>
      </c>
      <c r="B9116" s="13" t="s">
        <v>11707</v>
      </c>
      <c r="C9116" t="s">
        <v>2479</v>
      </c>
    </row>
    <row r="9117" spans="1:3" x14ac:dyDescent="0.25">
      <c r="A9117">
        <v>9116</v>
      </c>
      <c r="B9117" s="13" t="s">
        <v>11708</v>
      </c>
      <c r="C9117" t="s">
        <v>2480</v>
      </c>
    </row>
    <row r="9118" spans="1:3" x14ac:dyDescent="0.25">
      <c r="A9118">
        <v>9117</v>
      </c>
      <c r="B9118" s="13" t="s">
        <v>11709</v>
      </c>
      <c r="C9118" t="s">
        <v>18663</v>
      </c>
    </row>
    <row r="9119" spans="1:3" x14ac:dyDescent="0.25">
      <c r="A9119">
        <v>9118</v>
      </c>
      <c r="B9119" s="13" t="s">
        <v>11710</v>
      </c>
      <c r="C9119" t="s">
        <v>18664</v>
      </c>
    </row>
    <row r="9120" spans="1:3" x14ac:dyDescent="0.25">
      <c r="A9120">
        <v>9119</v>
      </c>
      <c r="B9120" s="13" t="s">
        <v>11711</v>
      </c>
      <c r="C9120" t="s">
        <v>18665</v>
      </c>
    </row>
    <row r="9121" spans="1:3" x14ac:dyDescent="0.25">
      <c r="A9121">
        <v>9120</v>
      </c>
      <c r="B9121" s="13" t="s">
        <v>11712</v>
      </c>
      <c r="C9121" t="s">
        <v>2481</v>
      </c>
    </row>
    <row r="9122" spans="1:3" x14ac:dyDescent="0.25">
      <c r="A9122">
        <v>9121</v>
      </c>
      <c r="B9122" s="13" t="s">
        <v>11713</v>
      </c>
      <c r="C9122" t="s">
        <v>18666</v>
      </c>
    </row>
    <row r="9123" spans="1:3" x14ac:dyDescent="0.25">
      <c r="A9123">
        <v>9122</v>
      </c>
      <c r="B9123" s="13" t="s">
        <v>11714</v>
      </c>
      <c r="C9123" t="s">
        <v>18667</v>
      </c>
    </row>
    <row r="9124" spans="1:3" x14ac:dyDescent="0.25">
      <c r="A9124">
        <v>9123</v>
      </c>
      <c r="B9124" s="13" t="s">
        <v>11715</v>
      </c>
      <c r="C9124" t="s">
        <v>18668</v>
      </c>
    </row>
    <row r="9125" spans="1:3" x14ac:dyDescent="0.25">
      <c r="A9125">
        <v>9124</v>
      </c>
      <c r="B9125" s="13" t="s">
        <v>11716</v>
      </c>
      <c r="C9125" t="s">
        <v>2482</v>
      </c>
    </row>
    <row r="9126" spans="1:3" x14ac:dyDescent="0.25">
      <c r="A9126">
        <v>9125</v>
      </c>
      <c r="B9126" s="13" t="s">
        <v>11717</v>
      </c>
      <c r="C9126" t="s">
        <v>18669</v>
      </c>
    </row>
    <row r="9127" spans="1:3" x14ac:dyDescent="0.25">
      <c r="A9127">
        <v>9126</v>
      </c>
      <c r="B9127" s="13" t="s">
        <v>11718</v>
      </c>
      <c r="C9127" t="s">
        <v>18670</v>
      </c>
    </row>
    <row r="9128" spans="1:3" x14ac:dyDescent="0.25">
      <c r="A9128">
        <v>9127</v>
      </c>
      <c r="B9128" s="13" t="s">
        <v>11719</v>
      </c>
      <c r="C9128" t="s">
        <v>18671</v>
      </c>
    </row>
    <row r="9129" spans="1:3" x14ac:dyDescent="0.25">
      <c r="A9129">
        <v>9128</v>
      </c>
      <c r="B9129" s="13" t="s">
        <v>11720</v>
      </c>
      <c r="C9129" t="s">
        <v>18672</v>
      </c>
    </row>
    <row r="9130" spans="1:3" x14ac:dyDescent="0.25">
      <c r="A9130">
        <v>9129</v>
      </c>
      <c r="B9130" s="13" t="s">
        <v>11721</v>
      </c>
      <c r="C9130" t="s">
        <v>18673</v>
      </c>
    </row>
    <row r="9131" spans="1:3" x14ac:dyDescent="0.25">
      <c r="A9131">
        <v>9130</v>
      </c>
      <c r="B9131" s="13" t="s">
        <v>11722</v>
      </c>
      <c r="C9131" t="s">
        <v>18674</v>
      </c>
    </row>
    <row r="9132" spans="1:3" x14ac:dyDescent="0.25">
      <c r="A9132">
        <v>9131</v>
      </c>
      <c r="B9132" s="13" t="s">
        <v>11723</v>
      </c>
      <c r="C9132" t="s">
        <v>18675</v>
      </c>
    </row>
    <row r="9133" spans="1:3" x14ac:dyDescent="0.25">
      <c r="A9133">
        <v>9132</v>
      </c>
      <c r="B9133" s="13" t="s">
        <v>11724</v>
      </c>
      <c r="C9133" t="s">
        <v>2483</v>
      </c>
    </row>
    <row r="9134" spans="1:3" x14ac:dyDescent="0.25">
      <c r="A9134">
        <v>9133</v>
      </c>
      <c r="B9134" s="13" t="s">
        <v>11725</v>
      </c>
      <c r="C9134" t="s">
        <v>18676</v>
      </c>
    </row>
    <row r="9135" spans="1:3" x14ac:dyDescent="0.25">
      <c r="A9135">
        <v>9134</v>
      </c>
      <c r="B9135" s="13" t="s">
        <v>11726</v>
      </c>
      <c r="C9135" t="s">
        <v>18677</v>
      </c>
    </row>
    <row r="9136" spans="1:3" x14ac:dyDescent="0.25">
      <c r="A9136">
        <v>9135</v>
      </c>
      <c r="B9136" s="13" t="s">
        <v>11727</v>
      </c>
      <c r="C9136" t="s">
        <v>2484</v>
      </c>
    </row>
    <row r="9137" spans="1:3" x14ac:dyDescent="0.25">
      <c r="A9137">
        <v>9136</v>
      </c>
      <c r="B9137" s="13" t="s">
        <v>11728</v>
      </c>
      <c r="C9137" t="s">
        <v>2485</v>
      </c>
    </row>
    <row r="9138" spans="1:3" x14ac:dyDescent="0.25">
      <c r="A9138">
        <v>9137</v>
      </c>
      <c r="B9138" s="13" t="s">
        <v>11729</v>
      </c>
      <c r="C9138" t="s">
        <v>2486</v>
      </c>
    </row>
    <row r="9139" spans="1:3" x14ac:dyDescent="0.25">
      <c r="A9139">
        <v>9138</v>
      </c>
      <c r="B9139" s="13" t="s">
        <v>11730</v>
      </c>
      <c r="C9139" t="s">
        <v>2487</v>
      </c>
    </row>
    <row r="9140" spans="1:3" x14ac:dyDescent="0.25">
      <c r="A9140">
        <v>9139</v>
      </c>
      <c r="B9140" s="13" t="s">
        <v>11731</v>
      </c>
      <c r="C9140" t="s">
        <v>2488</v>
      </c>
    </row>
    <row r="9141" spans="1:3" x14ac:dyDescent="0.25">
      <c r="A9141">
        <v>9140</v>
      </c>
      <c r="B9141" s="13" t="s">
        <v>11732</v>
      </c>
      <c r="C9141" t="s">
        <v>2489</v>
      </c>
    </row>
    <row r="9142" spans="1:3" x14ac:dyDescent="0.25">
      <c r="A9142">
        <v>9141</v>
      </c>
      <c r="B9142" s="13" t="s">
        <v>11733</v>
      </c>
      <c r="C9142" t="s">
        <v>18678</v>
      </c>
    </row>
    <row r="9143" spans="1:3" x14ac:dyDescent="0.25">
      <c r="A9143">
        <v>9142</v>
      </c>
      <c r="B9143" s="13" t="s">
        <v>11734</v>
      </c>
      <c r="C9143" t="s">
        <v>2490</v>
      </c>
    </row>
    <row r="9144" spans="1:3" x14ac:dyDescent="0.25">
      <c r="A9144">
        <v>9143</v>
      </c>
      <c r="B9144" s="13" t="s">
        <v>11735</v>
      </c>
      <c r="C9144" t="s">
        <v>2491</v>
      </c>
    </row>
    <row r="9145" spans="1:3" x14ac:dyDescent="0.25">
      <c r="A9145">
        <v>9144</v>
      </c>
      <c r="B9145" s="13" t="s">
        <v>11736</v>
      </c>
      <c r="C9145" t="s">
        <v>18679</v>
      </c>
    </row>
    <row r="9146" spans="1:3" x14ac:dyDescent="0.25">
      <c r="A9146">
        <v>9145</v>
      </c>
      <c r="B9146" s="13" t="s">
        <v>11737</v>
      </c>
      <c r="C9146" t="s">
        <v>18680</v>
      </c>
    </row>
    <row r="9147" spans="1:3" x14ac:dyDescent="0.25">
      <c r="A9147">
        <v>9146</v>
      </c>
      <c r="B9147" s="13" t="s">
        <v>11738</v>
      </c>
      <c r="C9147" t="s">
        <v>18681</v>
      </c>
    </row>
    <row r="9148" spans="1:3" x14ac:dyDescent="0.25">
      <c r="A9148">
        <v>9147</v>
      </c>
      <c r="B9148" s="13" t="s">
        <v>11739</v>
      </c>
      <c r="C9148" t="s">
        <v>18682</v>
      </c>
    </row>
    <row r="9149" spans="1:3" x14ac:dyDescent="0.25">
      <c r="A9149">
        <v>9148</v>
      </c>
      <c r="B9149" s="13" t="s">
        <v>11740</v>
      </c>
      <c r="C9149" t="s">
        <v>18683</v>
      </c>
    </row>
    <row r="9150" spans="1:3" x14ac:dyDescent="0.25">
      <c r="A9150">
        <v>9149</v>
      </c>
      <c r="B9150" s="13" t="s">
        <v>11741</v>
      </c>
      <c r="C9150" t="s">
        <v>18684</v>
      </c>
    </row>
    <row r="9151" spans="1:3" x14ac:dyDescent="0.25">
      <c r="A9151">
        <v>9150</v>
      </c>
      <c r="B9151" s="13" t="s">
        <v>11742</v>
      </c>
      <c r="C9151" t="s">
        <v>18685</v>
      </c>
    </row>
    <row r="9152" spans="1:3" x14ac:dyDescent="0.25">
      <c r="A9152">
        <v>9151</v>
      </c>
      <c r="B9152" s="13" t="s">
        <v>11743</v>
      </c>
      <c r="C9152" t="s">
        <v>18686</v>
      </c>
    </row>
    <row r="9153" spans="1:3" x14ac:dyDescent="0.25">
      <c r="A9153">
        <v>9152</v>
      </c>
      <c r="B9153" s="13" t="s">
        <v>11744</v>
      </c>
      <c r="C9153" t="s">
        <v>18687</v>
      </c>
    </row>
    <row r="9154" spans="1:3" x14ac:dyDescent="0.25">
      <c r="A9154">
        <v>9153</v>
      </c>
      <c r="B9154" s="13" t="s">
        <v>11745</v>
      </c>
      <c r="C9154" t="s">
        <v>18688</v>
      </c>
    </row>
    <row r="9155" spans="1:3" x14ac:dyDescent="0.25">
      <c r="A9155">
        <v>9154</v>
      </c>
      <c r="B9155" s="13" t="s">
        <v>11746</v>
      </c>
      <c r="C9155" t="s">
        <v>2492</v>
      </c>
    </row>
    <row r="9156" spans="1:3" x14ac:dyDescent="0.25">
      <c r="A9156">
        <v>9155</v>
      </c>
      <c r="B9156" s="13" t="s">
        <v>11747</v>
      </c>
      <c r="C9156" t="s">
        <v>18689</v>
      </c>
    </row>
    <row r="9157" spans="1:3" x14ac:dyDescent="0.25">
      <c r="A9157">
        <v>9156</v>
      </c>
      <c r="B9157" s="13" t="s">
        <v>11748</v>
      </c>
      <c r="C9157" t="s">
        <v>2493</v>
      </c>
    </row>
    <row r="9158" spans="1:3" x14ac:dyDescent="0.25">
      <c r="A9158">
        <v>9157</v>
      </c>
      <c r="B9158" s="13" t="s">
        <v>11749</v>
      </c>
      <c r="C9158" t="s">
        <v>18690</v>
      </c>
    </row>
    <row r="9159" spans="1:3" x14ac:dyDescent="0.25">
      <c r="A9159">
        <v>9158</v>
      </c>
      <c r="B9159" s="13" t="s">
        <v>11750</v>
      </c>
      <c r="C9159" t="s">
        <v>18691</v>
      </c>
    </row>
    <row r="9160" spans="1:3" x14ac:dyDescent="0.25">
      <c r="A9160">
        <v>9159</v>
      </c>
      <c r="B9160" s="13" t="s">
        <v>11751</v>
      </c>
      <c r="C9160" t="s">
        <v>18692</v>
      </c>
    </row>
    <row r="9161" spans="1:3" x14ac:dyDescent="0.25">
      <c r="A9161">
        <v>9160</v>
      </c>
      <c r="B9161" s="13" t="s">
        <v>11752</v>
      </c>
      <c r="C9161" t="s">
        <v>18693</v>
      </c>
    </row>
    <row r="9162" spans="1:3" x14ac:dyDescent="0.25">
      <c r="A9162">
        <v>9161</v>
      </c>
      <c r="B9162" s="13" t="s">
        <v>11753</v>
      </c>
      <c r="C9162" t="s">
        <v>18694</v>
      </c>
    </row>
    <row r="9163" spans="1:3" x14ac:dyDescent="0.25">
      <c r="A9163">
        <v>9162</v>
      </c>
      <c r="B9163" s="13" t="s">
        <v>11754</v>
      </c>
      <c r="C9163" t="s">
        <v>18695</v>
      </c>
    </row>
    <row r="9164" spans="1:3" x14ac:dyDescent="0.25">
      <c r="A9164">
        <v>9163</v>
      </c>
      <c r="B9164" s="13" t="s">
        <v>11755</v>
      </c>
      <c r="C9164" t="s">
        <v>18696</v>
      </c>
    </row>
    <row r="9165" spans="1:3" x14ac:dyDescent="0.25">
      <c r="A9165">
        <v>9164</v>
      </c>
      <c r="B9165" s="13" t="s">
        <v>11756</v>
      </c>
      <c r="C9165" t="s">
        <v>18697</v>
      </c>
    </row>
    <row r="9166" spans="1:3" x14ac:dyDescent="0.25">
      <c r="A9166">
        <v>9165</v>
      </c>
      <c r="B9166" s="13" t="s">
        <v>11757</v>
      </c>
      <c r="C9166" t="s">
        <v>18698</v>
      </c>
    </row>
    <row r="9167" spans="1:3" x14ac:dyDescent="0.25">
      <c r="A9167">
        <v>9166</v>
      </c>
      <c r="B9167" s="13" t="s">
        <v>11758</v>
      </c>
      <c r="C9167" t="s">
        <v>18699</v>
      </c>
    </row>
    <row r="9168" spans="1:3" x14ac:dyDescent="0.25">
      <c r="A9168">
        <v>9167</v>
      </c>
      <c r="B9168" s="13" t="s">
        <v>11759</v>
      </c>
      <c r="C9168" t="s">
        <v>18700</v>
      </c>
    </row>
    <row r="9169" spans="1:3" x14ac:dyDescent="0.25">
      <c r="A9169">
        <v>9168</v>
      </c>
      <c r="B9169" s="13" t="s">
        <v>11760</v>
      </c>
      <c r="C9169" t="s">
        <v>18701</v>
      </c>
    </row>
    <row r="9170" spans="1:3" x14ac:dyDescent="0.25">
      <c r="A9170">
        <v>9169</v>
      </c>
      <c r="B9170" s="13" t="s">
        <v>11761</v>
      </c>
      <c r="C9170" t="s">
        <v>18702</v>
      </c>
    </row>
    <row r="9171" spans="1:3" x14ac:dyDescent="0.25">
      <c r="A9171">
        <v>9170</v>
      </c>
      <c r="B9171" s="13" t="s">
        <v>11762</v>
      </c>
      <c r="C9171" t="s">
        <v>18703</v>
      </c>
    </row>
    <row r="9172" spans="1:3" x14ac:dyDescent="0.25">
      <c r="A9172">
        <v>9171</v>
      </c>
      <c r="B9172" s="13" t="s">
        <v>11763</v>
      </c>
      <c r="C9172" t="s">
        <v>18704</v>
      </c>
    </row>
    <row r="9173" spans="1:3" x14ac:dyDescent="0.25">
      <c r="A9173">
        <v>9172</v>
      </c>
      <c r="B9173" s="13" t="s">
        <v>11764</v>
      </c>
      <c r="C9173" t="s">
        <v>2494</v>
      </c>
    </row>
    <row r="9174" spans="1:3" x14ac:dyDescent="0.25">
      <c r="A9174">
        <v>9173</v>
      </c>
      <c r="B9174" s="13" t="s">
        <v>11765</v>
      </c>
      <c r="C9174" t="s">
        <v>2495</v>
      </c>
    </row>
    <row r="9175" spans="1:3" x14ac:dyDescent="0.25">
      <c r="A9175">
        <v>9174</v>
      </c>
      <c r="B9175" s="13" t="s">
        <v>11766</v>
      </c>
      <c r="C9175" t="s">
        <v>2496</v>
      </c>
    </row>
    <row r="9176" spans="1:3" x14ac:dyDescent="0.25">
      <c r="A9176">
        <v>9175</v>
      </c>
      <c r="B9176" s="13" t="s">
        <v>11767</v>
      </c>
      <c r="C9176" t="s">
        <v>18705</v>
      </c>
    </row>
    <row r="9177" spans="1:3" x14ac:dyDescent="0.25">
      <c r="A9177">
        <v>9176</v>
      </c>
      <c r="B9177" s="13" t="s">
        <v>11768</v>
      </c>
      <c r="C9177" t="s">
        <v>18706</v>
      </c>
    </row>
    <row r="9178" spans="1:3" x14ac:dyDescent="0.25">
      <c r="A9178">
        <v>9177</v>
      </c>
      <c r="B9178" s="13" t="s">
        <v>11769</v>
      </c>
      <c r="C9178" t="s">
        <v>18707</v>
      </c>
    </row>
    <row r="9179" spans="1:3" x14ac:dyDescent="0.25">
      <c r="A9179">
        <v>9178</v>
      </c>
      <c r="B9179" s="13" t="s">
        <v>11770</v>
      </c>
      <c r="C9179" t="s">
        <v>2497</v>
      </c>
    </row>
    <row r="9180" spans="1:3" x14ac:dyDescent="0.25">
      <c r="A9180">
        <v>9179</v>
      </c>
      <c r="B9180" s="13" t="s">
        <v>11771</v>
      </c>
      <c r="C9180" t="s">
        <v>2498</v>
      </c>
    </row>
    <row r="9181" spans="1:3" x14ac:dyDescent="0.25">
      <c r="A9181">
        <v>9180</v>
      </c>
      <c r="B9181" s="13" t="s">
        <v>11772</v>
      </c>
      <c r="C9181" t="s">
        <v>18708</v>
      </c>
    </row>
    <row r="9182" spans="1:3" x14ac:dyDescent="0.25">
      <c r="A9182">
        <v>9181</v>
      </c>
      <c r="B9182" s="13" t="s">
        <v>11773</v>
      </c>
      <c r="C9182" t="s">
        <v>18709</v>
      </c>
    </row>
    <row r="9183" spans="1:3" x14ac:dyDescent="0.25">
      <c r="A9183">
        <v>9182</v>
      </c>
      <c r="B9183" s="13" t="s">
        <v>11774</v>
      </c>
      <c r="C9183" t="s">
        <v>18710</v>
      </c>
    </row>
    <row r="9184" spans="1:3" x14ac:dyDescent="0.25">
      <c r="A9184">
        <v>9183</v>
      </c>
      <c r="B9184" s="13" t="s">
        <v>11775</v>
      </c>
      <c r="C9184" t="s">
        <v>2499</v>
      </c>
    </row>
    <row r="9185" spans="1:3" x14ac:dyDescent="0.25">
      <c r="A9185">
        <v>9184</v>
      </c>
      <c r="B9185" s="13" t="s">
        <v>11776</v>
      </c>
      <c r="C9185" t="s">
        <v>18711</v>
      </c>
    </row>
    <row r="9186" spans="1:3" x14ac:dyDescent="0.25">
      <c r="A9186">
        <v>9185</v>
      </c>
      <c r="B9186" s="13" t="s">
        <v>11777</v>
      </c>
      <c r="C9186" t="s">
        <v>18712</v>
      </c>
    </row>
    <row r="9187" spans="1:3" x14ac:dyDescent="0.25">
      <c r="A9187">
        <v>9186</v>
      </c>
      <c r="B9187" s="13" t="s">
        <v>11778</v>
      </c>
      <c r="C9187" t="s">
        <v>18713</v>
      </c>
    </row>
    <row r="9188" spans="1:3" x14ac:dyDescent="0.25">
      <c r="A9188">
        <v>9187</v>
      </c>
      <c r="B9188" s="13" t="s">
        <v>11779</v>
      </c>
      <c r="C9188" t="s">
        <v>2500</v>
      </c>
    </row>
    <row r="9189" spans="1:3" x14ac:dyDescent="0.25">
      <c r="A9189">
        <v>9188</v>
      </c>
      <c r="B9189" s="13" t="s">
        <v>11780</v>
      </c>
      <c r="C9189" t="s">
        <v>2501</v>
      </c>
    </row>
    <row r="9190" spans="1:3" x14ac:dyDescent="0.25">
      <c r="A9190">
        <v>9189</v>
      </c>
      <c r="B9190" s="13" t="s">
        <v>11781</v>
      </c>
      <c r="C9190" t="s">
        <v>18714</v>
      </c>
    </row>
    <row r="9191" spans="1:3" x14ac:dyDescent="0.25">
      <c r="A9191">
        <v>9190</v>
      </c>
      <c r="B9191" s="13" t="s">
        <v>11782</v>
      </c>
      <c r="C9191" t="s">
        <v>18715</v>
      </c>
    </row>
    <row r="9192" spans="1:3" x14ac:dyDescent="0.25">
      <c r="A9192">
        <v>9191</v>
      </c>
      <c r="B9192" s="13" t="s">
        <v>11783</v>
      </c>
      <c r="C9192" t="s">
        <v>2502</v>
      </c>
    </row>
    <row r="9193" spans="1:3" x14ac:dyDescent="0.25">
      <c r="A9193">
        <v>9192</v>
      </c>
      <c r="B9193" s="13" t="s">
        <v>11784</v>
      </c>
      <c r="C9193" t="s">
        <v>18716</v>
      </c>
    </row>
    <row r="9194" spans="1:3" x14ac:dyDescent="0.25">
      <c r="A9194">
        <v>9193</v>
      </c>
      <c r="B9194" s="13" t="s">
        <v>11785</v>
      </c>
      <c r="C9194" t="s">
        <v>18717</v>
      </c>
    </row>
    <row r="9195" spans="1:3" x14ac:dyDescent="0.25">
      <c r="A9195">
        <v>9194</v>
      </c>
      <c r="B9195" s="13" t="s">
        <v>11786</v>
      </c>
      <c r="C9195" t="s">
        <v>18718</v>
      </c>
    </row>
    <row r="9196" spans="1:3" x14ac:dyDescent="0.25">
      <c r="A9196">
        <v>9195</v>
      </c>
      <c r="B9196" s="13" t="s">
        <v>11787</v>
      </c>
      <c r="C9196" t="s">
        <v>18719</v>
      </c>
    </row>
    <row r="9197" spans="1:3" x14ac:dyDescent="0.25">
      <c r="A9197">
        <v>9196</v>
      </c>
      <c r="B9197" s="13" t="s">
        <v>11788</v>
      </c>
      <c r="C9197" t="s">
        <v>18720</v>
      </c>
    </row>
    <row r="9198" spans="1:3" x14ac:dyDescent="0.25">
      <c r="A9198">
        <v>9197</v>
      </c>
      <c r="B9198" s="13" t="s">
        <v>11789</v>
      </c>
      <c r="C9198" t="s">
        <v>18721</v>
      </c>
    </row>
    <row r="9199" spans="1:3" x14ac:dyDescent="0.25">
      <c r="A9199">
        <v>9198</v>
      </c>
      <c r="B9199" s="13" t="s">
        <v>11790</v>
      </c>
      <c r="C9199" t="s">
        <v>18722</v>
      </c>
    </row>
    <row r="9200" spans="1:3" x14ac:dyDescent="0.25">
      <c r="A9200">
        <v>9199</v>
      </c>
      <c r="B9200" s="13" t="s">
        <v>11791</v>
      </c>
      <c r="C9200" t="s">
        <v>18723</v>
      </c>
    </row>
    <row r="9201" spans="1:3" x14ac:dyDescent="0.25">
      <c r="A9201">
        <v>9200</v>
      </c>
      <c r="B9201" s="13" t="s">
        <v>11792</v>
      </c>
      <c r="C9201" t="s">
        <v>18724</v>
      </c>
    </row>
    <row r="9202" spans="1:3" x14ac:dyDescent="0.25">
      <c r="A9202">
        <v>9201</v>
      </c>
      <c r="B9202" s="13" t="s">
        <v>11793</v>
      </c>
      <c r="C9202" t="s">
        <v>18725</v>
      </c>
    </row>
    <row r="9203" spans="1:3" x14ac:dyDescent="0.25">
      <c r="A9203">
        <v>9202</v>
      </c>
      <c r="B9203" s="13" t="s">
        <v>11794</v>
      </c>
      <c r="C9203" t="s">
        <v>18726</v>
      </c>
    </row>
    <row r="9204" spans="1:3" x14ac:dyDescent="0.25">
      <c r="A9204">
        <v>9203</v>
      </c>
      <c r="B9204" s="13" t="s">
        <v>11795</v>
      </c>
      <c r="C9204" t="s">
        <v>18727</v>
      </c>
    </row>
    <row r="9205" spans="1:3" x14ac:dyDescent="0.25">
      <c r="A9205">
        <v>9204</v>
      </c>
      <c r="B9205" s="13" t="s">
        <v>11796</v>
      </c>
      <c r="C9205" t="s">
        <v>18728</v>
      </c>
    </row>
    <row r="9206" spans="1:3" x14ac:dyDescent="0.25">
      <c r="A9206">
        <v>9205</v>
      </c>
      <c r="B9206" s="13" t="s">
        <v>11797</v>
      </c>
      <c r="C9206" t="s">
        <v>18729</v>
      </c>
    </row>
    <row r="9207" spans="1:3" x14ac:dyDescent="0.25">
      <c r="A9207">
        <v>9206</v>
      </c>
      <c r="B9207" s="13" t="s">
        <v>11798</v>
      </c>
      <c r="C9207" t="s">
        <v>18730</v>
      </c>
    </row>
    <row r="9208" spans="1:3" x14ac:dyDescent="0.25">
      <c r="A9208">
        <v>9207</v>
      </c>
      <c r="B9208" s="13" t="s">
        <v>11799</v>
      </c>
      <c r="C9208" t="s">
        <v>18731</v>
      </c>
    </row>
    <row r="9209" spans="1:3" x14ac:dyDescent="0.25">
      <c r="A9209">
        <v>9208</v>
      </c>
      <c r="B9209" s="13" t="s">
        <v>11800</v>
      </c>
      <c r="C9209" t="s">
        <v>18732</v>
      </c>
    </row>
    <row r="9210" spans="1:3" x14ac:dyDescent="0.25">
      <c r="A9210">
        <v>9209</v>
      </c>
      <c r="B9210" s="13" t="s">
        <v>11801</v>
      </c>
      <c r="C9210" t="s">
        <v>18733</v>
      </c>
    </row>
    <row r="9211" spans="1:3" x14ac:dyDescent="0.25">
      <c r="A9211">
        <v>9210</v>
      </c>
      <c r="B9211" s="13" t="s">
        <v>11802</v>
      </c>
      <c r="C9211" t="s">
        <v>18734</v>
      </c>
    </row>
    <row r="9212" spans="1:3" x14ac:dyDescent="0.25">
      <c r="A9212">
        <v>9211</v>
      </c>
      <c r="B9212" s="13" t="s">
        <v>11803</v>
      </c>
      <c r="C9212" t="s">
        <v>18735</v>
      </c>
    </row>
    <row r="9213" spans="1:3" x14ac:dyDescent="0.25">
      <c r="A9213">
        <v>9212</v>
      </c>
      <c r="B9213" s="13" t="s">
        <v>11804</v>
      </c>
      <c r="C9213" t="s">
        <v>18736</v>
      </c>
    </row>
    <row r="9214" spans="1:3" x14ac:dyDescent="0.25">
      <c r="A9214">
        <v>9213</v>
      </c>
      <c r="B9214" s="13" t="s">
        <v>11805</v>
      </c>
      <c r="C9214" t="s">
        <v>18737</v>
      </c>
    </row>
    <row r="9215" spans="1:3" x14ac:dyDescent="0.25">
      <c r="A9215">
        <v>9214</v>
      </c>
      <c r="B9215" s="13" t="s">
        <v>11806</v>
      </c>
      <c r="C9215" t="s">
        <v>18738</v>
      </c>
    </row>
    <row r="9216" spans="1:3" x14ac:dyDescent="0.25">
      <c r="A9216">
        <v>9215</v>
      </c>
      <c r="B9216" s="13" t="s">
        <v>11807</v>
      </c>
      <c r="C9216" t="s">
        <v>18739</v>
      </c>
    </row>
    <row r="9217" spans="1:3" x14ac:dyDescent="0.25">
      <c r="A9217">
        <v>9216</v>
      </c>
      <c r="B9217" s="13" t="s">
        <v>11808</v>
      </c>
      <c r="C9217" t="s">
        <v>18740</v>
      </c>
    </row>
    <row r="9218" spans="1:3" x14ac:dyDescent="0.25">
      <c r="A9218">
        <v>9217</v>
      </c>
      <c r="B9218" s="13" t="s">
        <v>11809</v>
      </c>
      <c r="C9218" t="s">
        <v>18741</v>
      </c>
    </row>
    <row r="9219" spans="1:3" x14ac:dyDescent="0.25">
      <c r="A9219">
        <v>9218</v>
      </c>
      <c r="B9219" s="13" t="s">
        <v>11810</v>
      </c>
      <c r="C9219" t="s">
        <v>18742</v>
      </c>
    </row>
    <row r="9220" spans="1:3" x14ac:dyDescent="0.25">
      <c r="A9220">
        <v>9219</v>
      </c>
      <c r="B9220" s="13" t="s">
        <v>11811</v>
      </c>
      <c r="C9220" t="s">
        <v>18743</v>
      </c>
    </row>
    <row r="9221" spans="1:3" x14ac:dyDescent="0.25">
      <c r="A9221">
        <v>9220</v>
      </c>
      <c r="B9221" s="13" t="s">
        <v>11812</v>
      </c>
      <c r="C9221" t="s">
        <v>18744</v>
      </c>
    </row>
    <row r="9222" spans="1:3" x14ac:dyDescent="0.25">
      <c r="A9222">
        <v>9221</v>
      </c>
      <c r="B9222" s="13" t="s">
        <v>11813</v>
      </c>
      <c r="C9222" t="s">
        <v>18745</v>
      </c>
    </row>
    <row r="9223" spans="1:3" x14ac:dyDescent="0.25">
      <c r="A9223">
        <v>9222</v>
      </c>
      <c r="B9223" s="13" t="s">
        <v>11814</v>
      </c>
      <c r="C9223" t="s">
        <v>2503</v>
      </c>
    </row>
    <row r="9224" spans="1:3" x14ac:dyDescent="0.25">
      <c r="A9224">
        <v>9223</v>
      </c>
      <c r="B9224" s="13" t="s">
        <v>11815</v>
      </c>
      <c r="C9224" t="s">
        <v>18746</v>
      </c>
    </row>
    <row r="9225" spans="1:3" x14ac:dyDescent="0.25">
      <c r="A9225">
        <v>9224</v>
      </c>
      <c r="B9225" s="13" t="s">
        <v>11816</v>
      </c>
      <c r="C9225" t="s">
        <v>18747</v>
      </c>
    </row>
    <row r="9226" spans="1:3" x14ac:dyDescent="0.25">
      <c r="A9226">
        <v>9225</v>
      </c>
      <c r="B9226" s="13" t="s">
        <v>11817</v>
      </c>
      <c r="C9226" t="s">
        <v>18748</v>
      </c>
    </row>
    <row r="9227" spans="1:3" x14ac:dyDescent="0.25">
      <c r="A9227">
        <v>9226</v>
      </c>
      <c r="B9227" s="13" t="s">
        <v>11818</v>
      </c>
      <c r="C9227" t="s">
        <v>18749</v>
      </c>
    </row>
    <row r="9228" spans="1:3" x14ac:dyDescent="0.25">
      <c r="A9228">
        <v>9227</v>
      </c>
      <c r="B9228" s="13" t="s">
        <v>11819</v>
      </c>
      <c r="C9228" t="s">
        <v>18750</v>
      </c>
    </row>
    <row r="9229" spans="1:3" x14ac:dyDescent="0.25">
      <c r="A9229">
        <v>9228</v>
      </c>
      <c r="B9229" s="13" t="s">
        <v>11820</v>
      </c>
      <c r="C9229" t="s">
        <v>18751</v>
      </c>
    </row>
    <row r="9230" spans="1:3" x14ac:dyDescent="0.25">
      <c r="A9230">
        <v>9229</v>
      </c>
      <c r="B9230" s="13" t="s">
        <v>11821</v>
      </c>
      <c r="C9230" t="s">
        <v>18752</v>
      </c>
    </row>
    <row r="9231" spans="1:3" x14ac:dyDescent="0.25">
      <c r="A9231">
        <v>9230</v>
      </c>
      <c r="B9231" s="13" t="s">
        <v>11822</v>
      </c>
      <c r="C9231" t="s">
        <v>18753</v>
      </c>
    </row>
    <row r="9232" spans="1:3" x14ac:dyDescent="0.25">
      <c r="A9232">
        <v>9231</v>
      </c>
      <c r="B9232" s="13" t="s">
        <v>11823</v>
      </c>
      <c r="C9232" t="s">
        <v>18754</v>
      </c>
    </row>
    <row r="9233" spans="1:3" x14ac:dyDescent="0.25">
      <c r="A9233">
        <v>9232</v>
      </c>
      <c r="B9233" s="13" t="s">
        <v>11824</v>
      </c>
      <c r="C9233" t="s">
        <v>18755</v>
      </c>
    </row>
    <row r="9234" spans="1:3" x14ac:dyDescent="0.25">
      <c r="A9234">
        <v>9233</v>
      </c>
      <c r="B9234" s="13" t="s">
        <v>11825</v>
      </c>
      <c r="C9234" t="s">
        <v>18756</v>
      </c>
    </row>
    <row r="9235" spans="1:3" x14ac:dyDescent="0.25">
      <c r="A9235">
        <v>9234</v>
      </c>
      <c r="B9235" s="13" t="s">
        <v>11826</v>
      </c>
      <c r="C9235" t="s">
        <v>18757</v>
      </c>
    </row>
    <row r="9236" spans="1:3" x14ac:dyDescent="0.25">
      <c r="A9236">
        <v>9235</v>
      </c>
      <c r="B9236" s="13" t="s">
        <v>11827</v>
      </c>
      <c r="C9236" t="s">
        <v>2504</v>
      </c>
    </row>
    <row r="9237" spans="1:3" x14ac:dyDescent="0.25">
      <c r="A9237">
        <v>9236</v>
      </c>
      <c r="B9237" s="13" t="s">
        <v>11828</v>
      </c>
      <c r="C9237" t="s">
        <v>2505</v>
      </c>
    </row>
    <row r="9238" spans="1:3" x14ac:dyDescent="0.25">
      <c r="A9238">
        <v>9237</v>
      </c>
      <c r="B9238" s="13" t="s">
        <v>11829</v>
      </c>
      <c r="C9238" t="s">
        <v>18758</v>
      </c>
    </row>
    <row r="9239" spans="1:3" x14ac:dyDescent="0.25">
      <c r="A9239">
        <v>9238</v>
      </c>
      <c r="B9239" s="13" t="s">
        <v>11830</v>
      </c>
      <c r="C9239" t="s">
        <v>18759</v>
      </c>
    </row>
    <row r="9240" spans="1:3" x14ac:dyDescent="0.25">
      <c r="A9240">
        <v>9239</v>
      </c>
      <c r="B9240" s="13" t="s">
        <v>11831</v>
      </c>
      <c r="C9240" t="s">
        <v>18760</v>
      </c>
    </row>
    <row r="9241" spans="1:3" x14ac:dyDescent="0.25">
      <c r="A9241">
        <v>9240</v>
      </c>
      <c r="B9241" s="13" t="s">
        <v>11832</v>
      </c>
      <c r="C9241" t="s">
        <v>18761</v>
      </c>
    </row>
    <row r="9242" spans="1:3" x14ac:dyDescent="0.25">
      <c r="A9242">
        <v>9241</v>
      </c>
      <c r="B9242" s="13" t="s">
        <v>11833</v>
      </c>
      <c r="C9242" t="s">
        <v>2506</v>
      </c>
    </row>
    <row r="9243" spans="1:3" x14ac:dyDescent="0.25">
      <c r="A9243">
        <v>9242</v>
      </c>
      <c r="B9243" s="13" t="s">
        <v>11834</v>
      </c>
      <c r="C9243" t="s">
        <v>108</v>
      </c>
    </row>
    <row r="9244" spans="1:3" x14ac:dyDescent="0.25">
      <c r="A9244">
        <v>9243</v>
      </c>
      <c r="B9244" s="13" t="s">
        <v>11835</v>
      </c>
      <c r="C9244" t="s">
        <v>2507</v>
      </c>
    </row>
    <row r="9245" spans="1:3" x14ac:dyDescent="0.25">
      <c r="A9245">
        <v>9244</v>
      </c>
      <c r="B9245" s="13" t="s">
        <v>11836</v>
      </c>
      <c r="C9245" t="s">
        <v>2508</v>
      </c>
    </row>
    <row r="9246" spans="1:3" x14ac:dyDescent="0.25">
      <c r="A9246">
        <v>9245</v>
      </c>
      <c r="B9246" s="13" t="s">
        <v>11837</v>
      </c>
      <c r="C9246" t="s">
        <v>2509</v>
      </c>
    </row>
    <row r="9247" spans="1:3" x14ac:dyDescent="0.25">
      <c r="A9247">
        <v>9246</v>
      </c>
      <c r="B9247" s="13" t="s">
        <v>11838</v>
      </c>
      <c r="C9247" t="s">
        <v>2510</v>
      </c>
    </row>
    <row r="9248" spans="1:3" x14ac:dyDescent="0.25">
      <c r="A9248">
        <v>9247</v>
      </c>
      <c r="B9248" s="13" t="s">
        <v>11839</v>
      </c>
      <c r="C9248" t="s">
        <v>18762</v>
      </c>
    </row>
    <row r="9249" spans="1:3" x14ac:dyDescent="0.25">
      <c r="A9249">
        <v>9248</v>
      </c>
      <c r="B9249" s="13" t="s">
        <v>11840</v>
      </c>
      <c r="C9249" t="s">
        <v>18763</v>
      </c>
    </row>
    <row r="9250" spans="1:3" x14ac:dyDescent="0.25">
      <c r="A9250">
        <v>9249</v>
      </c>
      <c r="B9250" s="13" t="s">
        <v>11841</v>
      </c>
      <c r="C9250" t="s">
        <v>18764</v>
      </c>
    </row>
    <row r="9251" spans="1:3" x14ac:dyDescent="0.25">
      <c r="A9251">
        <v>9250</v>
      </c>
      <c r="B9251" s="13" t="s">
        <v>11842</v>
      </c>
      <c r="C9251" t="s">
        <v>2511</v>
      </c>
    </row>
    <row r="9252" spans="1:3" x14ac:dyDescent="0.25">
      <c r="A9252">
        <v>9251</v>
      </c>
      <c r="B9252" s="13" t="s">
        <v>11843</v>
      </c>
      <c r="C9252" t="s">
        <v>2512</v>
      </c>
    </row>
    <row r="9253" spans="1:3" x14ac:dyDescent="0.25">
      <c r="A9253">
        <v>9252</v>
      </c>
      <c r="B9253" s="13" t="s">
        <v>11844</v>
      </c>
      <c r="C9253" t="s">
        <v>2513</v>
      </c>
    </row>
    <row r="9254" spans="1:3" x14ac:dyDescent="0.25">
      <c r="A9254">
        <v>9253</v>
      </c>
      <c r="B9254" s="13" t="s">
        <v>11845</v>
      </c>
      <c r="C9254" t="s">
        <v>2514</v>
      </c>
    </row>
    <row r="9255" spans="1:3" x14ac:dyDescent="0.25">
      <c r="A9255">
        <v>9254</v>
      </c>
      <c r="B9255" s="13" t="s">
        <v>11846</v>
      </c>
      <c r="C9255" t="s">
        <v>18765</v>
      </c>
    </row>
    <row r="9256" spans="1:3" x14ac:dyDescent="0.25">
      <c r="A9256">
        <v>9255</v>
      </c>
      <c r="B9256" s="13" t="s">
        <v>11847</v>
      </c>
      <c r="C9256" t="s">
        <v>2515</v>
      </c>
    </row>
    <row r="9257" spans="1:3" x14ac:dyDescent="0.25">
      <c r="A9257">
        <v>9256</v>
      </c>
      <c r="B9257" s="13" t="s">
        <v>11848</v>
      </c>
      <c r="C9257" t="s">
        <v>18766</v>
      </c>
    </row>
    <row r="9258" spans="1:3" x14ac:dyDescent="0.25">
      <c r="A9258">
        <v>9257</v>
      </c>
      <c r="B9258" s="13" t="s">
        <v>11849</v>
      </c>
      <c r="C9258" t="s">
        <v>18767</v>
      </c>
    </row>
    <row r="9259" spans="1:3" x14ac:dyDescent="0.25">
      <c r="A9259">
        <v>9258</v>
      </c>
      <c r="B9259" s="13" t="s">
        <v>11850</v>
      </c>
      <c r="C9259" t="s">
        <v>18768</v>
      </c>
    </row>
    <row r="9260" spans="1:3" x14ac:dyDescent="0.25">
      <c r="A9260">
        <v>9259</v>
      </c>
      <c r="B9260" s="13" t="s">
        <v>11851</v>
      </c>
      <c r="C9260" t="s">
        <v>18769</v>
      </c>
    </row>
    <row r="9261" spans="1:3" x14ac:dyDescent="0.25">
      <c r="A9261">
        <v>9260</v>
      </c>
      <c r="B9261" s="13" t="s">
        <v>11852</v>
      </c>
      <c r="C9261" t="s">
        <v>18770</v>
      </c>
    </row>
    <row r="9262" spans="1:3" x14ac:dyDescent="0.25">
      <c r="A9262">
        <v>9261</v>
      </c>
      <c r="B9262" s="13" t="s">
        <v>11853</v>
      </c>
      <c r="C9262" t="s">
        <v>2516</v>
      </c>
    </row>
    <row r="9263" spans="1:3" x14ac:dyDescent="0.25">
      <c r="A9263">
        <v>9262</v>
      </c>
      <c r="B9263" s="13" t="s">
        <v>11854</v>
      </c>
      <c r="C9263" t="s">
        <v>2517</v>
      </c>
    </row>
    <row r="9264" spans="1:3" x14ac:dyDescent="0.25">
      <c r="A9264">
        <v>9263</v>
      </c>
      <c r="B9264" s="13" t="s">
        <v>11855</v>
      </c>
      <c r="C9264" t="s">
        <v>2518</v>
      </c>
    </row>
    <row r="9265" spans="1:3" x14ac:dyDescent="0.25">
      <c r="A9265">
        <v>9264</v>
      </c>
      <c r="B9265" s="13" t="s">
        <v>11856</v>
      </c>
      <c r="C9265" t="s">
        <v>2519</v>
      </c>
    </row>
    <row r="9266" spans="1:3" x14ac:dyDescent="0.25">
      <c r="A9266">
        <v>9265</v>
      </c>
      <c r="B9266" s="13" t="s">
        <v>11857</v>
      </c>
      <c r="C9266" t="s">
        <v>18771</v>
      </c>
    </row>
    <row r="9267" spans="1:3" x14ac:dyDescent="0.25">
      <c r="A9267">
        <v>9266</v>
      </c>
      <c r="B9267" s="13" t="s">
        <v>11858</v>
      </c>
      <c r="C9267" t="s">
        <v>18772</v>
      </c>
    </row>
    <row r="9268" spans="1:3" x14ac:dyDescent="0.25">
      <c r="A9268">
        <v>9267</v>
      </c>
      <c r="B9268" s="13" t="s">
        <v>11859</v>
      </c>
      <c r="C9268" t="s">
        <v>18773</v>
      </c>
    </row>
    <row r="9269" spans="1:3" x14ac:dyDescent="0.25">
      <c r="A9269">
        <v>9268</v>
      </c>
      <c r="B9269" s="13" t="s">
        <v>11860</v>
      </c>
      <c r="C9269" t="s">
        <v>18774</v>
      </c>
    </row>
    <row r="9270" spans="1:3" x14ac:dyDescent="0.25">
      <c r="A9270">
        <v>9269</v>
      </c>
      <c r="B9270" s="13" t="s">
        <v>11861</v>
      </c>
      <c r="C9270" t="s">
        <v>18775</v>
      </c>
    </row>
    <row r="9271" spans="1:3" x14ac:dyDescent="0.25">
      <c r="A9271">
        <v>9270</v>
      </c>
      <c r="B9271" s="13" t="s">
        <v>11862</v>
      </c>
      <c r="C9271" t="s">
        <v>18776</v>
      </c>
    </row>
    <row r="9272" spans="1:3" x14ac:dyDescent="0.25">
      <c r="A9272">
        <v>9271</v>
      </c>
      <c r="B9272" s="13" t="s">
        <v>11863</v>
      </c>
      <c r="C9272" t="s">
        <v>18777</v>
      </c>
    </row>
    <row r="9273" spans="1:3" x14ac:dyDescent="0.25">
      <c r="A9273">
        <v>9272</v>
      </c>
      <c r="B9273" s="13" t="s">
        <v>11864</v>
      </c>
      <c r="C9273" t="s">
        <v>18778</v>
      </c>
    </row>
    <row r="9274" spans="1:3" x14ac:dyDescent="0.25">
      <c r="A9274">
        <v>9273</v>
      </c>
      <c r="B9274" s="13" t="s">
        <v>11865</v>
      </c>
      <c r="C9274" t="s">
        <v>18779</v>
      </c>
    </row>
    <row r="9275" spans="1:3" x14ac:dyDescent="0.25">
      <c r="A9275">
        <v>9274</v>
      </c>
      <c r="B9275" s="13" t="s">
        <v>11866</v>
      </c>
      <c r="C9275" t="s">
        <v>18780</v>
      </c>
    </row>
    <row r="9276" spans="1:3" x14ac:dyDescent="0.25">
      <c r="A9276">
        <v>9275</v>
      </c>
      <c r="B9276" s="13" t="s">
        <v>11867</v>
      </c>
      <c r="C9276" t="s">
        <v>18781</v>
      </c>
    </row>
    <row r="9277" spans="1:3" x14ac:dyDescent="0.25">
      <c r="A9277">
        <v>9276</v>
      </c>
      <c r="B9277" s="13" t="s">
        <v>11868</v>
      </c>
      <c r="C9277" t="s">
        <v>18782</v>
      </c>
    </row>
    <row r="9278" spans="1:3" x14ac:dyDescent="0.25">
      <c r="A9278">
        <v>9277</v>
      </c>
      <c r="B9278" s="13" t="s">
        <v>11869</v>
      </c>
      <c r="C9278" t="s">
        <v>18783</v>
      </c>
    </row>
    <row r="9279" spans="1:3" x14ac:dyDescent="0.25">
      <c r="A9279">
        <v>9278</v>
      </c>
      <c r="B9279" s="13" t="s">
        <v>11870</v>
      </c>
      <c r="C9279" t="s">
        <v>18784</v>
      </c>
    </row>
    <row r="9280" spans="1:3" x14ac:dyDescent="0.25">
      <c r="A9280">
        <v>9279</v>
      </c>
      <c r="B9280" s="13" t="s">
        <v>11871</v>
      </c>
      <c r="C9280" t="s">
        <v>18785</v>
      </c>
    </row>
    <row r="9281" spans="1:3" x14ac:dyDescent="0.25">
      <c r="A9281">
        <v>9280</v>
      </c>
      <c r="B9281" s="13" t="s">
        <v>11872</v>
      </c>
      <c r="C9281" t="s">
        <v>18786</v>
      </c>
    </row>
    <row r="9282" spans="1:3" x14ac:dyDescent="0.25">
      <c r="A9282">
        <v>9281</v>
      </c>
      <c r="B9282" s="13" t="s">
        <v>11873</v>
      </c>
      <c r="C9282" t="s">
        <v>18787</v>
      </c>
    </row>
    <row r="9283" spans="1:3" x14ac:dyDescent="0.25">
      <c r="A9283">
        <v>9282</v>
      </c>
      <c r="B9283" s="13" t="s">
        <v>11874</v>
      </c>
      <c r="C9283" t="s">
        <v>18788</v>
      </c>
    </row>
    <row r="9284" spans="1:3" x14ac:dyDescent="0.25">
      <c r="A9284">
        <v>9283</v>
      </c>
      <c r="B9284" s="13" t="s">
        <v>11875</v>
      </c>
      <c r="C9284" t="s">
        <v>18789</v>
      </c>
    </row>
    <row r="9285" spans="1:3" x14ac:dyDescent="0.25">
      <c r="A9285">
        <v>9284</v>
      </c>
      <c r="B9285" s="13" t="s">
        <v>11876</v>
      </c>
      <c r="C9285" t="s">
        <v>18790</v>
      </c>
    </row>
    <row r="9286" spans="1:3" x14ac:dyDescent="0.25">
      <c r="A9286">
        <v>9285</v>
      </c>
      <c r="B9286" s="13" t="s">
        <v>11877</v>
      </c>
      <c r="C9286" t="s">
        <v>18791</v>
      </c>
    </row>
    <row r="9287" spans="1:3" x14ac:dyDescent="0.25">
      <c r="A9287">
        <v>9286</v>
      </c>
      <c r="B9287" s="13" t="s">
        <v>11878</v>
      </c>
      <c r="C9287" t="s">
        <v>2520</v>
      </c>
    </row>
    <row r="9288" spans="1:3" x14ac:dyDescent="0.25">
      <c r="A9288">
        <v>9287</v>
      </c>
      <c r="B9288" s="13" t="s">
        <v>11879</v>
      </c>
      <c r="C9288" t="s">
        <v>2521</v>
      </c>
    </row>
    <row r="9289" spans="1:3" x14ac:dyDescent="0.25">
      <c r="A9289">
        <v>9288</v>
      </c>
      <c r="B9289" s="13" t="s">
        <v>11880</v>
      </c>
      <c r="C9289" t="s">
        <v>18792</v>
      </c>
    </row>
    <row r="9290" spans="1:3" x14ac:dyDescent="0.25">
      <c r="A9290">
        <v>9289</v>
      </c>
      <c r="B9290" s="13" t="s">
        <v>11881</v>
      </c>
      <c r="C9290" t="s">
        <v>18793</v>
      </c>
    </row>
    <row r="9291" spans="1:3" x14ac:dyDescent="0.25">
      <c r="A9291">
        <v>9290</v>
      </c>
      <c r="B9291" s="13" t="s">
        <v>11882</v>
      </c>
      <c r="C9291" t="s">
        <v>18794</v>
      </c>
    </row>
    <row r="9292" spans="1:3" x14ac:dyDescent="0.25">
      <c r="A9292">
        <v>9291</v>
      </c>
      <c r="B9292" s="13" t="s">
        <v>11883</v>
      </c>
      <c r="C9292" t="s">
        <v>18795</v>
      </c>
    </row>
    <row r="9293" spans="1:3" x14ac:dyDescent="0.25">
      <c r="A9293">
        <v>9292</v>
      </c>
      <c r="B9293" s="13" t="s">
        <v>11884</v>
      </c>
      <c r="C9293" t="s">
        <v>18796</v>
      </c>
    </row>
    <row r="9294" spans="1:3" x14ac:dyDescent="0.25">
      <c r="A9294">
        <v>9293</v>
      </c>
      <c r="B9294" s="13" t="s">
        <v>11885</v>
      </c>
      <c r="C9294" t="s">
        <v>18797</v>
      </c>
    </row>
    <row r="9295" spans="1:3" x14ac:dyDescent="0.25">
      <c r="A9295">
        <v>9294</v>
      </c>
      <c r="B9295" s="13" t="s">
        <v>11886</v>
      </c>
      <c r="C9295" t="s">
        <v>2522</v>
      </c>
    </row>
    <row r="9296" spans="1:3" x14ac:dyDescent="0.25">
      <c r="A9296">
        <v>9295</v>
      </c>
      <c r="B9296" s="13" t="s">
        <v>11887</v>
      </c>
      <c r="C9296" t="s">
        <v>18798</v>
      </c>
    </row>
    <row r="9297" spans="1:3" x14ac:dyDescent="0.25">
      <c r="A9297">
        <v>9296</v>
      </c>
      <c r="B9297" s="13" t="s">
        <v>11888</v>
      </c>
      <c r="C9297" t="s">
        <v>2523</v>
      </c>
    </row>
    <row r="9298" spans="1:3" x14ac:dyDescent="0.25">
      <c r="A9298">
        <v>9297</v>
      </c>
      <c r="B9298" s="13" t="s">
        <v>11889</v>
      </c>
      <c r="C9298" t="s">
        <v>2524</v>
      </c>
    </row>
    <row r="9299" spans="1:3" x14ac:dyDescent="0.25">
      <c r="A9299">
        <v>9298</v>
      </c>
      <c r="B9299" s="13" t="s">
        <v>11890</v>
      </c>
      <c r="C9299" t="s">
        <v>2525</v>
      </c>
    </row>
    <row r="9300" spans="1:3" x14ac:dyDescent="0.25">
      <c r="A9300">
        <v>9299</v>
      </c>
      <c r="B9300" s="13" t="s">
        <v>11891</v>
      </c>
      <c r="C9300" t="s">
        <v>18799</v>
      </c>
    </row>
    <row r="9301" spans="1:3" x14ac:dyDescent="0.25">
      <c r="A9301">
        <v>9300</v>
      </c>
      <c r="B9301" s="13" t="s">
        <v>11892</v>
      </c>
      <c r="C9301" t="s">
        <v>18800</v>
      </c>
    </row>
    <row r="9302" spans="1:3" x14ac:dyDescent="0.25">
      <c r="A9302">
        <v>9301</v>
      </c>
      <c r="B9302" s="13" t="s">
        <v>11893</v>
      </c>
      <c r="C9302" t="s">
        <v>18801</v>
      </c>
    </row>
    <row r="9303" spans="1:3" x14ac:dyDescent="0.25">
      <c r="A9303">
        <v>9302</v>
      </c>
      <c r="B9303" s="13" t="s">
        <v>11894</v>
      </c>
      <c r="C9303" t="s">
        <v>18802</v>
      </c>
    </row>
    <row r="9304" spans="1:3" x14ac:dyDescent="0.25">
      <c r="A9304">
        <v>9303</v>
      </c>
      <c r="B9304" s="13" t="s">
        <v>11895</v>
      </c>
      <c r="C9304" t="s">
        <v>18803</v>
      </c>
    </row>
    <row r="9305" spans="1:3" x14ac:dyDescent="0.25">
      <c r="A9305">
        <v>9304</v>
      </c>
      <c r="B9305" s="13" t="s">
        <v>11896</v>
      </c>
      <c r="C9305" t="s">
        <v>18804</v>
      </c>
    </row>
    <row r="9306" spans="1:3" x14ac:dyDescent="0.25">
      <c r="A9306">
        <v>9305</v>
      </c>
      <c r="B9306" s="13" t="s">
        <v>11897</v>
      </c>
      <c r="C9306" t="s">
        <v>18805</v>
      </c>
    </row>
    <row r="9307" spans="1:3" x14ac:dyDescent="0.25">
      <c r="A9307">
        <v>9306</v>
      </c>
      <c r="B9307" s="13" t="s">
        <v>11898</v>
      </c>
      <c r="C9307" t="s">
        <v>18806</v>
      </c>
    </row>
    <row r="9308" spans="1:3" x14ac:dyDescent="0.25">
      <c r="A9308">
        <v>9307</v>
      </c>
      <c r="B9308" s="13" t="s">
        <v>11899</v>
      </c>
      <c r="C9308" t="s">
        <v>18807</v>
      </c>
    </row>
    <row r="9309" spans="1:3" x14ac:dyDescent="0.25">
      <c r="A9309">
        <v>9308</v>
      </c>
      <c r="B9309" s="13" t="s">
        <v>11900</v>
      </c>
      <c r="C9309" t="s">
        <v>18808</v>
      </c>
    </row>
    <row r="9310" spans="1:3" x14ac:dyDescent="0.25">
      <c r="A9310">
        <v>9309</v>
      </c>
      <c r="B9310" s="13" t="s">
        <v>11901</v>
      </c>
      <c r="C9310" t="s">
        <v>18809</v>
      </c>
    </row>
    <row r="9311" spans="1:3" x14ac:dyDescent="0.25">
      <c r="A9311">
        <v>9310</v>
      </c>
      <c r="B9311" s="13" t="s">
        <v>11902</v>
      </c>
      <c r="C9311" t="s">
        <v>18810</v>
      </c>
    </row>
    <row r="9312" spans="1:3" x14ac:dyDescent="0.25">
      <c r="A9312">
        <v>9311</v>
      </c>
      <c r="B9312" s="13" t="s">
        <v>11903</v>
      </c>
      <c r="C9312" t="s">
        <v>18811</v>
      </c>
    </row>
    <row r="9313" spans="1:3" x14ac:dyDescent="0.25">
      <c r="A9313">
        <v>9312</v>
      </c>
      <c r="B9313" s="13" t="s">
        <v>11904</v>
      </c>
      <c r="C9313" t="s">
        <v>2526</v>
      </c>
    </row>
    <row r="9314" spans="1:3" x14ac:dyDescent="0.25">
      <c r="A9314">
        <v>9313</v>
      </c>
      <c r="B9314" s="13" t="s">
        <v>11905</v>
      </c>
      <c r="C9314" t="s">
        <v>18812</v>
      </c>
    </row>
    <row r="9315" spans="1:3" x14ac:dyDescent="0.25">
      <c r="A9315">
        <v>9314</v>
      </c>
      <c r="B9315" s="13" t="s">
        <v>11906</v>
      </c>
      <c r="C9315" t="s">
        <v>18813</v>
      </c>
    </row>
    <row r="9316" spans="1:3" x14ac:dyDescent="0.25">
      <c r="A9316">
        <v>9315</v>
      </c>
      <c r="B9316" s="13" t="s">
        <v>11907</v>
      </c>
      <c r="C9316" t="s">
        <v>2527</v>
      </c>
    </row>
    <row r="9317" spans="1:3" x14ac:dyDescent="0.25">
      <c r="A9317">
        <v>9316</v>
      </c>
      <c r="B9317" s="13" t="s">
        <v>11908</v>
      </c>
      <c r="C9317" t="s">
        <v>18814</v>
      </c>
    </row>
    <row r="9318" spans="1:3" x14ac:dyDescent="0.25">
      <c r="A9318">
        <v>9317</v>
      </c>
      <c r="B9318" s="13" t="s">
        <v>11909</v>
      </c>
      <c r="C9318" t="s">
        <v>2528</v>
      </c>
    </row>
    <row r="9319" spans="1:3" x14ac:dyDescent="0.25">
      <c r="A9319">
        <v>9318</v>
      </c>
      <c r="B9319" s="13" t="s">
        <v>11910</v>
      </c>
      <c r="C9319" t="s">
        <v>18815</v>
      </c>
    </row>
    <row r="9320" spans="1:3" x14ac:dyDescent="0.25">
      <c r="A9320">
        <v>9319</v>
      </c>
      <c r="B9320" s="13" t="s">
        <v>11911</v>
      </c>
      <c r="C9320" t="s">
        <v>18816</v>
      </c>
    </row>
    <row r="9321" spans="1:3" x14ac:dyDescent="0.25">
      <c r="A9321">
        <v>9320</v>
      </c>
      <c r="B9321" s="13" t="s">
        <v>11912</v>
      </c>
      <c r="C9321" t="s">
        <v>2529</v>
      </c>
    </row>
    <row r="9322" spans="1:3" x14ac:dyDescent="0.25">
      <c r="A9322">
        <v>9321</v>
      </c>
      <c r="B9322" s="13" t="s">
        <v>11913</v>
      </c>
      <c r="C9322" t="s">
        <v>18817</v>
      </c>
    </row>
    <row r="9323" spans="1:3" x14ac:dyDescent="0.25">
      <c r="A9323">
        <v>9322</v>
      </c>
      <c r="B9323" s="13" t="s">
        <v>11914</v>
      </c>
      <c r="C9323" t="s">
        <v>2530</v>
      </c>
    </row>
    <row r="9324" spans="1:3" x14ac:dyDescent="0.25">
      <c r="A9324">
        <v>9323</v>
      </c>
      <c r="B9324" s="13" t="s">
        <v>11915</v>
      </c>
      <c r="C9324" t="s">
        <v>18818</v>
      </c>
    </row>
    <row r="9325" spans="1:3" x14ac:dyDescent="0.25">
      <c r="A9325">
        <v>9324</v>
      </c>
      <c r="B9325" s="13" t="s">
        <v>11916</v>
      </c>
      <c r="C9325" t="s">
        <v>2531</v>
      </c>
    </row>
    <row r="9326" spans="1:3" x14ac:dyDescent="0.25">
      <c r="A9326">
        <v>9325</v>
      </c>
      <c r="B9326" s="13" t="s">
        <v>11917</v>
      </c>
      <c r="C9326" t="s">
        <v>2532</v>
      </c>
    </row>
    <row r="9327" spans="1:3" x14ac:dyDescent="0.25">
      <c r="A9327">
        <v>9326</v>
      </c>
      <c r="B9327" s="13" t="s">
        <v>11918</v>
      </c>
      <c r="C9327" t="s">
        <v>2533</v>
      </c>
    </row>
    <row r="9328" spans="1:3" x14ac:dyDescent="0.25">
      <c r="A9328">
        <v>9327</v>
      </c>
      <c r="B9328" s="13" t="s">
        <v>11919</v>
      </c>
      <c r="C9328" t="s">
        <v>2534</v>
      </c>
    </row>
    <row r="9329" spans="1:3" x14ac:dyDescent="0.25">
      <c r="A9329">
        <v>9328</v>
      </c>
      <c r="B9329" s="13" t="s">
        <v>11920</v>
      </c>
      <c r="C9329" t="s">
        <v>18819</v>
      </c>
    </row>
    <row r="9330" spans="1:3" x14ac:dyDescent="0.25">
      <c r="A9330">
        <v>9329</v>
      </c>
      <c r="B9330" s="13" t="s">
        <v>11921</v>
      </c>
      <c r="C9330" t="s">
        <v>18820</v>
      </c>
    </row>
    <row r="9331" spans="1:3" x14ac:dyDescent="0.25">
      <c r="A9331">
        <v>9330</v>
      </c>
      <c r="B9331" s="13" t="s">
        <v>11922</v>
      </c>
      <c r="C9331" t="s">
        <v>18821</v>
      </c>
    </row>
    <row r="9332" spans="1:3" x14ac:dyDescent="0.25">
      <c r="A9332">
        <v>9331</v>
      </c>
      <c r="B9332" s="13" t="s">
        <v>11923</v>
      </c>
      <c r="C9332" t="s">
        <v>2535</v>
      </c>
    </row>
    <row r="9333" spans="1:3" x14ac:dyDescent="0.25">
      <c r="A9333">
        <v>9332</v>
      </c>
      <c r="B9333" s="13" t="s">
        <v>11924</v>
      </c>
      <c r="C9333" t="s">
        <v>2536</v>
      </c>
    </row>
    <row r="9334" spans="1:3" x14ac:dyDescent="0.25">
      <c r="A9334">
        <v>9333</v>
      </c>
      <c r="B9334" s="13" t="s">
        <v>11925</v>
      </c>
      <c r="C9334" t="s">
        <v>2537</v>
      </c>
    </row>
    <row r="9335" spans="1:3" x14ac:dyDescent="0.25">
      <c r="A9335">
        <v>9334</v>
      </c>
      <c r="B9335" s="13" t="s">
        <v>11926</v>
      </c>
      <c r="C9335" t="s">
        <v>18822</v>
      </c>
    </row>
    <row r="9336" spans="1:3" x14ac:dyDescent="0.25">
      <c r="A9336">
        <v>9335</v>
      </c>
      <c r="B9336" s="13" t="s">
        <v>11927</v>
      </c>
      <c r="C9336" t="s">
        <v>2538</v>
      </c>
    </row>
    <row r="9337" spans="1:3" x14ac:dyDescent="0.25">
      <c r="A9337">
        <v>9336</v>
      </c>
      <c r="B9337" s="13" t="s">
        <v>11928</v>
      </c>
      <c r="C9337" t="s">
        <v>2539</v>
      </c>
    </row>
    <row r="9338" spans="1:3" x14ac:dyDescent="0.25">
      <c r="A9338">
        <v>9337</v>
      </c>
      <c r="B9338" s="13" t="s">
        <v>11929</v>
      </c>
      <c r="C9338" t="s">
        <v>18823</v>
      </c>
    </row>
    <row r="9339" spans="1:3" x14ac:dyDescent="0.25">
      <c r="A9339">
        <v>9338</v>
      </c>
      <c r="B9339" s="13" t="s">
        <v>11930</v>
      </c>
      <c r="C9339" t="s">
        <v>18824</v>
      </c>
    </row>
    <row r="9340" spans="1:3" x14ac:dyDescent="0.25">
      <c r="A9340">
        <v>9339</v>
      </c>
      <c r="B9340" s="13" t="s">
        <v>11931</v>
      </c>
      <c r="C9340" t="s">
        <v>2540</v>
      </c>
    </row>
    <row r="9341" spans="1:3" x14ac:dyDescent="0.25">
      <c r="A9341">
        <v>9340</v>
      </c>
      <c r="B9341" s="13" t="s">
        <v>11932</v>
      </c>
      <c r="C9341" t="s">
        <v>18825</v>
      </c>
    </row>
    <row r="9342" spans="1:3" x14ac:dyDescent="0.25">
      <c r="A9342">
        <v>9341</v>
      </c>
      <c r="B9342" s="13" t="s">
        <v>11933</v>
      </c>
      <c r="C9342" t="s">
        <v>18826</v>
      </c>
    </row>
    <row r="9343" spans="1:3" x14ac:dyDescent="0.25">
      <c r="A9343">
        <v>9342</v>
      </c>
      <c r="B9343" s="13" t="s">
        <v>11934</v>
      </c>
      <c r="C9343" t="s">
        <v>18827</v>
      </c>
    </row>
    <row r="9344" spans="1:3" x14ac:dyDescent="0.25">
      <c r="A9344">
        <v>9343</v>
      </c>
      <c r="B9344" s="13" t="s">
        <v>11935</v>
      </c>
      <c r="C9344" t="s">
        <v>18828</v>
      </c>
    </row>
    <row r="9345" spans="1:3" x14ac:dyDescent="0.25">
      <c r="A9345">
        <v>9344</v>
      </c>
      <c r="B9345" s="13" t="s">
        <v>11936</v>
      </c>
      <c r="C9345" t="s">
        <v>2541</v>
      </c>
    </row>
    <row r="9346" spans="1:3" x14ac:dyDescent="0.25">
      <c r="A9346">
        <v>9345</v>
      </c>
      <c r="B9346" s="13" t="s">
        <v>11937</v>
      </c>
      <c r="C9346" t="s">
        <v>18829</v>
      </c>
    </row>
    <row r="9347" spans="1:3" x14ac:dyDescent="0.25">
      <c r="A9347">
        <v>9346</v>
      </c>
      <c r="B9347" s="13" t="s">
        <v>11938</v>
      </c>
      <c r="C9347" t="s">
        <v>18830</v>
      </c>
    </row>
    <row r="9348" spans="1:3" x14ac:dyDescent="0.25">
      <c r="A9348">
        <v>9347</v>
      </c>
      <c r="B9348" s="13" t="s">
        <v>11939</v>
      </c>
      <c r="C9348" t="s">
        <v>18831</v>
      </c>
    </row>
    <row r="9349" spans="1:3" x14ac:dyDescent="0.25">
      <c r="A9349">
        <v>9348</v>
      </c>
      <c r="B9349" s="13" t="s">
        <v>11940</v>
      </c>
      <c r="C9349" t="s">
        <v>2542</v>
      </c>
    </row>
    <row r="9350" spans="1:3" x14ac:dyDescent="0.25">
      <c r="A9350">
        <v>9349</v>
      </c>
      <c r="B9350" s="13" t="s">
        <v>11941</v>
      </c>
      <c r="C9350" t="s">
        <v>18832</v>
      </c>
    </row>
    <row r="9351" spans="1:3" x14ac:dyDescent="0.25">
      <c r="A9351">
        <v>9350</v>
      </c>
      <c r="B9351" s="13" t="s">
        <v>11942</v>
      </c>
      <c r="C9351" t="s">
        <v>18833</v>
      </c>
    </row>
    <row r="9352" spans="1:3" x14ac:dyDescent="0.25">
      <c r="A9352">
        <v>9351</v>
      </c>
      <c r="B9352" s="13" t="s">
        <v>11943</v>
      </c>
      <c r="C9352" t="s">
        <v>2543</v>
      </c>
    </row>
    <row r="9353" spans="1:3" x14ac:dyDescent="0.25">
      <c r="A9353">
        <v>9352</v>
      </c>
      <c r="B9353" s="13" t="s">
        <v>11944</v>
      </c>
      <c r="C9353" t="s">
        <v>2544</v>
      </c>
    </row>
    <row r="9354" spans="1:3" x14ac:dyDescent="0.25">
      <c r="A9354">
        <v>9353</v>
      </c>
      <c r="B9354" s="13" t="s">
        <v>11945</v>
      </c>
      <c r="C9354" t="s">
        <v>18834</v>
      </c>
    </row>
    <row r="9355" spans="1:3" x14ac:dyDescent="0.25">
      <c r="A9355">
        <v>9354</v>
      </c>
      <c r="B9355" s="13" t="s">
        <v>11946</v>
      </c>
      <c r="C9355" t="s">
        <v>18835</v>
      </c>
    </row>
    <row r="9356" spans="1:3" x14ac:dyDescent="0.25">
      <c r="A9356">
        <v>9355</v>
      </c>
      <c r="B9356" s="13" t="s">
        <v>11947</v>
      </c>
      <c r="C9356" t="s">
        <v>18836</v>
      </c>
    </row>
    <row r="9357" spans="1:3" x14ac:dyDescent="0.25">
      <c r="A9357">
        <v>9356</v>
      </c>
      <c r="B9357" s="13" t="s">
        <v>11948</v>
      </c>
      <c r="C9357" t="s">
        <v>18837</v>
      </c>
    </row>
    <row r="9358" spans="1:3" x14ac:dyDescent="0.25">
      <c r="A9358">
        <v>9357</v>
      </c>
      <c r="B9358" s="13" t="s">
        <v>11949</v>
      </c>
      <c r="C9358" t="s">
        <v>18838</v>
      </c>
    </row>
    <row r="9359" spans="1:3" x14ac:dyDescent="0.25">
      <c r="A9359">
        <v>9358</v>
      </c>
      <c r="B9359" s="13" t="s">
        <v>11950</v>
      </c>
      <c r="C9359" t="s">
        <v>18839</v>
      </c>
    </row>
    <row r="9360" spans="1:3" x14ac:dyDescent="0.25">
      <c r="A9360">
        <v>9359</v>
      </c>
      <c r="B9360" s="13" t="s">
        <v>11951</v>
      </c>
      <c r="C9360" t="s">
        <v>2545</v>
      </c>
    </row>
    <row r="9361" spans="1:3" x14ac:dyDescent="0.25">
      <c r="A9361">
        <v>9360</v>
      </c>
      <c r="B9361" s="13" t="s">
        <v>11952</v>
      </c>
      <c r="C9361" t="s">
        <v>2546</v>
      </c>
    </row>
    <row r="9362" spans="1:3" x14ac:dyDescent="0.25">
      <c r="A9362">
        <v>9361</v>
      </c>
      <c r="B9362" s="13" t="s">
        <v>11953</v>
      </c>
      <c r="C9362" t="s">
        <v>2547</v>
      </c>
    </row>
    <row r="9363" spans="1:3" x14ac:dyDescent="0.25">
      <c r="A9363">
        <v>9362</v>
      </c>
      <c r="B9363" s="13" t="s">
        <v>11954</v>
      </c>
      <c r="C9363" t="s">
        <v>2548</v>
      </c>
    </row>
    <row r="9364" spans="1:3" x14ac:dyDescent="0.25">
      <c r="A9364">
        <v>9363</v>
      </c>
      <c r="B9364" s="13" t="s">
        <v>11955</v>
      </c>
      <c r="C9364" t="s">
        <v>2549</v>
      </c>
    </row>
    <row r="9365" spans="1:3" x14ac:dyDescent="0.25">
      <c r="A9365">
        <v>9364</v>
      </c>
      <c r="B9365" s="13" t="s">
        <v>11956</v>
      </c>
      <c r="C9365" t="s">
        <v>18840</v>
      </c>
    </row>
    <row r="9366" spans="1:3" x14ac:dyDescent="0.25">
      <c r="A9366">
        <v>9365</v>
      </c>
      <c r="B9366" s="13" t="s">
        <v>11957</v>
      </c>
      <c r="C9366" t="s">
        <v>2550</v>
      </c>
    </row>
    <row r="9367" spans="1:3" x14ac:dyDescent="0.25">
      <c r="A9367">
        <v>9366</v>
      </c>
      <c r="B9367" s="13" t="s">
        <v>11958</v>
      </c>
      <c r="C9367" t="s">
        <v>2551</v>
      </c>
    </row>
    <row r="9368" spans="1:3" x14ac:dyDescent="0.25">
      <c r="A9368">
        <v>9367</v>
      </c>
      <c r="B9368" s="13" t="s">
        <v>11959</v>
      </c>
      <c r="C9368" t="s">
        <v>18841</v>
      </c>
    </row>
    <row r="9369" spans="1:3" x14ac:dyDescent="0.25">
      <c r="A9369">
        <v>9368</v>
      </c>
      <c r="B9369" s="13" t="s">
        <v>11960</v>
      </c>
      <c r="C9369" t="s">
        <v>2552</v>
      </c>
    </row>
    <row r="9370" spans="1:3" x14ac:dyDescent="0.25">
      <c r="A9370">
        <v>9369</v>
      </c>
      <c r="B9370" s="13" t="s">
        <v>11961</v>
      </c>
      <c r="C9370" t="s">
        <v>18842</v>
      </c>
    </row>
    <row r="9371" spans="1:3" x14ac:dyDescent="0.25">
      <c r="A9371">
        <v>9370</v>
      </c>
      <c r="B9371" s="13" t="s">
        <v>11962</v>
      </c>
      <c r="C9371" t="s">
        <v>18843</v>
      </c>
    </row>
    <row r="9372" spans="1:3" x14ac:dyDescent="0.25">
      <c r="A9372">
        <v>9371</v>
      </c>
      <c r="B9372" s="13" t="s">
        <v>11963</v>
      </c>
      <c r="C9372" t="s">
        <v>18844</v>
      </c>
    </row>
    <row r="9373" spans="1:3" x14ac:dyDescent="0.25">
      <c r="A9373">
        <v>9372</v>
      </c>
      <c r="B9373" s="13" t="s">
        <v>11964</v>
      </c>
      <c r="C9373" t="s">
        <v>2553</v>
      </c>
    </row>
    <row r="9374" spans="1:3" x14ac:dyDescent="0.25">
      <c r="A9374">
        <v>9373</v>
      </c>
      <c r="B9374" s="13" t="s">
        <v>11965</v>
      </c>
      <c r="C9374" t="s">
        <v>2554</v>
      </c>
    </row>
    <row r="9375" spans="1:3" x14ac:dyDescent="0.25">
      <c r="A9375">
        <v>9374</v>
      </c>
      <c r="B9375" s="13" t="s">
        <v>11966</v>
      </c>
      <c r="C9375" t="s">
        <v>2555</v>
      </c>
    </row>
    <row r="9376" spans="1:3" x14ac:dyDescent="0.25">
      <c r="A9376">
        <v>9375</v>
      </c>
      <c r="B9376" s="13" t="s">
        <v>11967</v>
      </c>
      <c r="C9376" t="s">
        <v>2556</v>
      </c>
    </row>
    <row r="9377" spans="1:3" x14ac:dyDescent="0.25">
      <c r="A9377">
        <v>9376</v>
      </c>
      <c r="B9377" s="13" t="s">
        <v>11968</v>
      </c>
      <c r="C9377" t="s">
        <v>18845</v>
      </c>
    </row>
    <row r="9378" spans="1:3" x14ac:dyDescent="0.25">
      <c r="A9378">
        <v>9377</v>
      </c>
      <c r="B9378" s="13" t="s">
        <v>11969</v>
      </c>
      <c r="C9378" t="s">
        <v>2557</v>
      </c>
    </row>
    <row r="9379" spans="1:3" x14ac:dyDescent="0.25">
      <c r="A9379">
        <v>9378</v>
      </c>
      <c r="B9379" s="13" t="s">
        <v>11970</v>
      </c>
      <c r="C9379" t="s">
        <v>18846</v>
      </c>
    </row>
    <row r="9380" spans="1:3" x14ac:dyDescent="0.25">
      <c r="A9380">
        <v>9379</v>
      </c>
      <c r="B9380" s="13" t="s">
        <v>11971</v>
      </c>
      <c r="C9380" t="s">
        <v>18847</v>
      </c>
    </row>
    <row r="9381" spans="1:3" x14ac:dyDescent="0.25">
      <c r="A9381">
        <v>9380</v>
      </c>
      <c r="B9381" s="13" t="s">
        <v>11972</v>
      </c>
      <c r="C9381" t="s">
        <v>2558</v>
      </c>
    </row>
    <row r="9382" spans="1:3" x14ac:dyDescent="0.25">
      <c r="A9382">
        <v>9381</v>
      </c>
      <c r="B9382" s="13" t="s">
        <v>11973</v>
      </c>
      <c r="C9382" t="s">
        <v>2559</v>
      </c>
    </row>
    <row r="9383" spans="1:3" x14ac:dyDescent="0.25">
      <c r="A9383">
        <v>9382</v>
      </c>
      <c r="B9383" s="13" t="s">
        <v>11974</v>
      </c>
      <c r="C9383" t="s">
        <v>18848</v>
      </c>
    </row>
    <row r="9384" spans="1:3" x14ac:dyDescent="0.25">
      <c r="A9384">
        <v>9383</v>
      </c>
      <c r="B9384" s="13" t="s">
        <v>11975</v>
      </c>
      <c r="C9384" t="s">
        <v>18849</v>
      </c>
    </row>
    <row r="9385" spans="1:3" x14ac:dyDescent="0.25">
      <c r="A9385">
        <v>9384</v>
      </c>
      <c r="B9385" s="13" t="s">
        <v>11976</v>
      </c>
      <c r="C9385" t="s">
        <v>18850</v>
      </c>
    </row>
    <row r="9386" spans="1:3" x14ac:dyDescent="0.25">
      <c r="A9386">
        <v>9385</v>
      </c>
      <c r="B9386" s="13" t="s">
        <v>11977</v>
      </c>
      <c r="C9386" t="s">
        <v>2560</v>
      </c>
    </row>
    <row r="9387" spans="1:3" x14ac:dyDescent="0.25">
      <c r="A9387">
        <v>9386</v>
      </c>
      <c r="B9387" s="13" t="s">
        <v>11978</v>
      </c>
      <c r="C9387" t="s">
        <v>18851</v>
      </c>
    </row>
    <row r="9388" spans="1:3" x14ac:dyDescent="0.25">
      <c r="A9388">
        <v>9387</v>
      </c>
      <c r="B9388" s="13" t="s">
        <v>11979</v>
      </c>
      <c r="C9388" t="s">
        <v>2561</v>
      </c>
    </row>
    <row r="9389" spans="1:3" x14ac:dyDescent="0.25">
      <c r="A9389">
        <v>9388</v>
      </c>
      <c r="B9389" s="13" t="s">
        <v>11980</v>
      </c>
      <c r="C9389" t="s">
        <v>18852</v>
      </c>
    </row>
    <row r="9390" spans="1:3" x14ac:dyDescent="0.25">
      <c r="A9390">
        <v>9389</v>
      </c>
      <c r="B9390" s="13" t="s">
        <v>11981</v>
      </c>
      <c r="C9390" t="s">
        <v>18853</v>
      </c>
    </row>
    <row r="9391" spans="1:3" x14ac:dyDescent="0.25">
      <c r="A9391">
        <v>9390</v>
      </c>
      <c r="B9391" s="13" t="s">
        <v>11982</v>
      </c>
      <c r="C9391" t="s">
        <v>2562</v>
      </c>
    </row>
    <row r="9392" spans="1:3" x14ac:dyDescent="0.25">
      <c r="A9392">
        <v>9391</v>
      </c>
      <c r="B9392" s="13" t="s">
        <v>11983</v>
      </c>
      <c r="C9392" t="s">
        <v>18854</v>
      </c>
    </row>
    <row r="9393" spans="1:3" x14ac:dyDescent="0.25">
      <c r="A9393">
        <v>9392</v>
      </c>
      <c r="B9393" s="13" t="s">
        <v>11984</v>
      </c>
      <c r="C9393" t="s">
        <v>2563</v>
      </c>
    </row>
    <row r="9394" spans="1:3" x14ac:dyDescent="0.25">
      <c r="A9394">
        <v>9393</v>
      </c>
      <c r="B9394" s="13" t="s">
        <v>11985</v>
      </c>
      <c r="C9394" t="s">
        <v>2564</v>
      </c>
    </row>
    <row r="9395" spans="1:3" x14ac:dyDescent="0.25">
      <c r="A9395">
        <v>9394</v>
      </c>
      <c r="B9395" s="13" t="s">
        <v>11986</v>
      </c>
      <c r="C9395" t="s">
        <v>18855</v>
      </c>
    </row>
    <row r="9396" spans="1:3" x14ac:dyDescent="0.25">
      <c r="A9396">
        <v>9395</v>
      </c>
      <c r="B9396" s="13" t="s">
        <v>11987</v>
      </c>
      <c r="C9396" t="s">
        <v>18856</v>
      </c>
    </row>
    <row r="9397" spans="1:3" x14ac:dyDescent="0.25">
      <c r="A9397">
        <v>9396</v>
      </c>
      <c r="B9397" s="13" t="s">
        <v>11988</v>
      </c>
      <c r="C9397" t="s">
        <v>18857</v>
      </c>
    </row>
    <row r="9398" spans="1:3" x14ac:dyDescent="0.25">
      <c r="A9398">
        <v>9397</v>
      </c>
      <c r="B9398" s="13" t="s">
        <v>11989</v>
      </c>
      <c r="C9398" t="s">
        <v>2565</v>
      </c>
    </row>
    <row r="9399" spans="1:3" x14ac:dyDescent="0.25">
      <c r="A9399">
        <v>9398</v>
      </c>
      <c r="B9399" s="13" t="s">
        <v>11990</v>
      </c>
      <c r="C9399" t="s">
        <v>18858</v>
      </c>
    </row>
    <row r="9400" spans="1:3" x14ac:dyDescent="0.25">
      <c r="A9400">
        <v>9399</v>
      </c>
      <c r="B9400" s="13" t="s">
        <v>11991</v>
      </c>
      <c r="C9400" t="s">
        <v>18859</v>
      </c>
    </row>
    <row r="9401" spans="1:3" x14ac:dyDescent="0.25">
      <c r="A9401">
        <v>9400</v>
      </c>
      <c r="B9401" s="13" t="s">
        <v>11992</v>
      </c>
      <c r="C9401" t="s">
        <v>18860</v>
      </c>
    </row>
    <row r="9402" spans="1:3" x14ac:dyDescent="0.25">
      <c r="A9402">
        <v>9401</v>
      </c>
      <c r="B9402" s="13" t="s">
        <v>11993</v>
      </c>
      <c r="C9402" t="s">
        <v>2566</v>
      </c>
    </row>
    <row r="9403" spans="1:3" x14ac:dyDescent="0.25">
      <c r="A9403">
        <v>9402</v>
      </c>
      <c r="B9403" s="13" t="s">
        <v>11994</v>
      </c>
      <c r="C9403" t="s">
        <v>18861</v>
      </c>
    </row>
    <row r="9404" spans="1:3" x14ac:dyDescent="0.25">
      <c r="A9404">
        <v>9403</v>
      </c>
      <c r="B9404" s="13" t="s">
        <v>11995</v>
      </c>
      <c r="C9404" t="s">
        <v>18862</v>
      </c>
    </row>
    <row r="9405" spans="1:3" x14ac:dyDescent="0.25">
      <c r="A9405">
        <v>9404</v>
      </c>
      <c r="B9405" s="13" t="s">
        <v>11996</v>
      </c>
      <c r="C9405" t="s">
        <v>2567</v>
      </c>
    </row>
    <row r="9406" spans="1:3" x14ac:dyDescent="0.25">
      <c r="A9406">
        <v>9405</v>
      </c>
      <c r="B9406" s="13" t="s">
        <v>11997</v>
      </c>
      <c r="C9406" t="s">
        <v>18863</v>
      </c>
    </row>
    <row r="9407" spans="1:3" x14ac:dyDescent="0.25">
      <c r="A9407">
        <v>9406</v>
      </c>
      <c r="B9407" s="13" t="s">
        <v>11998</v>
      </c>
      <c r="C9407" t="s">
        <v>18864</v>
      </c>
    </row>
    <row r="9408" spans="1:3" x14ac:dyDescent="0.25">
      <c r="A9408">
        <v>9407</v>
      </c>
      <c r="B9408" s="13" t="s">
        <v>11999</v>
      </c>
      <c r="C9408" t="s">
        <v>18865</v>
      </c>
    </row>
    <row r="9409" spans="1:3" x14ac:dyDescent="0.25">
      <c r="A9409">
        <v>9408</v>
      </c>
      <c r="B9409" s="13" t="s">
        <v>12000</v>
      </c>
      <c r="C9409" t="s">
        <v>2568</v>
      </c>
    </row>
    <row r="9410" spans="1:3" x14ac:dyDescent="0.25">
      <c r="A9410">
        <v>9409</v>
      </c>
      <c r="B9410" s="13" t="s">
        <v>12001</v>
      </c>
      <c r="C9410" t="s">
        <v>18866</v>
      </c>
    </row>
    <row r="9411" spans="1:3" x14ac:dyDescent="0.25">
      <c r="A9411">
        <v>9410</v>
      </c>
      <c r="B9411" s="13" t="s">
        <v>12002</v>
      </c>
      <c r="C9411" t="s">
        <v>18867</v>
      </c>
    </row>
    <row r="9412" spans="1:3" x14ac:dyDescent="0.25">
      <c r="A9412">
        <v>9411</v>
      </c>
      <c r="B9412" s="13" t="s">
        <v>12003</v>
      </c>
      <c r="C9412" t="s">
        <v>18868</v>
      </c>
    </row>
    <row r="9413" spans="1:3" x14ac:dyDescent="0.25">
      <c r="A9413">
        <v>9412</v>
      </c>
      <c r="B9413" s="13" t="s">
        <v>12004</v>
      </c>
      <c r="C9413" t="s">
        <v>18869</v>
      </c>
    </row>
    <row r="9414" spans="1:3" x14ac:dyDescent="0.25">
      <c r="A9414">
        <v>9413</v>
      </c>
      <c r="B9414" s="13" t="s">
        <v>12005</v>
      </c>
      <c r="C9414" t="s">
        <v>18870</v>
      </c>
    </row>
    <row r="9415" spans="1:3" x14ac:dyDescent="0.25">
      <c r="A9415">
        <v>9414</v>
      </c>
      <c r="B9415" s="13" t="s">
        <v>12006</v>
      </c>
      <c r="C9415" t="s">
        <v>18871</v>
      </c>
    </row>
    <row r="9416" spans="1:3" x14ac:dyDescent="0.25">
      <c r="A9416">
        <v>9415</v>
      </c>
      <c r="B9416" s="13" t="s">
        <v>12007</v>
      </c>
      <c r="C9416" t="s">
        <v>2569</v>
      </c>
    </row>
    <row r="9417" spans="1:3" x14ac:dyDescent="0.25">
      <c r="A9417">
        <v>9416</v>
      </c>
      <c r="B9417" s="13" t="s">
        <v>12008</v>
      </c>
      <c r="C9417" t="s">
        <v>2570</v>
      </c>
    </row>
    <row r="9418" spans="1:3" x14ac:dyDescent="0.25">
      <c r="A9418">
        <v>9417</v>
      </c>
      <c r="B9418" s="13" t="s">
        <v>12009</v>
      </c>
      <c r="C9418" t="s">
        <v>2571</v>
      </c>
    </row>
    <row r="9419" spans="1:3" x14ac:dyDescent="0.25">
      <c r="A9419">
        <v>9418</v>
      </c>
      <c r="B9419" s="13" t="s">
        <v>12010</v>
      </c>
      <c r="C9419" t="s">
        <v>18872</v>
      </c>
    </row>
    <row r="9420" spans="1:3" x14ac:dyDescent="0.25">
      <c r="A9420">
        <v>9419</v>
      </c>
      <c r="B9420" s="13" t="s">
        <v>12011</v>
      </c>
      <c r="C9420" t="s">
        <v>2572</v>
      </c>
    </row>
    <row r="9421" spans="1:3" x14ac:dyDescent="0.25">
      <c r="A9421">
        <v>9420</v>
      </c>
      <c r="B9421" s="13" t="s">
        <v>12012</v>
      </c>
      <c r="C9421" t="s">
        <v>2573</v>
      </c>
    </row>
    <row r="9422" spans="1:3" x14ac:dyDescent="0.25">
      <c r="A9422">
        <v>9421</v>
      </c>
      <c r="B9422" s="13" t="s">
        <v>12013</v>
      </c>
      <c r="C9422" t="s">
        <v>2574</v>
      </c>
    </row>
    <row r="9423" spans="1:3" x14ac:dyDescent="0.25">
      <c r="A9423">
        <v>9422</v>
      </c>
      <c r="B9423" s="13" t="s">
        <v>12014</v>
      </c>
      <c r="C9423" t="s">
        <v>18873</v>
      </c>
    </row>
    <row r="9424" spans="1:3" x14ac:dyDescent="0.25">
      <c r="A9424">
        <v>9423</v>
      </c>
      <c r="B9424" s="13" t="s">
        <v>12015</v>
      </c>
      <c r="C9424" t="s">
        <v>18874</v>
      </c>
    </row>
    <row r="9425" spans="1:3" x14ac:dyDescent="0.25">
      <c r="A9425">
        <v>9424</v>
      </c>
      <c r="B9425" s="13" t="s">
        <v>12016</v>
      </c>
      <c r="C9425" t="s">
        <v>18875</v>
      </c>
    </row>
    <row r="9426" spans="1:3" x14ac:dyDescent="0.25">
      <c r="A9426">
        <v>9425</v>
      </c>
      <c r="B9426" s="13" t="s">
        <v>12017</v>
      </c>
      <c r="C9426" t="s">
        <v>2194</v>
      </c>
    </row>
    <row r="9427" spans="1:3" x14ac:dyDescent="0.25">
      <c r="A9427">
        <v>9426</v>
      </c>
      <c r="B9427" s="13" t="s">
        <v>12018</v>
      </c>
      <c r="C9427" t="s">
        <v>18876</v>
      </c>
    </row>
    <row r="9428" spans="1:3" x14ac:dyDescent="0.25">
      <c r="A9428">
        <v>9427</v>
      </c>
      <c r="B9428" s="13" t="s">
        <v>12019</v>
      </c>
      <c r="C9428" t="s">
        <v>2575</v>
      </c>
    </row>
    <row r="9429" spans="1:3" x14ac:dyDescent="0.25">
      <c r="A9429">
        <v>9428</v>
      </c>
      <c r="B9429" s="13" t="s">
        <v>12020</v>
      </c>
      <c r="C9429" t="s">
        <v>18877</v>
      </c>
    </row>
    <row r="9430" spans="1:3" x14ac:dyDescent="0.25">
      <c r="A9430">
        <v>9429</v>
      </c>
      <c r="B9430" s="13" t="s">
        <v>12021</v>
      </c>
      <c r="C9430" t="s">
        <v>2576</v>
      </c>
    </row>
    <row r="9431" spans="1:3" x14ac:dyDescent="0.25">
      <c r="A9431">
        <v>9430</v>
      </c>
      <c r="B9431" s="13" t="s">
        <v>12022</v>
      </c>
      <c r="C9431" t="s">
        <v>18878</v>
      </c>
    </row>
    <row r="9432" spans="1:3" x14ac:dyDescent="0.25">
      <c r="A9432">
        <v>9431</v>
      </c>
      <c r="B9432" s="13" t="s">
        <v>12023</v>
      </c>
      <c r="C9432" t="s">
        <v>18879</v>
      </c>
    </row>
    <row r="9433" spans="1:3" x14ac:dyDescent="0.25">
      <c r="A9433">
        <v>9432</v>
      </c>
      <c r="B9433" s="13" t="s">
        <v>12024</v>
      </c>
      <c r="C9433" t="s">
        <v>2577</v>
      </c>
    </row>
    <row r="9434" spans="1:3" x14ac:dyDescent="0.25">
      <c r="A9434">
        <v>9433</v>
      </c>
      <c r="B9434" s="13" t="s">
        <v>12025</v>
      </c>
      <c r="C9434" t="s">
        <v>18880</v>
      </c>
    </row>
    <row r="9435" spans="1:3" x14ac:dyDescent="0.25">
      <c r="A9435">
        <v>9434</v>
      </c>
      <c r="B9435" s="13" t="s">
        <v>12026</v>
      </c>
      <c r="C9435" t="s">
        <v>18881</v>
      </c>
    </row>
    <row r="9436" spans="1:3" x14ac:dyDescent="0.25">
      <c r="A9436">
        <v>9435</v>
      </c>
      <c r="B9436" s="13" t="s">
        <v>12027</v>
      </c>
      <c r="C9436" t="s">
        <v>2578</v>
      </c>
    </row>
    <row r="9437" spans="1:3" x14ac:dyDescent="0.25">
      <c r="A9437">
        <v>9436</v>
      </c>
      <c r="B9437" s="13" t="s">
        <v>12028</v>
      </c>
      <c r="C9437" t="s">
        <v>2579</v>
      </c>
    </row>
    <row r="9438" spans="1:3" x14ac:dyDescent="0.25">
      <c r="A9438">
        <v>9437</v>
      </c>
      <c r="B9438" s="13" t="s">
        <v>12029</v>
      </c>
      <c r="C9438" t="s">
        <v>18882</v>
      </c>
    </row>
    <row r="9439" spans="1:3" x14ac:dyDescent="0.25">
      <c r="A9439">
        <v>9438</v>
      </c>
      <c r="B9439" s="13" t="s">
        <v>12030</v>
      </c>
      <c r="C9439" t="s">
        <v>2580</v>
      </c>
    </row>
    <row r="9440" spans="1:3" x14ac:dyDescent="0.25">
      <c r="A9440">
        <v>9439</v>
      </c>
      <c r="B9440" s="13" t="s">
        <v>12031</v>
      </c>
      <c r="C9440" t="s">
        <v>2581</v>
      </c>
    </row>
    <row r="9441" spans="1:3" x14ac:dyDescent="0.25">
      <c r="A9441">
        <v>9440</v>
      </c>
      <c r="B9441" s="13" t="s">
        <v>12032</v>
      </c>
      <c r="C9441" t="s">
        <v>2582</v>
      </c>
    </row>
    <row r="9442" spans="1:3" x14ac:dyDescent="0.25">
      <c r="A9442">
        <v>9441</v>
      </c>
      <c r="B9442" s="13" t="s">
        <v>12033</v>
      </c>
      <c r="C9442" t="s">
        <v>2583</v>
      </c>
    </row>
    <row r="9443" spans="1:3" x14ac:dyDescent="0.25">
      <c r="A9443">
        <v>9442</v>
      </c>
      <c r="B9443" s="13" t="s">
        <v>12034</v>
      </c>
      <c r="C9443" t="s">
        <v>18883</v>
      </c>
    </row>
    <row r="9444" spans="1:3" x14ac:dyDescent="0.25">
      <c r="A9444">
        <v>9443</v>
      </c>
      <c r="B9444" s="13" t="s">
        <v>12035</v>
      </c>
      <c r="C9444" t="s">
        <v>18884</v>
      </c>
    </row>
    <row r="9445" spans="1:3" x14ac:dyDescent="0.25">
      <c r="A9445">
        <v>9444</v>
      </c>
      <c r="B9445" s="13" t="s">
        <v>12036</v>
      </c>
      <c r="C9445" t="s">
        <v>2584</v>
      </c>
    </row>
    <row r="9446" spans="1:3" x14ac:dyDescent="0.25">
      <c r="A9446">
        <v>9445</v>
      </c>
      <c r="B9446" s="13" t="s">
        <v>12037</v>
      </c>
      <c r="C9446" t="s">
        <v>2585</v>
      </c>
    </row>
    <row r="9447" spans="1:3" x14ac:dyDescent="0.25">
      <c r="A9447">
        <v>9446</v>
      </c>
      <c r="B9447" s="13" t="s">
        <v>12038</v>
      </c>
      <c r="C9447" t="s">
        <v>2586</v>
      </c>
    </row>
    <row r="9448" spans="1:3" x14ac:dyDescent="0.25">
      <c r="A9448">
        <v>9447</v>
      </c>
      <c r="B9448" s="13" t="s">
        <v>12039</v>
      </c>
      <c r="C9448" t="s">
        <v>18885</v>
      </c>
    </row>
    <row r="9449" spans="1:3" x14ac:dyDescent="0.25">
      <c r="A9449">
        <v>9448</v>
      </c>
      <c r="B9449" s="13" t="s">
        <v>12040</v>
      </c>
      <c r="C9449" t="s">
        <v>18886</v>
      </c>
    </row>
    <row r="9450" spans="1:3" x14ac:dyDescent="0.25">
      <c r="A9450">
        <v>9449</v>
      </c>
      <c r="B9450" s="13" t="s">
        <v>12041</v>
      </c>
      <c r="C9450" t="s">
        <v>18887</v>
      </c>
    </row>
    <row r="9451" spans="1:3" x14ac:dyDescent="0.25">
      <c r="A9451">
        <v>9450</v>
      </c>
      <c r="B9451" s="13" t="s">
        <v>12042</v>
      </c>
      <c r="C9451" t="s">
        <v>18888</v>
      </c>
    </row>
    <row r="9452" spans="1:3" x14ac:dyDescent="0.25">
      <c r="A9452">
        <v>9451</v>
      </c>
      <c r="B9452" s="13" t="s">
        <v>12043</v>
      </c>
      <c r="C9452" t="s">
        <v>2587</v>
      </c>
    </row>
    <row r="9453" spans="1:3" x14ac:dyDescent="0.25">
      <c r="A9453">
        <v>9452</v>
      </c>
      <c r="B9453" s="13" t="s">
        <v>12044</v>
      </c>
      <c r="C9453" t="s">
        <v>18889</v>
      </c>
    </row>
    <row r="9454" spans="1:3" x14ac:dyDescent="0.25">
      <c r="A9454">
        <v>9453</v>
      </c>
      <c r="B9454" s="13" t="s">
        <v>12045</v>
      </c>
      <c r="C9454" t="s">
        <v>18890</v>
      </c>
    </row>
    <row r="9455" spans="1:3" x14ac:dyDescent="0.25">
      <c r="A9455">
        <v>9454</v>
      </c>
      <c r="B9455" s="13" t="s">
        <v>12046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CC648CA4-62E5-4518-A205-B4E617E8A714}">
  <ds:schemaRefs/>
</ds:datastoreItem>
</file>

<file path=customXml/itemProps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6E4436B6-2760-48C9-BC3E-76B6163A1BF8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35E8DF12-86EE-4FC8-AC50-37AC05960CF9}">
  <ds:schemaRefs/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4D04AE63-AD15-48F6-B541-5940964CB851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93837C7B-2E47-4E96-B380-83FDAEF764B4}">
  <ds:schemaRefs/>
</ds:datastoreItem>
</file>

<file path=customXml/itemProps12.xml><?xml version="1.0" encoding="utf-8"?>
<ds:datastoreItem xmlns:ds="http://schemas.openxmlformats.org/officeDocument/2006/customXml" ds:itemID="{E2CB5A33-26FA-42A2-A8E6-D31172A21980}">
  <ds:schemaRefs/>
</ds:datastoreItem>
</file>

<file path=customXml/itemProps13.xml><?xml version="1.0" encoding="utf-8"?>
<ds:datastoreItem xmlns:ds="http://schemas.openxmlformats.org/officeDocument/2006/customXml" ds:itemID="{5C6FCAC8-652E-4C50-9776-A7081E1923B0}">
  <ds:schemaRefs/>
</ds:datastoreItem>
</file>

<file path=customXml/itemProps14.xml><?xml version="1.0" encoding="utf-8"?>
<ds:datastoreItem xmlns:ds="http://schemas.openxmlformats.org/officeDocument/2006/customXml" ds:itemID="{4299A46E-FC44-4645-A840-37152B90BDC9}">
  <ds:schemaRefs/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Stavke!_Hlk184109489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Tamara Novosel</cp:lastModifiedBy>
  <dcterms:created xsi:type="dcterms:W3CDTF">2018-12-26T17:36:00Z</dcterms:created>
  <dcterms:modified xsi:type="dcterms:W3CDTF">2024-12-31T09:35:27Z</dcterms:modified>
</cp:coreProperties>
</file>